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\Google Drive\Travail\Cours ETS\Cours 2020\Cours13\"/>
    </mc:Choice>
  </mc:AlternateContent>
  <xr:revisionPtr revIDLastSave="0" documentId="8_{00858D3C-6A7B-498D-AEFB-8E63CA6F0494}" xr6:coauthVersionLast="45" xr6:coauthVersionMax="45" xr10:uidLastSave="{00000000-0000-0000-0000-000000000000}"/>
  <bookViews>
    <workbookView xWindow="53280" yWindow="1905" windowWidth="21600" windowHeight="11070" tabRatio="500" activeTab="1" xr2:uid="{00000000-000D-0000-FFFF-FFFF00000000}"/>
  </bookViews>
  <sheets>
    <sheet name="Géométrie" sheetId="1" r:id="rId1"/>
    <sheet name="Colline" sheetId="2" r:id="rId2"/>
    <sheet name="Cavitation" sheetId="3" r:id="rId3"/>
    <sheet name="Colline_Débit" sheetId="4" r:id="rId4"/>
    <sheet name="Colline_Rendement" sheetId="5" r:id="rId5"/>
  </sheets>
  <externalReferences>
    <externalReference r:id="rId6"/>
  </externalReferenc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4" i="1" l="1"/>
  <c r="C15" i="2"/>
  <c r="C17" i="2"/>
  <c r="C19" i="2"/>
  <c r="C21" i="2"/>
  <c r="C23" i="2"/>
  <c r="C25" i="2"/>
  <c r="C27" i="2"/>
  <c r="C29" i="2"/>
  <c r="C31" i="2"/>
  <c r="C33" i="2"/>
  <c r="C35" i="2"/>
  <c r="C37" i="2"/>
  <c r="C39" i="2"/>
  <c r="C41" i="2"/>
  <c r="C43" i="2"/>
  <c r="C45" i="2"/>
  <c r="C49" i="2"/>
  <c r="C51" i="2"/>
  <c r="C53" i="2"/>
  <c r="C55" i="2"/>
  <c r="C57" i="2"/>
  <c r="C61" i="2"/>
  <c r="C63" i="2"/>
  <c r="C65" i="2"/>
  <c r="C67" i="2"/>
  <c r="C69" i="2"/>
  <c r="C71" i="2"/>
  <c r="C73" i="2"/>
  <c r="C75" i="2"/>
  <c r="C77" i="2"/>
  <c r="C79" i="2"/>
  <c r="C81" i="2"/>
  <c r="C83" i="2"/>
  <c r="C85" i="2"/>
  <c r="C87" i="2"/>
  <c r="C89" i="2"/>
  <c r="C91" i="2"/>
  <c r="C93" i="2"/>
  <c r="C95" i="2"/>
  <c r="D17" i="2"/>
  <c r="D19" i="2"/>
  <c r="D21" i="2"/>
  <c r="D23" i="2"/>
  <c r="D27" i="2"/>
  <c r="D29" i="2"/>
  <c r="D33" i="2"/>
  <c r="D35" i="2"/>
  <c r="D37" i="2"/>
  <c r="D39" i="2"/>
  <c r="D41" i="2"/>
  <c r="D43" i="2"/>
  <c r="D45" i="2"/>
  <c r="D49" i="2"/>
  <c r="D51" i="2"/>
  <c r="D53" i="2"/>
  <c r="D55" i="2"/>
  <c r="D57" i="2"/>
  <c r="D61" i="2"/>
  <c r="D63" i="2"/>
  <c r="D65" i="2"/>
  <c r="D67" i="2"/>
  <c r="D69" i="2"/>
  <c r="D71" i="2"/>
  <c r="D73" i="2"/>
  <c r="D75" i="2"/>
  <c r="D77" i="2"/>
  <c r="D79" i="2"/>
  <c r="D81" i="2"/>
  <c r="D83" i="2"/>
  <c r="D85" i="2"/>
  <c r="D87" i="2"/>
  <c r="D89" i="2"/>
  <c r="D91" i="2"/>
  <c r="D93" i="2"/>
  <c r="D95" i="2"/>
  <c r="C16" i="2"/>
  <c r="C18" i="2"/>
  <c r="C20" i="2"/>
  <c r="C22" i="2"/>
  <c r="C24" i="2"/>
  <c r="C26" i="2"/>
  <c r="C28" i="2"/>
  <c r="C30" i="2"/>
  <c r="C32" i="2"/>
  <c r="C34" i="2"/>
  <c r="C36" i="2"/>
  <c r="C38" i="2"/>
  <c r="C40" i="2"/>
  <c r="C42" i="2"/>
  <c r="C44" i="2"/>
  <c r="C46" i="2"/>
  <c r="C48" i="2"/>
  <c r="C50" i="2"/>
  <c r="C54" i="2"/>
  <c r="C56" i="2"/>
  <c r="C58" i="2"/>
  <c r="C60" i="2"/>
  <c r="C62" i="2"/>
  <c r="C64" i="2"/>
  <c r="C66" i="2"/>
  <c r="C68" i="2"/>
  <c r="C70" i="2"/>
  <c r="C72" i="2"/>
  <c r="C74" i="2"/>
  <c r="C76" i="2"/>
  <c r="C78" i="2"/>
  <c r="C80" i="2"/>
  <c r="C82" i="2"/>
  <c r="C84" i="2"/>
  <c r="C86" i="2"/>
  <c r="C88" i="2"/>
  <c r="C90" i="2"/>
  <c r="C92" i="2"/>
  <c r="C94" i="2"/>
  <c r="C96" i="2"/>
  <c r="D16" i="2"/>
  <c r="D18" i="2"/>
  <c r="D20" i="2"/>
  <c r="D22" i="2"/>
  <c r="D24" i="2"/>
  <c r="D26" i="2"/>
  <c r="D28" i="2"/>
  <c r="D15" i="2"/>
  <c r="D25" i="2"/>
  <c r="D94" i="2"/>
  <c r="D32" i="2"/>
  <c r="D40" i="2"/>
  <c r="D48" i="2"/>
  <c r="D56" i="2"/>
  <c r="D64" i="2"/>
  <c r="D72" i="2"/>
  <c r="D80" i="2"/>
  <c r="D88" i="2"/>
  <c r="D96" i="2"/>
  <c r="D34" i="2"/>
  <c r="D42" i="2"/>
  <c r="D50" i="2"/>
  <c r="D58" i="2"/>
  <c r="D66" i="2"/>
  <c r="D74" i="2"/>
  <c r="D82" i="2"/>
  <c r="D90" i="2"/>
  <c r="D30" i="2"/>
  <c r="D36" i="2"/>
  <c r="D44" i="2"/>
  <c r="D60" i="2"/>
  <c r="D68" i="2"/>
  <c r="D76" i="2"/>
  <c r="D84" i="2"/>
  <c r="D92" i="2"/>
  <c r="D31" i="2"/>
  <c r="D38" i="2"/>
  <c r="D46" i="2"/>
  <c r="D54" i="2"/>
  <c r="D62" i="2"/>
  <c r="D70" i="2"/>
  <c r="D78" i="2"/>
  <c r="D86" i="2"/>
  <c r="C4" i="2"/>
  <c r="C8" i="2"/>
  <c r="C12" i="2"/>
  <c r="C5" i="2"/>
  <c r="C9" i="2"/>
  <c r="C13" i="2"/>
  <c r="C11" i="2"/>
  <c r="C6" i="2"/>
  <c r="C10" i="2"/>
  <c r="C14" i="2"/>
  <c r="C7" i="2"/>
  <c r="D5" i="2"/>
  <c r="D9" i="2"/>
  <c r="D13" i="2"/>
  <c r="D14" i="2"/>
  <c r="D8" i="2"/>
  <c r="D6" i="2"/>
  <c r="D10" i="2"/>
  <c r="D11" i="2"/>
  <c r="D7" i="2"/>
  <c r="D12" i="2"/>
  <c r="D4" i="2"/>
  <c r="D3" i="2"/>
  <c r="C3" i="2"/>
  <c r="C15" i="1" l="1"/>
  <c r="E15" i="1" s="1"/>
  <c r="E13" i="1"/>
  <c r="E12" i="1"/>
  <c r="E11" i="1"/>
  <c r="E10" i="1"/>
  <c r="E9" i="1"/>
  <c r="E8" i="1"/>
  <c r="E7" i="1"/>
  <c r="E6" i="1"/>
  <c r="F60" i="2" l="1"/>
  <c r="E60" i="2"/>
  <c r="F93" i="2"/>
  <c r="E63" i="2"/>
  <c r="F71" i="2"/>
  <c r="E65" i="2"/>
  <c r="E87" i="2"/>
  <c r="F86" i="2"/>
  <c r="F96" i="2"/>
  <c r="E75" i="2"/>
  <c r="E72" i="2"/>
  <c r="F76" i="2"/>
  <c r="F70" i="2"/>
  <c r="E62" i="2"/>
  <c r="F84" i="2"/>
  <c r="E85" i="2"/>
  <c r="E92" i="2"/>
  <c r="E79" i="2"/>
  <c r="F65" i="2"/>
  <c r="E73" i="2"/>
  <c r="F63" i="2"/>
  <c r="F89" i="2"/>
  <c r="E93" i="2"/>
  <c r="F75" i="2"/>
  <c r="E80" i="2"/>
  <c r="E64" i="2"/>
  <c r="F78" i="2"/>
  <c r="F62" i="2"/>
  <c r="E82" i="2"/>
  <c r="E88" i="2"/>
  <c r="E90" i="2"/>
  <c r="F95" i="2"/>
  <c r="E95" i="2"/>
  <c r="F61" i="2"/>
  <c r="E70" i="2"/>
  <c r="E71" i="2"/>
  <c r="F77" i="2"/>
  <c r="F69" i="2"/>
  <c r="E78" i="2"/>
  <c r="F72" i="2"/>
  <c r="E77" i="2"/>
  <c r="E69" i="2"/>
  <c r="F67" i="2"/>
  <c r="F91" i="2"/>
  <c r="E91" i="2"/>
  <c r="E83" i="2"/>
  <c r="F85" i="2"/>
  <c r="F90" i="2"/>
  <c r="F82" i="2"/>
  <c r="E94" i="2"/>
  <c r="F92" i="2"/>
  <c r="F79" i="2"/>
  <c r="F73" i="2"/>
  <c r="F64" i="2"/>
  <c r="F83" i="2"/>
  <c r="F81" i="2"/>
  <c r="E61" i="2"/>
  <c r="F80" i="2"/>
  <c r="E67" i="2"/>
  <c r="E76" i="2"/>
  <c r="E68" i="2"/>
  <c r="E74" i="2"/>
  <c r="F68" i="2"/>
  <c r="F74" i="2"/>
  <c r="F66" i="2"/>
  <c r="E66" i="2"/>
  <c r="E86" i="2"/>
  <c r="F88" i="2"/>
  <c r="F87" i="2"/>
  <c r="E84" i="2"/>
  <c r="E89" i="2"/>
  <c r="E81" i="2"/>
  <c r="F94" i="2"/>
  <c r="E96" i="2"/>
</calcChain>
</file>

<file path=xl/sharedStrings.xml><?xml version="1.0" encoding="utf-8"?>
<sst xmlns="http://schemas.openxmlformats.org/spreadsheetml/2006/main" count="63" uniqueCount="50">
  <si>
    <r>
      <rPr>
        <sz val="18"/>
        <color rgb="FF000000"/>
        <rFont val="Calibri"/>
        <family val="2"/>
        <charset val="1"/>
      </rPr>
      <t>Dimensions principales de la turbine modèle pour une roue de</t>
    </r>
    <r>
      <rPr>
        <sz val="18"/>
        <color rgb="FF000000"/>
        <rFont val="Symbol"/>
        <family val="1"/>
        <charset val="2"/>
      </rPr>
      <t xml:space="preserve"> f</t>
    </r>
    <r>
      <rPr>
        <sz val="18"/>
        <color rgb="FF000000"/>
        <rFont val="Calibri"/>
        <family val="2"/>
        <charset val="1"/>
      </rPr>
      <t xml:space="preserve"> 1000</t>
    </r>
  </si>
  <si>
    <t>Description</t>
  </si>
  <si>
    <t>Modèle</t>
  </si>
  <si>
    <t>Prototype</t>
  </si>
  <si>
    <t>Rotation</t>
  </si>
  <si>
    <t>anti-horaire</t>
  </si>
  <si>
    <t>A</t>
  </si>
  <si>
    <t>Diamètre roue</t>
  </si>
  <si>
    <t>mm</t>
  </si>
  <si>
    <t>B</t>
  </si>
  <si>
    <t>Hauteur du distributeur</t>
  </si>
  <si>
    <t>C</t>
  </si>
  <si>
    <t>Distance bas aube -  axe du distrituteur</t>
  </si>
  <si>
    <t>D</t>
  </si>
  <si>
    <t>Distance  axe du distrituteur - fond de l'aspirateur</t>
  </si>
  <si>
    <t>E</t>
  </si>
  <si>
    <t>Distance axe roue - sortie aspirateur</t>
  </si>
  <si>
    <t>F</t>
  </si>
  <si>
    <t xml:space="preserve">Largeur aspirateur </t>
  </si>
  <si>
    <t>G</t>
  </si>
  <si>
    <t>Distance axe roue - bâche rive droite *</t>
  </si>
  <si>
    <t>H</t>
  </si>
  <si>
    <t xml:space="preserve">Distance axe roue - bâche rive gauche </t>
  </si>
  <si>
    <t>I</t>
  </si>
  <si>
    <t>Distance axe roue - entrée bâche</t>
  </si>
  <si>
    <t>Surface des passages hydrauliques</t>
  </si>
  <si>
    <t>m²</t>
  </si>
  <si>
    <t>*Attention au sens de rotation de la roue pour les définitions rive gauche, rive droite.</t>
  </si>
  <si>
    <t>Résultats présentés à Reref=7,0e+06</t>
  </si>
  <si>
    <t>n11</t>
  </si>
  <si>
    <t>g</t>
  </si>
  <si>
    <t>Q11</t>
  </si>
  <si>
    <t>h</t>
  </si>
  <si>
    <t>Recherche du maximum</t>
  </si>
  <si>
    <t>Courbe limite de cavitation d'entrée extrados</t>
  </si>
  <si>
    <t>Courbe limite de cavitation d'entrée intrados</t>
  </si>
  <si>
    <t>Dérive de sigma</t>
  </si>
  <si>
    <t>Sigma défini au bas des aubes</t>
  </si>
  <si>
    <t>s</t>
  </si>
  <si>
    <t>Commentaires</t>
  </si>
  <si>
    <t>tpm</t>
  </si>
  <si>
    <t>l/s</t>
  </si>
  <si>
    <t>-</t>
  </si>
  <si>
    <t>Apparition des bulles</t>
  </si>
  <si>
    <t>Cassure</t>
  </si>
  <si>
    <t>Prise de charge</t>
  </si>
  <si>
    <t>P11 en kW</t>
  </si>
  <si>
    <t>Rendement modèle</t>
  </si>
  <si>
    <t>J</t>
  </si>
  <si>
    <t>Hauteur sortie aspirateur pour calcul 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</si>
</sst>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\ %"/>
    <numFmt numFmtId="165" formatCode="0\ %"/>
    <numFmt numFmtId="166" formatCode="0.0%"/>
    <numFmt numFmtId="167" formatCode="0.000"/>
  </numFmts>
  <fonts count="8" x14ac:knownFonts="1">
    <font>
      <sz val="11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8"/>
      <color rgb="FF000000"/>
      <name val="Symbol"/>
      <family val="1"/>
      <charset val="2"/>
    </font>
    <font>
      <i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28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7" fillId="0" borderId="0" applyBorder="0" applyProtection="0"/>
  </cellStyleXfs>
  <cellXfs count="19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166" fontId="0" fillId="0" borderId="0" xfId="1" applyNumberFormat="1" applyFont="1" applyBorder="1" applyAlignment="1" applyProtection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CA" sz="1400" b="0" strike="noStrike" spc="-1">
                <a:solidFill>
                  <a:srgbClr val="595959"/>
                </a:solidFill>
                <a:latin typeface="Calibri"/>
              </a:rPr>
              <a:t>Coef1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3"/>
            <c:dispRSqr val="0"/>
            <c:dispEq val="1"/>
            <c:trendlineLbl>
              <c:numFmt formatCode="General" sourceLinked="0"/>
            </c:trendlineLbl>
          </c:trendline>
          <c:smooth val="0"/>
          <c:extLst>
            <c:ext xmlns:c16="http://schemas.microsoft.com/office/drawing/2014/chart" uri="{C3380CC4-5D6E-409C-BE32-E72D297353CC}">
              <c16:uniqueId val="{00000001-FEB1-447F-A7E2-AE254C976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3710"/>
        <c:axId val="16797031"/>
      </c:scatterChart>
      <c:valAx>
        <c:axId val="413437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6797031"/>
        <c:crosses val="autoZero"/>
        <c:crossBetween val="midCat"/>
      </c:valAx>
      <c:valAx>
        <c:axId val="167970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134371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CA" sz="1400" b="0" strike="noStrike" spc="-1">
                <a:solidFill>
                  <a:srgbClr val="595959"/>
                </a:solidFill>
                <a:latin typeface="Calibri"/>
              </a:rPr>
              <a:t>Coef3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poly"/>
            <c:order val="3"/>
            <c:dispRSqr val="0"/>
            <c:dispEq val="1"/>
            <c:trendlineLbl>
              <c:numFmt formatCode="General" sourceLinked="0"/>
            </c:trendlineLbl>
          </c:trendline>
          <c:smooth val="0"/>
          <c:extLst>
            <c:ext xmlns:c16="http://schemas.microsoft.com/office/drawing/2014/chart" uri="{C3380CC4-5D6E-409C-BE32-E72D297353CC}">
              <c16:uniqueId val="{00000001-AA86-4A33-BF6E-C84F0384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78267"/>
        <c:axId val="33619021"/>
      </c:scatterChart>
      <c:valAx>
        <c:axId val="944782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3619021"/>
        <c:crosses val="autoZero"/>
        <c:crossBetween val="midCat"/>
      </c:valAx>
      <c:valAx>
        <c:axId val="336190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447826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Prise de charge sur</a:t>
            </a:r>
            <a:r>
              <a:rPr lang="en-US" baseline="0"/>
              <a:t> modèle</a:t>
            </a:r>
            <a:r>
              <a:rPr lang="en-US"/>
              <a:t>  et</a:t>
            </a:r>
            <a:r>
              <a:rPr lang="en-US" baseline="0"/>
              <a:t> saturation en puissance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Colline!$E$60:$E$96</c:f>
              <c:numCache>
                <c:formatCode>0.00E+00</c:formatCode>
                <c:ptCount val="37"/>
                <c:pt idx="0">
                  <c:v>3.0113645751300044</c:v>
                </c:pt>
                <c:pt idx="1">
                  <c:v>3.5129101445673006</c:v>
                </c:pt>
                <c:pt idx="2">
                  <c:v>3.980208527025328</c:v>
                </c:pt>
                <c:pt idx="3">
                  <c:v>4.4159909504496548</c:v>
                </c:pt>
                <c:pt idx="4">
                  <c:v>4.8268642307574456</c:v>
                </c:pt>
                <c:pt idx="5">
                  <c:v>5.254717217619266</c:v>
                </c:pt>
                <c:pt idx="6">
                  <c:v>5.6852715408564229</c:v>
                </c:pt>
                <c:pt idx="7">
                  <c:v>6.0970527040029019</c:v>
                </c:pt>
                <c:pt idx="8">
                  <c:v>6.5029480428670281</c:v>
                </c:pt>
                <c:pt idx="9">
                  <c:v>6.9062527492773809</c:v>
                </c:pt>
                <c:pt idx="10">
                  <c:v>7.3196584439201011</c:v>
                </c:pt>
                <c:pt idx="11">
                  <c:v>7.6845240835477373</c:v>
                </c:pt>
                <c:pt idx="12">
                  <c:v>7.9951975458773683</c:v>
                </c:pt>
                <c:pt idx="13">
                  <c:v>8.2504492196611796</c:v>
                </c:pt>
                <c:pt idx="14">
                  <c:v>8.4262596100462357</c:v>
                </c:pt>
                <c:pt idx="15">
                  <c:v>8.5729304315957116</c:v>
                </c:pt>
                <c:pt idx="16">
                  <c:v>8.7384078345262317</c:v>
                </c:pt>
                <c:pt idx="17">
                  <c:v>8.8881422020283498</c:v>
                </c:pt>
                <c:pt idx="18">
                  <c:v>9.0141735901760214</c:v>
                </c:pt>
                <c:pt idx="19">
                  <c:v>9.1123821273707613</c:v>
                </c:pt>
                <c:pt idx="20">
                  <c:v>9.1766120162216716</c:v>
                </c:pt>
                <c:pt idx="21">
                  <c:v>9.2062109592966568</c:v>
                </c:pt>
                <c:pt idx="22">
                  <c:v>9.20140985982259</c:v>
                </c:pt>
                <c:pt idx="23">
                  <c:v>9.1613779509658073</c:v>
                </c:pt>
                <c:pt idx="24">
                  <c:v>9.0835313419257115</c:v>
                </c:pt>
                <c:pt idx="25">
                  <c:v>8.9635307124253067</c:v>
                </c:pt>
                <c:pt idx="26">
                  <c:v>8.7962279953062357</c:v>
                </c:pt>
                <c:pt idx="27">
                  <c:v>8.5758818062111644</c:v>
                </c:pt>
                <c:pt idx="28">
                  <c:v>8.2962422181696436</c:v>
                </c:pt>
                <c:pt idx="29">
                  <c:v>8.0060483119554426</c:v>
                </c:pt>
                <c:pt idx="30">
                  <c:v>7.7053000875685589</c:v>
                </c:pt>
                <c:pt idx="31">
                  <c:v>7.3939975450089959</c:v>
                </c:pt>
                <c:pt idx="32">
                  <c:v>7.0721406842767518</c:v>
                </c:pt>
                <c:pt idx="33">
                  <c:v>6.7397295053718285</c:v>
                </c:pt>
                <c:pt idx="34">
                  <c:v>6.3967640082942241</c:v>
                </c:pt>
                <c:pt idx="35">
                  <c:v>6.0432441930439378</c:v>
                </c:pt>
                <c:pt idx="36">
                  <c:v>5.6791700596209722</c:v>
                </c:pt>
              </c:numCache>
            </c:numRef>
          </c:xVal>
          <c:yVal>
            <c:numRef>
              <c:f>Colline!$F$60:$F$96</c:f>
              <c:numCache>
                <c:formatCode>0.00\ %</c:formatCode>
                <c:ptCount val="37"/>
                <c:pt idx="0">
                  <c:v>0.77064778303666204</c:v>
                </c:pt>
                <c:pt idx="1">
                  <c:v>0.80292484610411996</c:v>
                </c:pt>
                <c:pt idx="2">
                  <c:v>0.82856777054711095</c:v>
                </c:pt>
                <c:pt idx="3">
                  <c:v>0.84818130845742701</c:v>
                </c:pt>
                <c:pt idx="4">
                  <c:v>0.864000360259225</c:v>
                </c:pt>
                <c:pt idx="5">
                  <c:v>0.87983137221043095</c:v>
                </c:pt>
                <c:pt idx="6">
                  <c:v>0.89439154011037103</c:v>
                </c:pt>
                <c:pt idx="7">
                  <c:v>0.90578436149506103</c:v>
                </c:pt>
                <c:pt idx="8">
                  <c:v>0.91581476893468206</c:v>
                </c:pt>
                <c:pt idx="9">
                  <c:v>0.92335749738420902</c:v>
                </c:pt>
                <c:pt idx="10">
                  <c:v>0.93169698829273295</c:v>
                </c:pt>
                <c:pt idx="11">
                  <c:v>0.93631466182594003</c:v>
                </c:pt>
                <c:pt idx="12">
                  <c:v>0.93655598783693905</c:v>
                </c:pt>
                <c:pt idx="13">
                  <c:v>0.93336021941921898</c:v>
                </c:pt>
                <c:pt idx="14">
                  <c:v>0.92570426032214503</c:v>
                </c:pt>
                <c:pt idx="15">
                  <c:v>0.91711557122046605</c:v>
                </c:pt>
                <c:pt idx="16">
                  <c:v>0.91027317702253396</c:v>
                </c:pt>
                <c:pt idx="17">
                  <c:v>0.90282528541148199</c:v>
                </c:pt>
                <c:pt idx="18">
                  <c:v>0.89426493404655005</c:v>
                </c:pt>
                <c:pt idx="19">
                  <c:v>0.88400044649445397</c:v>
                </c:pt>
                <c:pt idx="20">
                  <c:v>0.87181752411270996</c:v>
                </c:pt>
                <c:pt idx="21">
                  <c:v>0.85779635128347198</c:v>
                </c:pt>
                <c:pt idx="22">
                  <c:v>0.84186242745731199</c:v>
                </c:pt>
                <c:pt idx="23">
                  <c:v>0.82390843731474595</c:v>
                </c:pt>
                <c:pt idx="24">
                  <c:v>0.80372814649257895</c:v>
                </c:pt>
                <c:pt idx="25">
                  <c:v>0.78098532997158998</c:v>
                </c:pt>
                <c:pt idx="26">
                  <c:v>0.75526661193172095</c:v>
                </c:pt>
                <c:pt idx="27">
                  <c:v>0.72611829955090901</c:v>
                </c:pt>
                <c:pt idx="28">
                  <c:v>0.69307069211009498</c:v>
                </c:pt>
                <c:pt idx="29">
                  <c:v>0.66002308466928095</c:v>
                </c:pt>
                <c:pt idx="30">
                  <c:v>0.62697547722846692</c:v>
                </c:pt>
                <c:pt idx="31">
                  <c:v>0.59392786978765288</c:v>
                </c:pt>
                <c:pt idx="32">
                  <c:v>0.56088026234683885</c:v>
                </c:pt>
                <c:pt idx="33">
                  <c:v>0.52783265490602482</c:v>
                </c:pt>
                <c:pt idx="34">
                  <c:v>0.49478504746521079</c:v>
                </c:pt>
                <c:pt idx="35">
                  <c:v>0.46173744002439676</c:v>
                </c:pt>
                <c:pt idx="36">
                  <c:v>0.42868983258358273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2-445E-9BA5-D347691A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91352"/>
        <c:axId val="524892336"/>
      </c:scatterChart>
      <c:valAx>
        <c:axId val="52489135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P11 en 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892336"/>
        <c:crosses val="autoZero"/>
        <c:crossBetween val="midCat"/>
      </c:valAx>
      <c:valAx>
        <c:axId val="52489233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Rendement moèle</a:t>
                </a:r>
                <a:r>
                  <a:rPr lang="fr-CA" baseline="0"/>
                  <a:t> </a:t>
                </a:r>
                <a:endParaRPr lang="fr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\ 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489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CA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Cavitation!$C$6:$C$10</c:f>
              <c:numCache>
                <c:formatCode>0.000</c:formatCode>
                <c:ptCount val="5"/>
                <c:pt idx="0">
                  <c:v>0.5</c:v>
                </c:pt>
                <c:pt idx="1">
                  <c:v>0.3</c:v>
                </c:pt>
                <c:pt idx="2">
                  <c:v>0.17499999999999999</c:v>
                </c:pt>
                <c:pt idx="3">
                  <c:v>7.0521897599999994E-2</c:v>
                </c:pt>
                <c:pt idx="4">
                  <c:v>3.5521897600000102E-2</c:v>
                </c:pt>
              </c:numCache>
            </c:numRef>
          </c:xVal>
          <c:yVal>
            <c:numRef>
              <c:f>Cavitation!$D$6:$D$10</c:f>
              <c:numCache>
                <c:formatCode>0.00\ %</c:formatCode>
                <c:ptCount val="5"/>
                <c:pt idx="0">
                  <c:v>0.93969999999999998</c:v>
                </c:pt>
                <c:pt idx="1">
                  <c:v>0.93979999999999997</c:v>
                </c:pt>
                <c:pt idx="2">
                  <c:v>0.94099999999999995</c:v>
                </c:pt>
                <c:pt idx="3">
                  <c:v>0.94</c:v>
                </c:pt>
                <c:pt idx="4">
                  <c:v>0.90500000000000003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15-41EA-A669-80B836CA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7277"/>
        <c:axId val="93014025"/>
      </c:scatterChart>
      <c:valAx>
        <c:axId val="153372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93014025"/>
        <c:crosses val="autoZero"/>
        <c:crossBetween val="midCat"/>
      </c:valAx>
      <c:valAx>
        <c:axId val="930140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1533727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48665</xdr:colOff>
      <xdr:row>19</xdr:row>
      <xdr:rowOff>152280</xdr:rowOff>
    </xdr:from>
    <xdr:to>
      <xdr:col>8</xdr:col>
      <xdr:colOff>305367</xdr:colOff>
      <xdr:row>80</xdr:row>
      <xdr:rowOff>18763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8665" y="3654549"/>
          <a:ext cx="8089183" cy="1104004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2531520</xdr:colOff>
      <xdr:row>31</xdr:row>
      <xdr:rowOff>25560</xdr:rowOff>
    </xdr:from>
    <xdr:to>
      <xdr:col>1</xdr:col>
      <xdr:colOff>2780007</xdr:colOff>
      <xdr:row>32</xdr:row>
      <xdr:rowOff>125552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738880" y="5691960"/>
          <a:ext cx="252720" cy="278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fr-CA" sz="1200" b="0" strike="noStrike" spc="-1">
              <a:solidFill>
                <a:srgbClr val="000000"/>
              </a:solidFill>
              <a:latin typeface="Calibri"/>
            </a:rPr>
            <a:t>A</a:t>
          </a:r>
          <a:endParaRPr lang="fr-CA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2</xdr:col>
      <xdr:colOff>533520</xdr:colOff>
      <xdr:row>23</xdr:row>
      <xdr:rowOff>131400</xdr:rowOff>
    </xdr:from>
    <xdr:to>
      <xdr:col>3</xdr:col>
      <xdr:colOff>11432</xdr:colOff>
      <xdr:row>25</xdr:row>
      <xdr:rowOff>49592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733200" y="4340160"/>
          <a:ext cx="224640" cy="278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fr-CA" sz="1200" b="0" strike="noStrike" spc="-1">
              <a:solidFill>
                <a:srgbClr val="000000"/>
              </a:solidFill>
              <a:latin typeface="Calibri"/>
            </a:rPr>
            <a:t>B</a:t>
          </a:r>
          <a:endParaRPr lang="fr-CA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3</xdr:col>
      <xdr:colOff>570240</xdr:colOff>
      <xdr:row>27</xdr:row>
      <xdr:rowOff>141840</xdr:rowOff>
    </xdr:from>
    <xdr:to>
      <xdr:col>4</xdr:col>
      <xdr:colOff>40047</xdr:colOff>
      <xdr:row>29</xdr:row>
      <xdr:rowOff>55800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520880" y="5079600"/>
          <a:ext cx="225360" cy="278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fr-CA" sz="1200" b="0" strike="noStrike" spc="-1">
              <a:solidFill>
                <a:srgbClr val="000000"/>
              </a:solidFill>
              <a:latin typeface="Calibri"/>
            </a:rPr>
            <a:t>C</a:t>
          </a:r>
          <a:endParaRPr lang="fr-CA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749160</xdr:colOff>
      <xdr:row>34</xdr:row>
      <xdr:rowOff>12600</xdr:rowOff>
    </xdr:from>
    <xdr:to>
      <xdr:col>1</xdr:col>
      <xdr:colOff>1001879</xdr:colOff>
      <xdr:row>35</xdr:row>
      <xdr:rowOff>112592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56520" y="6225840"/>
          <a:ext cx="252720" cy="277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fr-CA" sz="1200" b="0" strike="noStrike" spc="-1">
              <a:solidFill>
                <a:srgbClr val="000000"/>
              </a:solidFill>
              <a:latin typeface="Calibri"/>
            </a:rPr>
            <a:t>D</a:t>
          </a:r>
          <a:endParaRPr lang="fr-CA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4</xdr:col>
      <xdr:colOff>25920</xdr:colOff>
      <xdr:row>44</xdr:row>
      <xdr:rowOff>12600</xdr:rowOff>
    </xdr:from>
    <xdr:to>
      <xdr:col>4</xdr:col>
      <xdr:colOff>256954</xdr:colOff>
      <xdr:row>45</xdr:row>
      <xdr:rowOff>112593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727880" y="8048520"/>
          <a:ext cx="226800" cy="277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fr-CA" sz="1200" b="0" strike="noStrike" spc="-1">
              <a:solidFill>
                <a:srgbClr val="000000"/>
              </a:solidFill>
              <a:latin typeface="Calibri"/>
            </a:rPr>
            <a:t>E</a:t>
          </a:r>
          <a:endParaRPr lang="fr-CA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7</xdr:col>
      <xdr:colOff>279360</xdr:colOff>
      <xdr:row>58</xdr:row>
      <xdr:rowOff>156600</xdr:rowOff>
    </xdr:from>
    <xdr:to>
      <xdr:col>7</xdr:col>
      <xdr:colOff>532080</xdr:colOff>
      <xdr:row>60</xdr:row>
      <xdr:rowOff>74793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234920" y="10743840"/>
          <a:ext cx="252720" cy="278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fr-CA" sz="1200" b="0" strike="noStrike" spc="-1">
              <a:solidFill>
                <a:srgbClr val="000000"/>
              </a:solidFill>
              <a:latin typeface="Calibri"/>
            </a:rPr>
            <a:t>F</a:t>
          </a:r>
          <a:endParaRPr lang="fr-CA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64</xdr:row>
      <xdr:rowOff>97200</xdr:rowOff>
    </xdr:from>
    <xdr:to>
      <xdr:col>1</xdr:col>
      <xdr:colOff>36807</xdr:colOff>
      <xdr:row>66</xdr:row>
      <xdr:rowOff>11159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11777760"/>
          <a:ext cx="248400" cy="2786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fr-CA" sz="1200" b="0" strike="noStrike" spc="-1">
              <a:solidFill>
                <a:srgbClr val="000000"/>
              </a:solidFill>
              <a:latin typeface="Calibri"/>
            </a:rPr>
            <a:t>G</a:t>
          </a:r>
          <a:endParaRPr lang="fr-CA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103257</xdr:colOff>
      <xdr:row>52</xdr:row>
      <xdr:rowOff>176526</xdr:rowOff>
    </xdr:from>
    <xdr:to>
      <xdr:col>1</xdr:col>
      <xdr:colOff>304873</xdr:colOff>
      <xdr:row>54</xdr:row>
      <xdr:rowOff>106307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15738" y="9723507"/>
          <a:ext cx="201616" cy="296126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fr-CA" sz="1200" b="0" strike="noStrike" spc="-1">
              <a:solidFill>
                <a:srgbClr val="000000"/>
              </a:solidFill>
              <a:latin typeface="Calibri"/>
            </a:rPr>
            <a:t>H</a:t>
          </a:r>
          <a:endParaRPr lang="fr-CA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1384200</xdr:colOff>
      <xdr:row>74</xdr:row>
      <xdr:rowOff>148320</xdr:rowOff>
    </xdr:from>
    <xdr:to>
      <xdr:col>1</xdr:col>
      <xdr:colOff>1636920</xdr:colOff>
      <xdr:row>76</xdr:row>
      <xdr:rowOff>66515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591560" y="13651560"/>
          <a:ext cx="252720" cy="278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fr-CA" sz="1200" b="0" strike="noStrike" spc="-1">
              <a:solidFill>
                <a:srgbClr val="000000"/>
              </a:solidFill>
              <a:latin typeface="Calibri"/>
            </a:rPr>
            <a:t>I</a:t>
          </a:r>
          <a:endParaRPr lang="fr-CA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46440</xdr:colOff>
      <xdr:row>49</xdr:row>
      <xdr:rowOff>169200</xdr:rowOff>
    </xdr:from>
    <xdr:to>
      <xdr:col>1</xdr:col>
      <xdr:colOff>2599199</xdr:colOff>
      <xdr:row>49</xdr:row>
      <xdr:rowOff>173434</xdr:rowOff>
    </xdr:to>
    <xdr:sp macro="" textlink="">
      <xdr:nvSpPr>
        <xdr:cNvPr id="12" name="Lin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 flipH="1">
          <a:off x="253800" y="9116280"/>
          <a:ext cx="2552760" cy="0"/>
        </a:xfrm>
        <a:prstGeom prst="line">
          <a:avLst/>
        </a:prstGeom>
        <a:ln>
          <a:solidFill>
            <a:srgbClr val="FFFF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72000</xdr:colOff>
      <xdr:row>59</xdr:row>
      <xdr:rowOff>87480</xdr:rowOff>
    </xdr:from>
    <xdr:to>
      <xdr:col>1</xdr:col>
      <xdr:colOff>76593</xdr:colOff>
      <xdr:row>71</xdr:row>
      <xdr:rowOff>115647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 flipV="1">
          <a:off x="279360" y="10856880"/>
          <a:ext cx="360" cy="22194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FFFFFF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72360</xdr:colOff>
      <xdr:row>49</xdr:row>
      <xdr:rowOff>172080</xdr:rowOff>
    </xdr:from>
    <xdr:to>
      <xdr:col>1</xdr:col>
      <xdr:colOff>76953</xdr:colOff>
      <xdr:row>59</xdr:row>
      <xdr:rowOff>85406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flipV="1">
          <a:off x="279720" y="9119160"/>
          <a:ext cx="360" cy="1739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FFFFFF"/>
          </a:solidFill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61920</xdr:colOff>
      <xdr:row>59</xdr:row>
      <xdr:rowOff>86040</xdr:rowOff>
    </xdr:from>
    <xdr:to>
      <xdr:col>1</xdr:col>
      <xdr:colOff>561241</xdr:colOff>
      <xdr:row>59</xdr:row>
      <xdr:rowOff>95040</xdr:rowOff>
    </xdr:to>
    <xdr:sp macro="" textlink="">
      <xdr:nvSpPr>
        <xdr:cNvPr id="15" name="Line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flipV="1">
          <a:off x="269280" y="10855440"/>
          <a:ext cx="499320" cy="900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31680</xdr:colOff>
      <xdr:row>71</xdr:row>
      <xdr:rowOff>121320</xdr:rowOff>
    </xdr:from>
    <xdr:to>
      <xdr:col>1</xdr:col>
      <xdr:colOff>388526</xdr:colOff>
      <xdr:row>71</xdr:row>
      <xdr:rowOff>125552</xdr:rowOff>
    </xdr:to>
    <xdr:sp macro="" textlink="">
      <xdr:nvSpPr>
        <xdr:cNvPr id="16" name="Line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flipH="1">
          <a:off x="239040" y="13077720"/>
          <a:ext cx="36108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123840</xdr:colOff>
      <xdr:row>30</xdr:row>
      <xdr:rowOff>3960</xdr:rowOff>
    </xdr:from>
    <xdr:to>
      <xdr:col>3</xdr:col>
      <xdr:colOff>590674</xdr:colOff>
      <xdr:row>30</xdr:row>
      <xdr:rowOff>785</xdr:rowOff>
    </xdr:to>
    <xdr:sp macro="" textlink="">
      <xdr:nvSpPr>
        <xdr:cNvPr id="17" name="Line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3323520" y="5488200"/>
          <a:ext cx="121356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sp>
    <xdr:clientData/>
  </xdr:twoCellAnchor>
  <xdr:twoCellAnchor editAs="oneCell">
    <xdr:from>
      <xdr:col>3</xdr:col>
      <xdr:colOff>526680</xdr:colOff>
      <xdr:row>27</xdr:row>
      <xdr:rowOff>4680</xdr:rowOff>
    </xdr:from>
    <xdr:to>
      <xdr:col>3</xdr:col>
      <xdr:colOff>526320</xdr:colOff>
      <xdr:row>29</xdr:row>
      <xdr:rowOff>179281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 flipV="1">
          <a:off x="4477320" y="4942440"/>
          <a:ext cx="360" cy="5389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ln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sp>
    <xdr:clientData/>
  </xdr:twoCellAnchor>
  <xdr:twoCellAnchor>
    <xdr:from>
      <xdr:col>1</xdr:col>
      <xdr:colOff>350636</xdr:colOff>
      <xdr:row>48</xdr:row>
      <xdr:rowOff>131885</xdr:rowOff>
    </xdr:from>
    <xdr:to>
      <xdr:col>1</xdr:col>
      <xdr:colOff>381000</xdr:colOff>
      <xdr:row>59</xdr:row>
      <xdr:rowOff>84748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DCD5A2E3-ACA7-4AA8-9BAD-58DBAD01B554}"/>
            </a:ext>
          </a:extLst>
        </xdr:cNvPr>
        <xdr:cNvCxnSpPr/>
      </xdr:nvCxnSpPr>
      <xdr:spPr>
        <a:xfrm flipH="1">
          <a:off x="563117" y="8946173"/>
          <a:ext cx="30364" cy="19677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263769</xdr:colOff>
      <xdr:row>48</xdr:row>
      <xdr:rowOff>112999</xdr:rowOff>
    </xdr:from>
    <xdr:to>
      <xdr:col>3</xdr:col>
      <xdr:colOff>753615</xdr:colOff>
      <xdr:row>48</xdr:row>
      <xdr:rowOff>124558</xdr:rowOff>
    </xdr:to>
    <xdr:cxnSp macro="">
      <xdr:nvCxnSpPr>
        <xdr:cNvPr id="23" name="Connecteur droit 22">
          <a:extLst>
            <a:ext uri="{FF2B5EF4-FFF2-40B4-BE49-F238E27FC236}">
              <a16:creationId xmlns:a16="http://schemas.microsoft.com/office/drawing/2014/main" id="{71B5E8FB-A2F4-46A7-937D-1E103C6C7239}"/>
            </a:ext>
          </a:extLst>
        </xdr:cNvPr>
        <xdr:cNvCxnSpPr/>
      </xdr:nvCxnSpPr>
      <xdr:spPr>
        <a:xfrm flipH="1">
          <a:off x="476250" y="8927287"/>
          <a:ext cx="4299846" cy="1155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30622</xdr:colOff>
      <xdr:row>59</xdr:row>
      <xdr:rowOff>97157</xdr:rowOff>
    </xdr:from>
    <xdr:to>
      <xdr:col>1</xdr:col>
      <xdr:colOff>65095</xdr:colOff>
      <xdr:row>71</xdr:row>
      <xdr:rowOff>122379</xdr:rowOff>
    </xdr:to>
    <xdr:cxnSp macro="">
      <xdr:nvCxnSpPr>
        <xdr:cNvPr id="27" name="Connecteur droit avec flèche 26">
          <a:extLst>
            <a:ext uri="{FF2B5EF4-FFF2-40B4-BE49-F238E27FC236}">
              <a16:creationId xmlns:a16="http://schemas.microsoft.com/office/drawing/2014/main" id="{C1AA1DEE-1717-42B2-B879-EF7E1B8DC103}"/>
            </a:ext>
          </a:extLst>
        </xdr:cNvPr>
        <xdr:cNvCxnSpPr>
          <a:stCxn id="15" idx="0"/>
          <a:endCxn id="16" idx="1"/>
        </xdr:cNvCxnSpPr>
      </xdr:nvCxnSpPr>
      <xdr:spPr>
        <a:xfrm flipH="1">
          <a:off x="243103" y="10926349"/>
          <a:ext cx="34473" cy="222329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65942</xdr:colOff>
      <xdr:row>35</xdr:row>
      <xdr:rowOff>14654</xdr:rowOff>
    </xdr:from>
    <xdr:to>
      <xdr:col>6</xdr:col>
      <xdr:colOff>410307</xdr:colOff>
      <xdr:row>40</xdr:row>
      <xdr:rowOff>109904</xdr:rowOff>
    </xdr:to>
    <xdr:cxnSp macro="">
      <xdr:nvCxnSpPr>
        <xdr:cNvPr id="21" name="Connecteur droit avec flèche 20">
          <a:extLst>
            <a:ext uri="{FF2B5EF4-FFF2-40B4-BE49-F238E27FC236}">
              <a16:creationId xmlns:a16="http://schemas.microsoft.com/office/drawing/2014/main" id="{70DD412C-2C5C-4FFD-AAF8-941FC18FE1CA}"/>
            </a:ext>
          </a:extLst>
        </xdr:cNvPr>
        <xdr:cNvCxnSpPr/>
      </xdr:nvCxnSpPr>
      <xdr:spPr>
        <a:xfrm flipH="1" flipV="1">
          <a:off x="6374423" y="6447692"/>
          <a:ext cx="344365" cy="1011116"/>
        </a:xfrm>
        <a:prstGeom prst="straightConnector1">
          <a:avLst/>
        </a:prstGeom>
        <a:ln w="12700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95889</xdr:colOff>
      <xdr:row>36</xdr:row>
      <xdr:rowOff>129194</xdr:rowOff>
    </xdr:from>
    <xdr:to>
      <xdr:col>6</xdr:col>
      <xdr:colOff>343316</xdr:colOff>
      <xdr:row>38</xdr:row>
      <xdr:rowOff>94192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88695E44-C0CD-4300-BEB3-BE1A4133216B}"/>
            </a:ext>
          </a:extLst>
        </xdr:cNvPr>
        <xdr:cNvSpPr/>
      </xdr:nvSpPr>
      <xdr:spPr>
        <a:xfrm>
          <a:off x="6404370" y="6928579"/>
          <a:ext cx="247427" cy="329227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fr-CA" sz="1200" b="0" strike="noStrike" spc="-1">
              <a:solidFill>
                <a:srgbClr val="000000"/>
              </a:solidFill>
              <a:latin typeface="Calibri"/>
            </a:rPr>
            <a:t>J</a:t>
          </a:r>
          <a:endParaRPr lang="fr-CA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567720</xdr:colOff>
      <xdr:row>0</xdr:row>
      <xdr:rowOff>84600</xdr:rowOff>
    </xdr:from>
    <xdr:to>
      <xdr:col>17</xdr:col>
      <xdr:colOff>456480</xdr:colOff>
      <xdr:row>0</xdr:row>
      <xdr:rowOff>131803</xdr:rowOff>
    </xdr:to>
    <xdr:graphicFrame macro="">
      <xdr:nvGraphicFramePr>
        <xdr:cNvPr id="17" name="Graphique 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195120</xdr:colOff>
      <xdr:row>0</xdr:row>
      <xdr:rowOff>72000</xdr:rowOff>
    </xdr:from>
    <xdr:to>
      <xdr:col>16</xdr:col>
      <xdr:colOff>8612</xdr:colOff>
      <xdr:row>1</xdr:row>
      <xdr:rowOff>37080</xdr:rowOff>
    </xdr:to>
    <xdr:graphicFrame macro="">
      <xdr:nvGraphicFramePr>
        <xdr:cNvPr id="18" name="Graphique 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474132</xdr:colOff>
      <xdr:row>26</xdr:row>
      <xdr:rowOff>141817</xdr:rowOff>
    </xdr:from>
    <xdr:to>
      <xdr:col>12</xdr:col>
      <xdr:colOff>76199</xdr:colOff>
      <xdr:row>52</xdr:row>
      <xdr:rowOff>37878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F96A37FA-DB16-451C-9916-501802424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6957" y="4970992"/>
          <a:ext cx="6098117" cy="4597178"/>
        </a:xfrm>
        <a:prstGeom prst="rect">
          <a:avLst/>
        </a:prstGeom>
      </xdr:spPr>
    </xdr:pic>
    <xdr:clientData/>
  </xdr:twoCellAnchor>
  <xdr:twoCellAnchor editAs="oneCell">
    <xdr:from>
      <xdr:col>4</xdr:col>
      <xdr:colOff>512235</xdr:colOff>
      <xdr:row>1</xdr:row>
      <xdr:rowOff>219075</xdr:rowOff>
    </xdr:from>
    <xdr:to>
      <xdr:col>12</xdr:col>
      <xdr:colOff>68623</xdr:colOff>
      <xdr:row>26</xdr:row>
      <xdr:rowOff>134410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8B566AC6-2E61-47D7-A853-B1FD60113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5060" y="400050"/>
          <a:ext cx="6050316" cy="4563535"/>
        </a:xfrm>
        <a:prstGeom prst="rect">
          <a:avLst/>
        </a:prstGeom>
      </xdr:spPr>
    </xdr:pic>
    <xdr:clientData/>
  </xdr:twoCellAnchor>
  <xdr:twoCellAnchor>
    <xdr:from>
      <xdr:col>6</xdr:col>
      <xdr:colOff>370416</xdr:colOff>
      <xdr:row>63</xdr:row>
      <xdr:rowOff>141817</xdr:rowOff>
    </xdr:from>
    <xdr:to>
      <xdr:col>15</xdr:col>
      <xdr:colOff>114299</xdr:colOff>
      <xdr:row>87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535867A-CF4C-4770-B458-19B15B074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1133475</xdr:colOff>
      <xdr:row>56</xdr:row>
      <xdr:rowOff>0</xdr:rowOff>
    </xdr:from>
    <xdr:to>
      <xdr:col>10</xdr:col>
      <xdr:colOff>361950</xdr:colOff>
      <xdr:row>59</xdr:row>
      <xdr:rowOff>104775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16E07A1F-7CF1-405E-B979-252D20446F96}"/>
            </a:ext>
          </a:extLst>
        </xdr:cNvPr>
        <xdr:cNvSpPr txBox="1"/>
      </xdr:nvSpPr>
      <xdr:spPr>
        <a:xfrm>
          <a:off x="6210300" y="10258425"/>
          <a:ext cx="2676525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2800"/>
            <a:t>P11 = </a:t>
          </a:r>
          <a:r>
            <a:rPr lang="fr-CA" sz="2800">
              <a:latin typeface="Symbol" panose="05050102010706020507" pitchFamily="18" charset="2"/>
            </a:rPr>
            <a:t>r</a:t>
          </a:r>
          <a:r>
            <a:rPr lang="fr-CA" sz="2800"/>
            <a:t> g Q11 </a:t>
          </a:r>
          <a:r>
            <a:rPr lang="fr-CA" sz="2800">
              <a:latin typeface="Symbol" panose="05050102010706020507" pitchFamily="18" charset="2"/>
            </a:rPr>
            <a:t>h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108000</xdr:colOff>
      <xdr:row>10</xdr:row>
      <xdr:rowOff>133200</xdr:rowOff>
    </xdr:from>
    <xdr:to>
      <xdr:col>6</xdr:col>
      <xdr:colOff>5040</xdr:colOff>
      <xdr:row>25</xdr:row>
      <xdr:rowOff>144360</xdr:rowOff>
    </xdr:to>
    <xdr:graphicFrame macro="">
      <xdr:nvGraphicFramePr>
        <xdr:cNvPr id="21" name="Graphique 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e/AppData/Roaming/Microsoft/AddIns/Interpolatio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ctions"/>
    </sheetNames>
    <definedNames>
      <definedName name="interpo2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zoomScale="130" zoomScaleNormal="130" workbookViewId="0">
      <selection activeCell="B16" sqref="B16"/>
    </sheetView>
  </sheetViews>
  <sheetFormatPr baseColWidth="10" defaultColWidth="8.9375" defaultRowHeight="14.35" x14ac:dyDescent="0.5"/>
  <cols>
    <col min="1" max="1" width="2.9375" customWidth="1"/>
    <col min="2" max="2" width="42.41015625" customWidth="1"/>
    <col min="3" max="1025" width="10.64453125" customWidth="1"/>
  </cols>
  <sheetData>
    <row r="1" spans="1:5" ht="23.7" x14ac:dyDescent="0.8">
      <c r="A1" s="1" t="s">
        <v>0</v>
      </c>
    </row>
    <row r="3" spans="1:5" ht="20.7" x14ac:dyDescent="0.7">
      <c r="B3" s="2" t="s">
        <v>1</v>
      </c>
      <c r="C3" s="3" t="s">
        <v>2</v>
      </c>
      <c r="D3" s="3"/>
      <c r="E3" s="3" t="s">
        <v>3</v>
      </c>
    </row>
    <row r="4" spans="1:5" x14ac:dyDescent="0.5">
      <c r="B4" t="s">
        <v>4</v>
      </c>
      <c r="C4" s="3" t="s">
        <v>5</v>
      </c>
    </row>
    <row r="5" spans="1:5" x14ac:dyDescent="0.5">
      <c r="A5" t="s">
        <v>6</v>
      </c>
      <c r="B5" t="s">
        <v>7</v>
      </c>
      <c r="C5" s="3">
        <v>1000</v>
      </c>
      <c r="D5" s="3" t="s">
        <v>8</v>
      </c>
      <c r="E5" s="4">
        <v>1000</v>
      </c>
    </row>
    <row r="6" spans="1:5" x14ac:dyDescent="0.5">
      <c r="A6" t="s">
        <v>9</v>
      </c>
      <c r="B6" t="s">
        <v>10</v>
      </c>
      <c r="C6" s="3">
        <v>286</v>
      </c>
      <c r="D6" s="3" t="s">
        <v>8</v>
      </c>
      <c r="E6" s="4">
        <f t="shared" ref="E6:E14" si="0">C6*E$5/C$5</f>
        <v>286</v>
      </c>
    </row>
    <row r="7" spans="1:5" x14ac:dyDescent="0.5">
      <c r="A7" t="s">
        <v>11</v>
      </c>
      <c r="B7" t="s">
        <v>12</v>
      </c>
      <c r="C7" s="3">
        <v>410</v>
      </c>
      <c r="D7" s="3" t="s">
        <v>8</v>
      </c>
      <c r="E7" s="4">
        <f t="shared" si="0"/>
        <v>410</v>
      </c>
    </row>
    <row r="8" spans="1:5" x14ac:dyDescent="0.5">
      <c r="A8" t="s">
        <v>13</v>
      </c>
      <c r="B8" t="s">
        <v>14</v>
      </c>
      <c r="C8" s="3">
        <v>2723</v>
      </c>
      <c r="D8" s="3" t="s">
        <v>8</v>
      </c>
      <c r="E8" s="4">
        <f t="shared" si="0"/>
        <v>2723</v>
      </c>
    </row>
    <row r="9" spans="1:5" x14ac:dyDescent="0.5">
      <c r="A9" t="s">
        <v>15</v>
      </c>
      <c r="B9" t="s">
        <v>16</v>
      </c>
      <c r="C9" s="3">
        <v>4467</v>
      </c>
      <c r="D9" s="3" t="s">
        <v>8</v>
      </c>
      <c r="E9" s="4">
        <f t="shared" si="0"/>
        <v>4467</v>
      </c>
    </row>
    <row r="10" spans="1:5" x14ac:dyDescent="0.5">
      <c r="A10" t="s">
        <v>17</v>
      </c>
      <c r="B10" t="s">
        <v>18</v>
      </c>
      <c r="C10" s="3">
        <v>3223</v>
      </c>
      <c r="D10" s="3" t="s">
        <v>8</v>
      </c>
      <c r="E10" s="4">
        <f t="shared" si="0"/>
        <v>3223</v>
      </c>
    </row>
    <row r="11" spans="1:5" x14ac:dyDescent="0.5">
      <c r="A11" t="s">
        <v>19</v>
      </c>
      <c r="B11" t="s">
        <v>20</v>
      </c>
      <c r="C11" s="3">
        <v>1801</v>
      </c>
      <c r="D11" s="3" t="s">
        <v>8</v>
      </c>
      <c r="E11" s="4">
        <f t="shared" si="0"/>
        <v>1801</v>
      </c>
    </row>
    <row r="12" spans="1:5" x14ac:dyDescent="0.5">
      <c r="A12" t="s">
        <v>21</v>
      </c>
      <c r="B12" t="s">
        <v>22</v>
      </c>
      <c r="C12" s="3">
        <v>1324</v>
      </c>
      <c r="D12" s="3" t="s">
        <v>8</v>
      </c>
      <c r="E12" s="4">
        <f t="shared" si="0"/>
        <v>1324</v>
      </c>
    </row>
    <row r="13" spans="1:5" x14ac:dyDescent="0.5">
      <c r="A13" t="s">
        <v>23</v>
      </c>
      <c r="B13" t="s">
        <v>24</v>
      </c>
      <c r="C13" s="3">
        <v>1361</v>
      </c>
      <c r="D13" s="3" t="s">
        <v>8</v>
      </c>
      <c r="E13" s="4">
        <f t="shared" si="0"/>
        <v>1361</v>
      </c>
    </row>
    <row r="14" spans="1:5" x14ac:dyDescent="0.5">
      <c r="A14" t="s">
        <v>48</v>
      </c>
      <c r="B14" t="s">
        <v>49</v>
      </c>
      <c r="C14" s="3">
        <v>733</v>
      </c>
      <c r="D14" s="3" t="s">
        <v>8</v>
      </c>
      <c r="E14" s="4">
        <f t="shared" si="0"/>
        <v>733</v>
      </c>
    </row>
    <row r="15" spans="1:5" x14ac:dyDescent="0.5">
      <c r="B15" t="s">
        <v>25</v>
      </c>
      <c r="C15" s="5">
        <f>(C13+C9)*(MAX(C11,(C10/2))+MAX(C12,(C10)/2))/1000000</f>
        <v>19.88805</v>
      </c>
      <c r="D15" s="3" t="s">
        <v>26</v>
      </c>
      <c r="E15" s="5">
        <f>C15*(E$5/C$5)^2</f>
        <v>19.88805</v>
      </c>
    </row>
    <row r="17" spans="2:2" x14ac:dyDescent="0.5">
      <c r="B17" t="s">
        <v>27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6"/>
  <sheetViews>
    <sheetView tabSelected="1" zoomScaleNormal="100" workbookViewId="0">
      <selection activeCell="C47" sqref="C47:D47"/>
    </sheetView>
  </sheetViews>
  <sheetFormatPr baseColWidth="10" defaultColWidth="8.9375" defaultRowHeight="14.35" x14ac:dyDescent="0.5"/>
  <cols>
    <col min="1" max="2" width="10.64453125" customWidth="1"/>
    <col min="3" max="3" width="13.76171875" customWidth="1"/>
    <col min="4" max="4" width="14.41015625" style="6" customWidth="1"/>
    <col min="5" max="6" width="10.64453125" customWidth="1"/>
    <col min="7" max="7" width="16.1171875" customWidth="1"/>
    <col min="8" max="1018" width="10.64453125" customWidth="1"/>
    <col min="1019" max="1025" width="11.52734375" customWidth="1"/>
  </cols>
  <sheetData>
    <row r="1" spans="1:5" x14ac:dyDescent="0.5">
      <c r="A1" t="s">
        <v>28</v>
      </c>
    </row>
    <row r="2" spans="1:5" ht="23.7" x14ac:dyDescent="0.8">
      <c r="A2" s="7" t="s">
        <v>29</v>
      </c>
      <c r="B2" s="8" t="s">
        <v>30</v>
      </c>
      <c r="C2" s="7" t="s">
        <v>31</v>
      </c>
      <c r="D2" s="9" t="s">
        <v>32</v>
      </c>
    </row>
    <row r="3" spans="1:5" x14ac:dyDescent="0.5">
      <c r="A3" s="3">
        <v>65</v>
      </c>
      <c r="B3" s="3">
        <v>2</v>
      </c>
      <c r="C3" s="10">
        <f>[1]!interpo2(B3,A3,Colline_Débit!A$1:CI$40)</f>
        <v>56.902098942123203</v>
      </c>
      <c r="D3" s="11">
        <f>[1]!interpo2(B3,A3,Colline_Rendement!A$1:CI$40)</f>
        <v>-1.2688244687607099E-2</v>
      </c>
      <c r="E3" s="12"/>
    </row>
    <row r="4" spans="1:5" x14ac:dyDescent="0.5">
      <c r="A4" s="3">
        <v>65</v>
      </c>
      <c r="B4" s="3">
        <v>11.5</v>
      </c>
      <c r="C4" s="10">
        <f>[1]!interpo2(B4,A4,Colline_Débit!A$1:CI$40)</f>
        <v>479.95538800674649</v>
      </c>
      <c r="D4" s="11">
        <f>[1]!interpo2(B4,A4,Colline_Rendement!A$1:CI$40)</f>
        <v>0.76938353018629702</v>
      </c>
      <c r="E4" s="12"/>
    </row>
    <row r="5" spans="1:5" x14ac:dyDescent="0.5">
      <c r="A5" s="3">
        <v>65</v>
      </c>
      <c r="B5" s="3">
        <v>20</v>
      </c>
      <c r="C5" s="10">
        <f>[1]!interpo2(B5,A5,Colline_Débit!A$1:CI$40)</f>
        <v>808.47690634466096</v>
      </c>
      <c r="D5" s="11">
        <f>[1]!interpo2(B5,A5,Colline_Rendement!A$1:CI$40)</f>
        <v>0.88374146641666296</v>
      </c>
      <c r="E5" s="12"/>
    </row>
    <row r="6" spans="1:5" x14ac:dyDescent="0.5">
      <c r="A6" s="3">
        <v>65</v>
      </c>
      <c r="B6" s="3">
        <v>30.6</v>
      </c>
      <c r="C6" s="10">
        <f>[1]!interpo2(B6,A6,Colline_Débit!A$1:CI$40)</f>
        <v>1074.8975308024701</v>
      </c>
      <c r="D6" s="11">
        <f>[1]!interpo2(B6,A6,Colline_Rendement!A$1:CI$40)</f>
        <v>0.80991144430015016</v>
      </c>
      <c r="E6" s="12"/>
    </row>
    <row r="7" spans="1:5" x14ac:dyDescent="0.5">
      <c r="A7" s="3">
        <v>75</v>
      </c>
      <c r="B7" s="3">
        <v>3</v>
      </c>
      <c r="C7" s="10">
        <f>[1]!interpo2(B7,A7,Colline_Débit!A$1:CI$40)</f>
        <v>80.803079233081206</v>
      </c>
      <c r="D7" s="11">
        <f>[1]!interpo2(B7,A7,Colline_Rendement!A$1:CI$40)</f>
        <v>2.7418786848537401E-2</v>
      </c>
      <c r="E7" s="12"/>
    </row>
    <row r="8" spans="1:5" x14ac:dyDescent="0.5">
      <c r="A8" s="3">
        <v>75</v>
      </c>
      <c r="B8" s="3">
        <v>11.5</v>
      </c>
      <c r="C8" s="10">
        <f>[1]!interpo2(B8,A8,Colline_Débit!A$1:CI$40)</f>
        <v>469.64154350106401</v>
      </c>
      <c r="D8" s="11">
        <f>[1]!interpo2(B8,A8,Colline_Rendement!A$1:CI$40)</f>
        <v>0.81925870313984794</v>
      </c>
      <c r="E8" s="12"/>
    </row>
    <row r="9" spans="1:5" x14ac:dyDescent="0.5">
      <c r="A9" s="3">
        <v>75</v>
      </c>
      <c r="B9" s="3">
        <v>20</v>
      </c>
      <c r="C9" s="10">
        <f>[1]!interpo2(B9,A9,Colline_Débit!A$1:CI$40)</f>
        <v>802.29962112362398</v>
      </c>
      <c r="D9" s="11">
        <f>[1]!interpo2(B9,A9,Colline_Rendement!A$1:CI$40)</f>
        <v>0.93187763019722403</v>
      </c>
      <c r="E9" s="12"/>
    </row>
    <row r="10" spans="1:5" x14ac:dyDescent="0.5">
      <c r="A10" s="3">
        <v>75</v>
      </c>
      <c r="B10" s="3">
        <v>30.6</v>
      </c>
      <c r="C10" s="10">
        <f>[1]!interpo2(B10,A10,Colline_Débit!A$1:CI$40)</f>
        <v>1084.8840332604382</v>
      </c>
      <c r="D10" s="11">
        <f>[1]!interpo2(B10,A10,Colline_Rendement!A$1:CI$40)</f>
        <v>0.85978171786834801</v>
      </c>
      <c r="E10" s="12"/>
    </row>
    <row r="11" spans="1:5" x14ac:dyDescent="0.5">
      <c r="A11" s="3">
        <v>85</v>
      </c>
      <c r="B11" s="3">
        <v>3</v>
      </c>
      <c r="C11" s="10">
        <f>[1]!interpo2(B11,A11,Colline_Débit!A$1:CI$40)</f>
        <v>71.881089675317199</v>
      </c>
      <c r="D11" s="11">
        <f>[1]!interpo2(B11,A11,Colline_Rendement!A$1:CI$40)</f>
        <v>-6.5853349808758802E-2</v>
      </c>
      <c r="E11" s="12"/>
    </row>
    <row r="12" spans="1:5" x14ac:dyDescent="0.5">
      <c r="A12" s="3">
        <v>85</v>
      </c>
      <c r="B12" s="3">
        <v>11.5</v>
      </c>
      <c r="C12" s="10">
        <f>[1]!interpo2(B12,A12,Colline_Débit!A$1:CI$40)</f>
        <v>454.61841982217999</v>
      </c>
      <c r="D12" s="11">
        <f>[1]!interpo2(B12,A12,Colline_Rendement!A$1:CI$40)</f>
        <v>0.74942284030483053</v>
      </c>
      <c r="E12" s="12"/>
    </row>
    <row r="13" spans="1:5" x14ac:dyDescent="0.5">
      <c r="A13" s="3">
        <v>85</v>
      </c>
      <c r="B13" s="3">
        <v>20</v>
      </c>
      <c r="C13" s="10">
        <f>[1]!interpo2(B13,A13,Colline_Débit!A$1:CI$40)</f>
        <v>783.90230679337503</v>
      </c>
      <c r="D13" s="11">
        <f>[1]!interpo2(B13,A13,Colline_Rendement!A$1:CI$40)</f>
        <v>0.90940709911308104</v>
      </c>
      <c r="E13" s="12"/>
    </row>
    <row r="14" spans="1:5" x14ac:dyDescent="0.5">
      <c r="A14" s="3">
        <v>85</v>
      </c>
      <c r="B14" s="3">
        <v>30.6</v>
      </c>
      <c r="C14" s="10">
        <f>[1]!interpo2(B14,A14,Colline_Débit!A$1:CI$40)</f>
        <v>1089.8893303476</v>
      </c>
      <c r="D14" s="11">
        <f>[1]!interpo2(B14,A14,Colline_Rendement!A$1:CI$40)</f>
        <v>0.87964416534273215</v>
      </c>
      <c r="E14" s="12"/>
    </row>
    <row r="15" spans="1:5" x14ac:dyDescent="0.5">
      <c r="A15" s="13" t="s">
        <v>33</v>
      </c>
      <c r="B15" s="3"/>
      <c r="C15" s="10" t="e">
        <f>[1]!interpo2(B15,A15,Colline_Débit!A$1:CI$40)</f>
        <v>#VALUE!</v>
      </c>
      <c r="D15" s="11" t="e">
        <f>[1]!interpo2(B15,A15,Colline_Rendement!A$1:CI$40)</f>
        <v>#VALUE!</v>
      </c>
      <c r="E15" s="12"/>
    </row>
    <row r="16" spans="1:5" x14ac:dyDescent="0.5">
      <c r="A16" s="3">
        <v>77</v>
      </c>
      <c r="B16" s="3">
        <v>16</v>
      </c>
      <c r="C16" s="10">
        <f>[1]!interpo2(B16,A16,Colline_Débit!A$1:CI$40)</f>
        <v>646.39854533094604</v>
      </c>
      <c r="D16" s="11">
        <f>[1]!interpo2(B16,A16,Colline_Rendement!A$1:CI$40)</f>
        <v>0.89316200032224602</v>
      </c>
    </row>
    <row r="17" spans="1:4" x14ac:dyDescent="0.5">
      <c r="A17" s="3">
        <v>77</v>
      </c>
      <c r="B17" s="3">
        <v>16.399999999999999</v>
      </c>
      <c r="C17" s="10">
        <f>[1]!interpo2(B17,A17,Colline_Débit!A$1:CI$40)</f>
        <v>661.853349485904</v>
      </c>
      <c r="D17" s="11">
        <f>[1]!interpo2(B17,A17,Colline_Rendement!A$1:CI$40)</f>
        <v>0.89765731929924841</v>
      </c>
    </row>
    <row r="18" spans="1:4" x14ac:dyDescent="0.5">
      <c r="A18" s="3">
        <v>77</v>
      </c>
      <c r="B18" s="3">
        <v>16.8</v>
      </c>
      <c r="C18" s="10">
        <f>[1]!interpo2(B18,A18,Colline_Débit!A$1:CI$40)</f>
        <v>677.30815364086209</v>
      </c>
      <c r="D18" s="11">
        <f>[1]!interpo2(B18,A18,Colline_Rendement!A$1:CI$40)</f>
        <v>0.90215263827625081</v>
      </c>
    </row>
    <row r="19" spans="1:4" x14ac:dyDescent="0.5">
      <c r="A19" s="3">
        <v>77</v>
      </c>
      <c r="B19" s="3">
        <v>17.2</v>
      </c>
      <c r="C19" s="10">
        <f>[1]!interpo2(B19,A19,Colline_Débit!A$1:CI$40)</f>
        <v>692.64775923335196</v>
      </c>
      <c r="D19" s="11">
        <f>[1]!interpo2(B19,A19,Colline_Rendement!A$1:CI$40)</f>
        <v>0.90643126766763471</v>
      </c>
    </row>
    <row r="20" spans="1:4" x14ac:dyDescent="0.5">
      <c r="A20" s="3">
        <v>77</v>
      </c>
      <c r="B20" s="3">
        <v>17.600000000000001</v>
      </c>
      <c r="C20" s="10">
        <f>[1]!interpo2(B20,A20,Colline_Débit!A$1:CI$40)</f>
        <v>707.87216626337408</v>
      </c>
      <c r="D20" s="11">
        <f>[1]!interpo2(B20,A20,Colline_Rendement!A$1:CI$40)</f>
        <v>0.91049320747340035</v>
      </c>
    </row>
    <row r="21" spans="1:4" x14ac:dyDescent="0.5">
      <c r="A21" s="3">
        <v>77</v>
      </c>
      <c r="B21" s="3">
        <v>18</v>
      </c>
      <c r="C21" s="10">
        <f>[1]!interpo2(B21,A21,Colline_Débit!A$1:CI$40)</f>
        <v>723.09657329339598</v>
      </c>
      <c r="D21" s="11">
        <f>[1]!interpo2(B21,A21,Colline_Rendement!A$1:CI$40)</f>
        <v>0.91455514727916598</v>
      </c>
    </row>
    <row r="22" spans="1:4" x14ac:dyDescent="0.5">
      <c r="A22" s="3">
        <v>77</v>
      </c>
      <c r="B22" s="3">
        <v>18.399999999999999</v>
      </c>
      <c r="C22" s="10">
        <f>[1]!interpo2(B22,A22,Colline_Débit!A$1:CI$40)</f>
        <v>738.43700492783751</v>
      </c>
      <c r="D22" s="11">
        <f>[1]!interpo2(B22,A22,Colline_Rendement!A$1:CI$40)</f>
        <v>0.91774699749897359</v>
      </c>
    </row>
    <row r="23" spans="1:4" x14ac:dyDescent="0.5">
      <c r="A23" s="3">
        <v>77</v>
      </c>
      <c r="B23" s="3">
        <v>18.8</v>
      </c>
      <c r="C23" s="10">
        <f>[1]!interpo2(B23,A23,Colline_Débit!A$1:CI$40)</f>
        <v>753.77743656227926</v>
      </c>
      <c r="D23" s="11">
        <f>[1]!interpo2(B23,A23,Colline_Rendement!A$1:CI$40)</f>
        <v>0.92093884771878121</v>
      </c>
    </row>
    <row r="24" spans="1:4" x14ac:dyDescent="0.5">
      <c r="A24" s="3">
        <v>77</v>
      </c>
      <c r="B24" s="3">
        <v>19.2</v>
      </c>
      <c r="C24" s="10">
        <f>[1]!interpo2(B24,A24,Colline_Débit!A$1:CI$40)</f>
        <v>769.01895584072156</v>
      </c>
      <c r="D24" s="11">
        <f>[1]!interpo2(B24,A24,Colline_Rendement!A$1:CI$40)</f>
        <v>0.92418934822389442</v>
      </c>
    </row>
    <row r="25" spans="1:4" x14ac:dyDescent="0.5">
      <c r="A25" s="3">
        <v>78</v>
      </c>
      <c r="B25" s="3">
        <v>16</v>
      </c>
      <c r="C25" s="10">
        <f>[1]!interpo2(B25,A25,Colline_Débit!A$1:CI$40)</f>
        <v>644.79163470497804</v>
      </c>
      <c r="D25" s="11">
        <f>[1]!interpo2(B25,A25,Colline_Rendement!A$1:CI$40)</f>
        <v>0.89119285950935501</v>
      </c>
    </row>
    <row r="26" spans="1:4" x14ac:dyDescent="0.5">
      <c r="A26" s="3">
        <v>78</v>
      </c>
      <c r="B26" s="3">
        <v>16.399999999999999</v>
      </c>
      <c r="C26" s="10">
        <f>[1]!interpo2(B26,A26,Colline_Débit!A$1:CI$40)</f>
        <v>660.42106969026395</v>
      </c>
      <c r="D26" s="11">
        <f>[1]!interpo2(B26,A26,Colline_Rendement!A$1:CI$40)</f>
        <v>0.89569835249082141</v>
      </c>
    </row>
    <row r="27" spans="1:4" x14ac:dyDescent="0.5">
      <c r="A27" s="3">
        <v>78</v>
      </c>
      <c r="B27" s="3">
        <v>16.8</v>
      </c>
      <c r="C27" s="10">
        <f>[1]!interpo2(B27,A27,Colline_Débit!A$1:CI$40)</f>
        <v>676.05050467554997</v>
      </c>
      <c r="D27" s="11">
        <f>[1]!interpo2(B27,A27,Colline_Rendement!A$1:CI$40)</f>
        <v>0.90020384547228782</v>
      </c>
    </row>
    <row r="28" spans="1:4" x14ac:dyDescent="0.5">
      <c r="A28" s="3">
        <v>78</v>
      </c>
      <c r="B28" s="3">
        <v>17.2</v>
      </c>
      <c r="C28" s="10">
        <f>[1]!interpo2(B28,A28,Colline_Débit!A$1:CI$40)</f>
        <v>691.6687138941968</v>
      </c>
      <c r="D28" s="11">
        <f>[1]!interpo2(B28,A28,Colline_Rendement!A$1:CI$40)</f>
        <v>0.90443230308548461</v>
      </c>
    </row>
    <row r="29" spans="1:4" x14ac:dyDescent="0.5">
      <c r="A29" s="3">
        <v>78</v>
      </c>
      <c r="B29" s="3">
        <v>17.600000000000001</v>
      </c>
      <c r="C29" s="10">
        <f>[1]!interpo2(B29,A29,Colline_Débit!A$1:CI$40)</f>
        <v>707.27569734620442</v>
      </c>
      <c r="D29" s="11">
        <f>[1]!interpo2(B29,A29,Colline_Rendement!A$1:CI$40)</f>
        <v>0.90838372533041178</v>
      </c>
    </row>
    <row r="30" spans="1:4" x14ac:dyDescent="0.5">
      <c r="A30" s="3">
        <v>78</v>
      </c>
      <c r="B30" s="3">
        <v>18</v>
      </c>
      <c r="C30" s="10">
        <f>[1]!interpo2(B30,A30,Colline_Débit!A$1:CI$40)</f>
        <v>722.88268079821205</v>
      </c>
      <c r="D30" s="11">
        <f>[1]!interpo2(B30,A30,Colline_Rendement!A$1:CI$40)</f>
        <v>0.91233514757533896</v>
      </c>
    </row>
    <row r="31" spans="1:4" x14ac:dyDescent="0.5">
      <c r="A31" s="3">
        <v>78</v>
      </c>
      <c r="B31" s="3">
        <v>18.399999999999999</v>
      </c>
      <c r="C31" s="10">
        <f>[1]!interpo2(B31,A31,Colline_Débit!A$1:CI$40)</f>
        <v>737.87079350260035</v>
      </c>
      <c r="D31" s="11">
        <f>[1]!interpo2(B31,A31,Colline_Rendement!A$1:CI$40)</f>
        <v>0.91585708674646016</v>
      </c>
    </row>
    <row r="32" spans="1:4" x14ac:dyDescent="0.5">
      <c r="A32" s="3">
        <v>78</v>
      </c>
      <c r="B32" s="3">
        <v>18.8</v>
      </c>
      <c r="C32" s="10">
        <f>[1]!interpo2(B32,A32,Colline_Débit!A$1:CI$40)</f>
        <v>752.85890620698876</v>
      </c>
      <c r="D32" s="11">
        <f>[1]!interpo2(B32,A32,Colline_Rendement!A$1:CI$40)</f>
        <v>0.91937902591758136</v>
      </c>
    </row>
    <row r="33" spans="1:4" x14ac:dyDescent="0.5">
      <c r="A33" s="3">
        <v>78</v>
      </c>
      <c r="B33" s="3">
        <v>19.2</v>
      </c>
      <c r="C33" s="10">
        <f>[1]!interpo2(B33,A33,Colline_Débit!A$1:CI$40)</f>
        <v>767.82066968653919</v>
      </c>
      <c r="D33" s="11">
        <f>[1]!interpo2(B33,A33,Colline_Rendement!A$1:CI$40)</f>
        <v>0.92279416897989852</v>
      </c>
    </row>
    <row r="34" spans="1:4" x14ac:dyDescent="0.5">
      <c r="A34" s="3">
        <v>76</v>
      </c>
      <c r="B34" s="3">
        <v>15.6</v>
      </c>
      <c r="C34" s="10">
        <f>[1]!interpo2(B34,A34,Colline_Débit!A$1:CI$40)</f>
        <v>632.30516985669374</v>
      </c>
      <c r="D34" s="11">
        <f>[1]!interpo2(B34,A34,Colline_Rendement!A$1:CI$40)</f>
        <v>0.88856747295039495</v>
      </c>
    </row>
    <row r="35" spans="1:4" x14ac:dyDescent="0.5">
      <c r="A35" s="3">
        <v>76</v>
      </c>
      <c r="B35" s="3">
        <v>16</v>
      </c>
      <c r="C35" s="10">
        <f>[1]!interpo2(B35,A35,Colline_Débit!A$1:CI$40)</f>
        <v>647.96943774551903</v>
      </c>
      <c r="D35" s="11">
        <f>[1]!interpo2(B35,A35,Colline_Rendement!A$1:CI$40)</f>
        <v>0.89439154011037103</v>
      </c>
    </row>
    <row r="36" spans="1:4" x14ac:dyDescent="0.5">
      <c r="A36" s="3">
        <v>76</v>
      </c>
      <c r="B36" s="3">
        <v>16.399999999999999</v>
      </c>
      <c r="C36" s="10">
        <f>[1]!interpo2(B36,A36,Colline_Débit!A$1:CI$40)</f>
        <v>663.246121750773</v>
      </c>
      <c r="D36" s="11">
        <f>[1]!interpo2(B36,A36,Colline_Rendement!A$1:CI$40)</f>
        <v>0.89894866866424705</v>
      </c>
    </row>
    <row r="37" spans="1:4" x14ac:dyDescent="0.5">
      <c r="A37" s="3">
        <v>76</v>
      </c>
      <c r="B37" s="3">
        <v>16.8</v>
      </c>
      <c r="C37" s="10">
        <f>[1]!interpo2(B37,A37,Colline_Débit!A$1:CI$40)</f>
        <v>678.52280575602708</v>
      </c>
      <c r="D37" s="11">
        <f>[1]!interpo2(B37,A37,Colline_Rendement!A$1:CI$40)</f>
        <v>0.90350579721812307</v>
      </c>
    </row>
    <row r="38" spans="1:4" x14ac:dyDescent="0.5">
      <c r="A38" s="3">
        <v>76</v>
      </c>
      <c r="B38" s="3">
        <v>17.2</v>
      </c>
      <c r="C38" s="10">
        <f>[1]!interpo2(B38,A38,Colline_Débit!A$1:CI$40)</f>
        <v>693.69393647019353</v>
      </c>
      <c r="D38" s="11">
        <f>[1]!interpo2(B38,A38,Colline_Rendement!A$1:CI$40)</f>
        <v>0.90779044298298528</v>
      </c>
    </row>
    <row r="39" spans="1:4" x14ac:dyDescent="0.5">
      <c r="A39" s="3">
        <v>76</v>
      </c>
      <c r="B39" s="3">
        <v>17.600000000000001</v>
      </c>
      <c r="C39" s="10">
        <f>[1]!interpo2(B39,A39,Colline_Débit!A$1:CI$40)</f>
        <v>708.75951389327281</v>
      </c>
      <c r="D39" s="11">
        <f>[1]!interpo2(B39,A39,Colline_Rendement!A$1:CI$40)</f>
        <v>0.91180260595883367</v>
      </c>
    </row>
    <row r="40" spans="1:4" x14ac:dyDescent="0.5">
      <c r="A40" s="3">
        <v>76</v>
      </c>
      <c r="B40" s="3">
        <v>18</v>
      </c>
      <c r="C40" s="10">
        <f>[1]!interpo2(B40,A40,Colline_Débit!A$1:CI$40)</f>
        <v>723.82509131635197</v>
      </c>
      <c r="D40" s="11">
        <f>[1]!interpo2(B40,A40,Colline_Rendement!A$1:CI$40)</f>
        <v>0.91581476893468206</v>
      </c>
    </row>
    <row r="41" spans="1:4" x14ac:dyDescent="0.5">
      <c r="A41" s="3">
        <v>76</v>
      </c>
      <c r="B41" s="3">
        <v>18.399999999999999</v>
      </c>
      <c r="C41" s="10">
        <f>[1]!interpo2(B41,A41,Colline_Débit!A$1:CI$40)</f>
        <v>739.26958593940481</v>
      </c>
      <c r="D41" s="11">
        <f>[1]!interpo2(B41,A41,Colline_Rendement!A$1:CI$40)</f>
        <v>0.91883186031449282</v>
      </c>
    </row>
    <row r="42" spans="1:4" x14ac:dyDescent="0.5">
      <c r="A42" s="3">
        <v>76</v>
      </c>
      <c r="B42" s="3">
        <v>18.8</v>
      </c>
      <c r="C42" s="10">
        <f>[1]!interpo2(B42,A42,Colline_Débit!A$1:CI$40)</f>
        <v>754.71408056245764</v>
      </c>
      <c r="D42" s="11">
        <f>[1]!interpo2(B42,A42,Colline_Rendement!A$1:CI$40)</f>
        <v>0.92184895169430359</v>
      </c>
    </row>
    <row r="43" spans="1:4" x14ac:dyDescent="0.5">
      <c r="A43" s="3">
        <v>76</v>
      </c>
      <c r="B43" s="3">
        <v>19.2</v>
      </c>
      <c r="C43" s="10">
        <f>[1]!interpo2(B43,A43,Colline_Débit!A$1:CI$40)</f>
        <v>770.11756391993538</v>
      </c>
      <c r="D43" s="11">
        <f>[1]!interpo2(B43,A43,Colline_Rendement!A$1:CI$40)</f>
        <v>0.92502539556591379</v>
      </c>
    </row>
    <row r="44" spans="1:4" x14ac:dyDescent="0.5">
      <c r="A44" s="3">
        <v>76</v>
      </c>
      <c r="B44" s="3">
        <v>21.8</v>
      </c>
      <c r="C44" s="10">
        <f>[1]!interpo2(B44,A44,Colline_Débit!A$1:CI$40)</f>
        <v>863.49500184442786</v>
      </c>
      <c r="D44" s="11">
        <f>[1]!interpo2(B44,A44,Colline_Rendement!A$1:CI$40)</f>
        <v>0.93650772263473925</v>
      </c>
    </row>
    <row r="45" spans="1:4" x14ac:dyDescent="0.5">
      <c r="A45" s="3">
        <v>76</v>
      </c>
      <c r="B45" s="3">
        <v>22</v>
      </c>
      <c r="C45" s="10">
        <f>[1]!interpo2(B45,A45,Colline_Débit!A$1:CI$40)</f>
        <v>870.21476266131299</v>
      </c>
      <c r="D45" s="11">
        <f>[1]!interpo2(B45,A45,Colline_Rendement!A$1:CI$40)</f>
        <v>0.93655598783693905</v>
      </c>
    </row>
    <row r="46" spans="1:4" x14ac:dyDescent="0.5">
      <c r="A46" s="3"/>
      <c r="B46" s="3"/>
      <c r="C46" s="10">
        <f>[1]!interpo2(B46,A46,Colline_Débit!A$1:CI$40)</f>
        <v>12.154342146243819</v>
      </c>
      <c r="D46" s="11">
        <f>[1]!interpo2(B46,A46,Colline_Rendement!A$1:CI$40)</f>
        <v>-0.17550411417781842</v>
      </c>
    </row>
    <row r="47" spans="1:4" x14ac:dyDescent="0.5">
      <c r="A47" s="13" t="s">
        <v>34</v>
      </c>
      <c r="C47" s="10"/>
      <c r="D47" s="11"/>
    </row>
    <row r="48" spans="1:4" x14ac:dyDescent="0.5">
      <c r="A48" s="3">
        <v>72</v>
      </c>
      <c r="B48" s="3">
        <v>18</v>
      </c>
      <c r="C48" s="10">
        <f>[1]!interpo2(B48,A48,Colline_Débit!A$1:CI$40)</f>
        <v>728.95639787271</v>
      </c>
      <c r="D48" s="11">
        <f>[1]!interpo2(B48,A48,Colline_Rendement!A$1:CI$40)</f>
        <v>0.91365065210098495</v>
      </c>
    </row>
    <row r="49" spans="1:6" x14ac:dyDescent="0.5">
      <c r="A49" s="3">
        <v>73</v>
      </c>
      <c r="B49" s="3">
        <v>20</v>
      </c>
      <c r="C49" s="10">
        <f>[1]!interpo2(B49,A49,Colline_Débit!A$1:CI$40)</f>
        <v>804.78633579404504</v>
      </c>
      <c r="D49" s="11">
        <f>[1]!interpo2(B49,A49,Colline_Rendement!A$1:CI$40)</f>
        <v>0.92963763753596695</v>
      </c>
    </row>
    <row r="50" spans="1:6" x14ac:dyDescent="0.5">
      <c r="A50" s="3">
        <v>72</v>
      </c>
      <c r="B50" s="3">
        <v>24</v>
      </c>
      <c r="C50" s="10">
        <f>[1]!interpo2(B50,A50,Colline_Débit!A$1:CI$40)</f>
        <v>931.33197447656505</v>
      </c>
      <c r="D50" s="11">
        <f>[1]!interpo2(B50,A50,Colline_Rendement!A$1:CI$40)</f>
        <v>0.91520338712875204</v>
      </c>
    </row>
    <row r="51" spans="1:6" x14ac:dyDescent="0.5">
      <c r="A51" s="3">
        <v>67</v>
      </c>
      <c r="B51" s="3">
        <v>28</v>
      </c>
      <c r="C51" s="10">
        <f>[1]!interpo2(B51,A51,Colline_Débit!A$1:CI$40)</f>
        <v>1023.99707561001</v>
      </c>
      <c r="D51" s="11">
        <f>[1]!interpo2(B51,A51,Colline_Rendement!A$1:CI$40)</f>
        <v>0.84952859906897804</v>
      </c>
    </row>
    <row r="52" spans="1:6" x14ac:dyDescent="0.5">
      <c r="A52" s="13" t="s">
        <v>35</v>
      </c>
      <c r="C52" s="10"/>
      <c r="D52" s="11"/>
    </row>
    <row r="53" spans="1:6" x14ac:dyDescent="0.5">
      <c r="A53" s="3">
        <v>86</v>
      </c>
      <c r="B53" s="3">
        <v>30.6</v>
      </c>
      <c r="C53" s="10">
        <f>[1]!interpo2(B53,A53,Colline_Débit!A$1:CI$40)</f>
        <v>1090.1483927740101</v>
      </c>
      <c r="D53" s="11">
        <f>[1]!interpo2(B53,A53,Colline_Rendement!A$1:CI$40)</f>
        <v>0.87941259536964977</v>
      </c>
    </row>
    <row r="54" spans="1:6" x14ac:dyDescent="0.5">
      <c r="A54" s="3">
        <v>92</v>
      </c>
      <c r="B54" s="3">
        <v>26</v>
      </c>
      <c r="C54" s="10">
        <f>[1]!interpo2(B54,A54,Colline_Débit!A$1:CI$40)</f>
        <v>970.36915127601401</v>
      </c>
      <c r="D54" s="11">
        <f>[1]!interpo2(B54,A54,Colline_Rendement!A$1:CI$40)</f>
        <v>0.90712779092648799</v>
      </c>
    </row>
    <row r="55" spans="1:6" x14ac:dyDescent="0.5">
      <c r="A55" s="3">
        <v>95</v>
      </c>
      <c r="B55" s="3">
        <v>22.5</v>
      </c>
      <c r="C55" s="10">
        <f>[1]!interpo2(B55,A55,Colline_Débit!A$1:CI$40)</f>
        <v>856.38912615922902</v>
      </c>
      <c r="D55" s="11">
        <f>[1]!interpo2(B55,A55,Colline_Rendement!A$1:CI$40)</f>
        <v>0.86736574225921648</v>
      </c>
    </row>
    <row r="56" spans="1:6" x14ac:dyDescent="0.5">
      <c r="A56" s="3">
        <v>102</v>
      </c>
      <c r="B56" s="3">
        <v>18</v>
      </c>
      <c r="C56" s="10">
        <f>[1]!interpo2(B56,A56,Colline_Débit!A$1:CI$40)</f>
        <v>687.28452921774601</v>
      </c>
      <c r="D56" s="11">
        <f>[1]!interpo2(B56,A56,Colline_Rendement!A$1:CI$40)</f>
        <v>0.78720061471230196</v>
      </c>
    </row>
    <row r="57" spans="1:6" x14ac:dyDescent="0.5">
      <c r="C57" s="10">
        <f>[1]!interpo2(B57,A57,Colline_Débit!A$1:CI$40)</f>
        <v>12.154342146243819</v>
      </c>
      <c r="D57" s="11">
        <f>[1]!interpo2(B57,A57,Colline_Rendement!A$1:CI$40)</f>
        <v>-0.17550411417781842</v>
      </c>
    </row>
    <row r="58" spans="1:6" x14ac:dyDescent="0.5">
      <c r="C58" s="10">
        <f>[1]!interpo2(B58,A58,Colline_Débit!A$1:CI$40)</f>
        <v>12.154342146243819</v>
      </c>
      <c r="D58" s="11">
        <f>[1]!interpo2(B58,A58,Colline_Rendement!A$1:CI$40)</f>
        <v>-0.17550411417781842</v>
      </c>
    </row>
    <row r="59" spans="1:6" ht="28.7" x14ac:dyDescent="0.5">
      <c r="A59" t="s">
        <v>45</v>
      </c>
      <c r="C59" s="10"/>
      <c r="D59" s="11"/>
      <c r="E59" t="s">
        <v>46</v>
      </c>
      <c r="F59" s="18" t="s">
        <v>47</v>
      </c>
    </row>
    <row r="60" spans="1:6" x14ac:dyDescent="0.5">
      <c r="A60">
        <v>76</v>
      </c>
      <c r="B60">
        <v>10</v>
      </c>
      <c r="C60" s="10">
        <f>[1]!interpo2(B60,A60,Colline_Débit!A$1:CI$40)</f>
        <v>398.32576271974801</v>
      </c>
      <c r="D60" s="11">
        <f>[1]!interpo2(B60,A60,Colline_Rendement!A$1:CI$40)</f>
        <v>0.77064778303666204</v>
      </c>
      <c r="E60" s="17">
        <f>1000*9.81*C60*D60/1000000</f>
        <v>3.0113645751300044</v>
      </c>
      <c r="F60" s="6">
        <f>D60</f>
        <v>0.77064778303666204</v>
      </c>
    </row>
    <row r="61" spans="1:6" x14ac:dyDescent="0.5">
      <c r="A61">
        <v>76</v>
      </c>
      <c r="B61">
        <v>11</v>
      </c>
      <c r="C61" s="10">
        <f>[1]!interpo2(B61,A61,Colline_Débit!A$1:CI$40)</f>
        <v>445.98796225759497</v>
      </c>
      <c r="D61" s="11">
        <f>[1]!interpo2(B61,A61,Colline_Rendement!A$1:CI$40)</f>
        <v>0.80292484610411996</v>
      </c>
      <c r="E61" s="17">
        <f>1000*9.81*C61*D61/1000000</f>
        <v>3.5129101445673006</v>
      </c>
      <c r="F61" s="6">
        <f t="shared" ref="F61:F96" si="0">D61</f>
        <v>0.80292484610411996</v>
      </c>
    </row>
    <row r="62" spans="1:6" x14ac:dyDescent="0.5">
      <c r="A62">
        <v>76</v>
      </c>
      <c r="B62">
        <v>12</v>
      </c>
      <c r="C62" s="10">
        <f>[1]!interpo2(B62,A62,Colline_Débit!A$1:CI$40)</f>
        <v>489.67595862910599</v>
      </c>
      <c r="D62" s="11">
        <f>[1]!interpo2(B62,A62,Colline_Rendement!A$1:CI$40)</f>
        <v>0.82856777054711095</v>
      </c>
      <c r="E62" s="17">
        <f t="shared" ref="E62:E80" si="1">1000*9.81*C62*D62/1000000</f>
        <v>3.980208527025328</v>
      </c>
      <c r="F62" s="6">
        <f t="shared" si="0"/>
        <v>0.82856777054711095</v>
      </c>
    </row>
    <row r="63" spans="1:6" x14ac:dyDescent="0.5">
      <c r="A63">
        <v>76</v>
      </c>
      <c r="B63">
        <v>13</v>
      </c>
      <c r="C63" s="10">
        <f>[1]!interpo2(B63,A63,Colline_Débit!A$1:CI$40)</f>
        <v>530.72612922261203</v>
      </c>
      <c r="D63" s="11">
        <f>[1]!interpo2(B63,A63,Colline_Rendement!A$1:CI$40)</f>
        <v>0.84818130845742701</v>
      </c>
      <c r="E63" s="17">
        <f t="shared" si="1"/>
        <v>4.4159909504496548</v>
      </c>
      <c r="F63" s="6">
        <f t="shared" si="0"/>
        <v>0.84818130845742701</v>
      </c>
    </row>
    <row r="64" spans="1:6" x14ac:dyDescent="0.5">
      <c r="A64">
        <v>76</v>
      </c>
      <c r="B64">
        <v>14</v>
      </c>
      <c r="C64" s="10">
        <f>[1]!interpo2(B64,A64,Colline_Débit!A$1:CI$40)</f>
        <v>569.48482016138303</v>
      </c>
      <c r="D64" s="11">
        <f>[1]!interpo2(B64,A64,Colline_Rendement!A$1:CI$40)</f>
        <v>0.864000360259225</v>
      </c>
      <c r="E64" s="17">
        <f t="shared" si="1"/>
        <v>4.8268642307574456</v>
      </c>
      <c r="F64" s="6">
        <f t="shared" si="0"/>
        <v>0.864000360259225</v>
      </c>
    </row>
    <row r="65" spans="1:6" x14ac:dyDescent="0.5">
      <c r="A65">
        <v>76</v>
      </c>
      <c r="B65">
        <v>15</v>
      </c>
      <c r="C65" s="10">
        <f>[1]!interpo2(B65,A65,Colline_Débit!A$1:CI$40)</f>
        <v>608.80876802345597</v>
      </c>
      <c r="D65" s="11">
        <f>[1]!interpo2(B65,A65,Colline_Rendement!A$1:CI$40)</f>
        <v>0.87983137221043095</v>
      </c>
      <c r="E65" s="17">
        <f t="shared" si="1"/>
        <v>5.254717217619266</v>
      </c>
      <c r="F65" s="6">
        <f t="shared" si="0"/>
        <v>0.87983137221043095</v>
      </c>
    </row>
    <row r="66" spans="1:6" x14ac:dyDescent="0.5">
      <c r="A66">
        <v>76</v>
      </c>
      <c r="B66">
        <v>16</v>
      </c>
      <c r="C66" s="10">
        <f>[1]!interpo2(B66,A66,Colline_Débit!A$1:CI$40)</f>
        <v>647.96943774551903</v>
      </c>
      <c r="D66" s="11">
        <f>[1]!interpo2(B66,A66,Colline_Rendement!A$1:CI$40)</f>
        <v>0.89439154011037103</v>
      </c>
      <c r="E66" s="17">
        <f t="shared" si="1"/>
        <v>5.6852715408564229</v>
      </c>
      <c r="F66" s="6">
        <f t="shared" si="0"/>
        <v>0.89439154011037103</v>
      </c>
    </row>
    <row r="67" spans="1:6" x14ac:dyDescent="0.5">
      <c r="A67">
        <v>76</v>
      </c>
      <c r="B67">
        <v>17</v>
      </c>
      <c r="C67" s="10">
        <f>[1]!interpo2(B67,A67,Colline_Débit!A$1:CI$40)</f>
        <v>686.16114775865401</v>
      </c>
      <c r="D67" s="11">
        <f>[1]!interpo2(B67,A67,Colline_Rendement!A$1:CI$40)</f>
        <v>0.90578436149506103</v>
      </c>
      <c r="E67" s="17">
        <f t="shared" si="1"/>
        <v>6.0970527040029019</v>
      </c>
      <c r="F67" s="6">
        <f t="shared" si="0"/>
        <v>0.90578436149506103</v>
      </c>
    </row>
    <row r="68" spans="1:6" x14ac:dyDescent="0.5">
      <c r="A68">
        <v>76</v>
      </c>
      <c r="B68">
        <v>18</v>
      </c>
      <c r="C68" s="10">
        <f>[1]!interpo2(B68,A68,Colline_Débit!A$1:CI$40)</f>
        <v>723.82509131635197</v>
      </c>
      <c r="D68" s="11">
        <f>[1]!interpo2(B68,A68,Colline_Rendement!A$1:CI$40)</f>
        <v>0.91581476893468206</v>
      </c>
      <c r="E68" s="17">
        <f t="shared" si="1"/>
        <v>6.5029480428670281</v>
      </c>
      <c r="F68" s="6">
        <f t="shared" si="0"/>
        <v>0.91581476893468206</v>
      </c>
    </row>
    <row r="69" spans="1:6" x14ac:dyDescent="0.5">
      <c r="A69">
        <v>76</v>
      </c>
      <c r="B69">
        <v>19</v>
      </c>
      <c r="C69" s="10">
        <f>[1]!interpo2(B69,A69,Colline_Débit!A$1:CI$40)</f>
        <v>762.43632787398406</v>
      </c>
      <c r="D69" s="11">
        <f>[1]!interpo2(B69,A69,Colline_Rendement!A$1:CI$40)</f>
        <v>0.92335749738420902</v>
      </c>
      <c r="E69" s="17">
        <f t="shared" si="1"/>
        <v>6.9062527492773809</v>
      </c>
      <c r="F69" s="6">
        <f t="shared" si="0"/>
        <v>0.92335749738420902</v>
      </c>
    </row>
    <row r="70" spans="1:6" x14ac:dyDescent="0.5">
      <c r="A70">
        <v>76</v>
      </c>
      <c r="B70">
        <v>20</v>
      </c>
      <c r="C70" s="10">
        <f>[1]!interpo2(B70,A70,Colline_Débit!A$1:CI$40)</f>
        <v>800.84250810374101</v>
      </c>
      <c r="D70" s="11">
        <f>[1]!interpo2(B70,A70,Colline_Rendement!A$1:CI$40)</f>
        <v>0.93169698829273295</v>
      </c>
      <c r="E70" s="17">
        <f t="shared" si="1"/>
        <v>7.3196584439201011</v>
      </c>
      <c r="F70" s="6">
        <f t="shared" si="0"/>
        <v>0.93169698829273295</v>
      </c>
    </row>
    <row r="71" spans="1:6" x14ac:dyDescent="0.5">
      <c r="A71">
        <v>76</v>
      </c>
      <c r="B71">
        <v>21</v>
      </c>
      <c r="C71" s="10">
        <f>[1]!interpo2(B71,A71,Colline_Débit!A$1:CI$40)</f>
        <v>836.61595857688701</v>
      </c>
      <c r="D71" s="11">
        <f>[1]!interpo2(B71,A71,Colline_Rendement!A$1:CI$40)</f>
        <v>0.93631466182594003</v>
      </c>
      <c r="E71" s="17">
        <f t="shared" si="1"/>
        <v>7.6845240835477373</v>
      </c>
      <c r="F71" s="6">
        <f t="shared" si="0"/>
        <v>0.93631466182594003</v>
      </c>
    </row>
    <row r="72" spans="1:6" x14ac:dyDescent="0.5">
      <c r="A72">
        <v>76</v>
      </c>
      <c r="B72">
        <v>22</v>
      </c>
      <c r="C72" s="10">
        <f>[1]!interpo2(B72,A72,Colline_Débit!A$1:CI$40)</f>
        <v>870.21476266131299</v>
      </c>
      <c r="D72" s="11">
        <f>[1]!interpo2(B72,A72,Colline_Rendement!A$1:CI$40)</f>
        <v>0.93655598783693905</v>
      </c>
      <c r="E72" s="17">
        <f t="shared" si="1"/>
        <v>7.9951975458773683</v>
      </c>
      <c r="F72" s="6">
        <f t="shared" si="0"/>
        <v>0.93655598783693905</v>
      </c>
    </row>
    <row r="73" spans="1:6" x14ac:dyDescent="0.5">
      <c r="A73">
        <v>76</v>
      </c>
      <c r="B73">
        <v>23</v>
      </c>
      <c r="C73" s="10">
        <f>[1]!interpo2(B73,A73,Colline_Débit!A$1:CI$40)</f>
        <v>901.07159892660502</v>
      </c>
      <c r="D73" s="11">
        <f>[1]!interpo2(B73,A73,Colline_Rendement!A$1:CI$40)</f>
        <v>0.93336021941921898</v>
      </c>
      <c r="E73" s="17">
        <f t="shared" si="1"/>
        <v>8.2504492196611796</v>
      </c>
      <c r="F73" s="6">
        <f t="shared" si="0"/>
        <v>0.93336021941921898</v>
      </c>
    </row>
    <row r="74" spans="1:6" x14ac:dyDescent="0.5">
      <c r="A74">
        <v>76</v>
      </c>
      <c r="B74">
        <v>24</v>
      </c>
      <c r="C74" s="10">
        <f>[1]!interpo2(B74,A74,Colline_Débit!A$1:CI$40)</f>
        <v>927.88374274833802</v>
      </c>
      <c r="D74" s="11">
        <f>[1]!interpo2(B74,A74,Colline_Rendement!A$1:CI$40)</f>
        <v>0.92570426032214503</v>
      </c>
      <c r="E74" s="17">
        <f t="shared" si="1"/>
        <v>8.4262596100462357</v>
      </c>
      <c r="F74" s="6">
        <f t="shared" si="0"/>
        <v>0.92570426032214503</v>
      </c>
    </row>
    <row r="75" spans="1:6" x14ac:dyDescent="0.5">
      <c r="A75">
        <v>76</v>
      </c>
      <c r="B75">
        <v>25</v>
      </c>
      <c r="C75" s="10">
        <f>[1]!interpo2(B75,A75,Colline_Débit!A$1:CI$40)</f>
        <v>952.87564103328498</v>
      </c>
      <c r="D75" s="11">
        <f>[1]!interpo2(B75,A75,Colline_Rendement!A$1:CI$40)</f>
        <v>0.91711557122046605</v>
      </c>
      <c r="E75" s="17">
        <f t="shared" si="1"/>
        <v>8.5729304315957116</v>
      </c>
      <c r="F75" s="6">
        <f t="shared" si="0"/>
        <v>0.91711557122046605</v>
      </c>
    </row>
    <row r="76" spans="1:6" x14ac:dyDescent="0.5">
      <c r="A76">
        <v>76</v>
      </c>
      <c r="B76">
        <v>26</v>
      </c>
      <c r="C76" s="10">
        <f>[1]!interpo2(B76,A76,Colline_Débit!A$1:CI$40)</f>
        <v>978.56923295715205</v>
      </c>
      <c r="D76" s="11">
        <f>[1]!interpo2(B76,A76,Colline_Rendement!A$1:CI$40)</f>
        <v>0.91027317702253396</v>
      </c>
      <c r="E76" s="17">
        <f t="shared" si="1"/>
        <v>8.7384078345262317</v>
      </c>
      <c r="F76" s="6">
        <f t="shared" si="0"/>
        <v>0.91027317702253396</v>
      </c>
    </row>
    <row r="77" spans="1:6" x14ac:dyDescent="0.5">
      <c r="A77">
        <v>76</v>
      </c>
      <c r="B77">
        <v>27</v>
      </c>
      <c r="C77" s="10">
        <f>[1]!interpo2(B77,A77,Colline_Débit!A$1:CI$40)</f>
        <v>1003.54828493594</v>
      </c>
      <c r="D77" s="11">
        <f>[1]!interpo2(B77,A77,Colline_Rendement!A$1:CI$40)</f>
        <v>0.90282528541148199</v>
      </c>
      <c r="E77" s="17">
        <f t="shared" si="1"/>
        <v>8.8881422020283498</v>
      </c>
      <c r="F77" s="6">
        <f t="shared" si="0"/>
        <v>0.90282528541148199</v>
      </c>
    </row>
    <row r="78" spans="1:6" x14ac:dyDescent="0.5">
      <c r="A78">
        <v>76</v>
      </c>
      <c r="B78">
        <v>28</v>
      </c>
      <c r="C78" s="10">
        <f>[1]!interpo2(B78,A78,Colline_Débit!A$1:CI$40)</f>
        <v>1027.52100422649</v>
      </c>
      <c r="D78" s="11">
        <f>[1]!interpo2(B78,A78,Colline_Rendement!A$1:CI$40)</f>
        <v>0.89426493404655005</v>
      </c>
      <c r="E78" s="17">
        <f t="shared" si="1"/>
        <v>9.0141735901760214</v>
      </c>
      <c r="F78" s="6">
        <f t="shared" si="0"/>
        <v>0.89426493404655005</v>
      </c>
    </row>
    <row r="79" spans="1:6" x14ac:dyDescent="0.5">
      <c r="A79">
        <v>76</v>
      </c>
      <c r="B79">
        <v>29</v>
      </c>
      <c r="C79" s="10">
        <f>[1]!interpo2(B79,A79,Colline_Débit!A$1:CI$40)</f>
        <v>1050.7766943940101</v>
      </c>
      <c r="D79" s="11">
        <f>[1]!interpo2(B79,A79,Colline_Rendement!A$1:CI$40)</f>
        <v>0.88400044649445397</v>
      </c>
      <c r="E79" s="17">
        <f t="shared" si="1"/>
        <v>9.1123821273707613</v>
      </c>
      <c r="F79" s="6">
        <f t="shared" si="0"/>
        <v>0.88400044649445397</v>
      </c>
    </row>
    <row r="80" spans="1:6" x14ac:dyDescent="0.5">
      <c r="A80">
        <v>76</v>
      </c>
      <c r="B80">
        <v>30</v>
      </c>
      <c r="C80" s="10">
        <f>[1]!interpo2(B80,A80,Colline_Débit!A$1:CI$40)</f>
        <v>1072.9704673506601</v>
      </c>
      <c r="D80" s="11">
        <f>[1]!interpo2(B80,A80,Colline_Rendement!A$1:CI$40)</f>
        <v>0.87181752411270996</v>
      </c>
      <c r="E80" s="17">
        <f t="shared" si="1"/>
        <v>9.1766120162216716</v>
      </c>
      <c r="F80" s="6">
        <f t="shared" si="0"/>
        <v>0.87181752411270996</v>
      </c>
    </row>
    <row r="81" spans="1:6" x14ac:dyDescent="0.5">
      <c r="A81">
        <v>76</v>
      </c>
      <c r="B81">
        <v>31</v>
      </c>
      <c r="C81" s="10">
        <f>[1]!interpo2(B81,A81,Colline_Débit!A$1:CI$40)</f>
        <v>1094.02619445031</v>
      </c>
      <c r="D81" s="11">
        <f>[1]!interpo2(B81,A81,Colline_Rendement!A$1:CI$40)</f>
        <v>0.85779635128347198</v>
      </c>
      <c r="E81" s="17">
        <f>1000*9.81*C81*D81/1000000</f>
        <v>9.2062109592966568</v>
      </c>
      <c r="F81" s="6">
        <f t="shared" si="0"/>
        <v>0.85779635128347198</v>
      </c>
    </row>
    <row r="82" spans="1:6" x14ac:dyDescent="0.5">
      <c r="A82">
        <v>76</v>
      </c>
      <c r="B82">
        <v>32</v>
      </c>
      <c r="C82" s="10">
        <f>[1]!interpo2(B82,A82,Colline_Débit!A$1:CI$40)</f>
        <v>1114.15147950955</v>
      </c>
      <c r="D82" s="11">
        <f>[1]!interpo2(B82,A82,Colline_Rendement!A$1:CI$40)</f>
        <v>0.84186242745731199</v>
      </c>
      <c r="E82" s="17">
        <f>1000*9.81*C82*D82/1000000</f>
        <v>9.20140985982259</v>
      </c>
      <c r="F82" s="6">
        <f t="shared" si="0"/>
        <v>0.84186242745731199</v>
      </c>
    </row>
    <row r="83" spans="1:6" x14ac:dyDescent="0.5">
      <c r="A83">
        <v>76</v>
      </c>
      <c r="B83">
        <v>33</v>
      </c>
      <c r="C83" s="10">
        <f>[1]!interpo2(B83,A83,Colline_Débit!A$1:CI$40)</f>
        <v>1133.4773406188599</v>
      </c>
      <c r="D83" s="11">
        <f>[1]!interpo2(B83,A83,Colline_Rendement!A$1:CI$40)</f>
        <v>0.82390843731474595</v>
      </c>
      <c r="E83" s="17">
        <f t="shared" ref="E83:E91" si="2">1000*9.81*C83*D83/1000000</f>
        <v>9.1613779509658073</v>
      </c>
      <c r="F83" s="6">
        <f t="shared" si="0"/>
        <v>0.82390843731474595</v>
      </c>
    </row>
    <row r="84" spans="1:6" x14ac:dyDescent="0.5">
      <c r="A84">
        <v>76</v>
      </c>
      <c r="B84">
        <v>34</v>
      </c>
      <c r="C84" s="10">
        <f>[1]!interpo2(B84,A84,Colline_Débit!A$1:CI$40)</f>
        <v>1152.0638095465699</v>
      </c>
      <c r="D84" s="11">
        <f>[1]!interpo2(B84,A84,Colline_Rendement!A$1:CI$40)</f>
        <v>0.80372814649257895</v>
      </c>
      <c r="E84" s="17">
        <f t="shared" si="2"/>
        <v>9.0835313419257115</v>
      </c>
      <c r="F84" s="6">
        <f t="shared" si="0"/>
        <v>0.80372814649257895</v>
      </c>
    </row>
    <row r="85" spans="1:6" x14ac:dyDescent="0.5">
      <c r="A85">
        <v>76</v>
      </c>
      <c r="B85">
        <v>35</v>
      </c>
      <c r="C85" s="10">
        <f>[1]!interpo2(B85,A85,Colline_Débit!A$1:CI$40)</f>
        <v>1169.9497995050499</v>
      </c>
      <c r="D85" s="11">
        <f>[1]!interpo2(B85,A85,Colline_Rendement!A$1:CI$40)</f>
        <v>0.78098532997158998</v>
      </c>
      <c r="E85" s="17">
        <f t="shared" si="2"/>
        <v>8.9635307124253067</v>
      </c>
      <c r="F85" s="6">
        <f t="shared" si="0"/>
        <v>0.78098532997158998</v>
      </c>
    </row>
    <row r="86" spans="1:6" x14ac:dyDescent="0.5">
      <c r="A86">
        <v>76</v>
      </c>
      <c r="B86">
        <v>36</v>
      </c>
      <c r="C86" s="10">
        <f>[1]!interpo2(B86,A86,Colline_Débit!A$1:CI$40)</f>
        <v>1187.2090101339199</v>
      </c>
      <c r="D86" s="11">
        <f>[1]!interpo2(B86,A86,Colline_Rendement!A$1:CI$40)</f>
        <v>0.75526661193172095</v>
      </c>
      <c r="E86" s="17">
        <f t="shared" si="2"/>
        <v>8.7962279953062357</v>
      </c>
      <c r="F86" s="6">
        <f t="shared" si="0"/>
        <v>0.75526661193172095</v>
      </c>
    </row>
    <row r="87" spans="1:6" x14ac:dyDescent="0.5">
      <c r="A87">
        <v>76</v>
      </c>
      <c r="B87">
        <v>37</v>
      </c>
      <c r="C87" s="10">
        <f>[1]!interpo2(B87,A87,Colline_Débit!A$1:CI$40)</f>
        <v>1203.9332186648901</v>
      </c>
      <c r="D87" s="11">
        <f>[1]!interpo2(B87,A87,Colline_Rendement!A$1:CI$40)</f>
        <v>0.72611829955090901</v>
      </c>
      <c r="E87" s="17">
        <f t="shared" si="2"/>
        <v>8.5758818062111644</v>
      </c>
      <c r="F87" s="6">
        <f t="shared" si="0"/>
        <v>0.72611829955090901</v>
      </c>
    </row>
    <row r="88" spans="1:6" x14ac:dyDescent="0.5">
      <c r="A88">
        <v>76</v>
      </c>
      <c r="B88">
        <v>38</v>
      </c>
      <c r="C88" s="10">
        <f>[1]!interpo2(B88,A88,Colline_Débit!A$1:CI$40)</f>
        <v>1220.2108480519</v>
      </c>
      <c r="D88" s="11">
        <f>[1]!interpo2(B88,A88,Colline_Rendement!A$1:CI$40)</f>
        <v>0.69307069211009498</v>
      </c>
      <c r="E88" s="17">
        <f t="shared" si="2"/>
        <v>8.2962422181696436</v>
      </c>
      <c r="F88" s="6">
        <f t="shared" si="0"/>
        <v>0.69307069211009498</v>
      </c>
    </row>
    <row r="89" spans="1:6" x14ac:dyDescent="0.5">
      <c r="A89">
        <v>76</v>
      </c>
      <c r="B89">
        <v>39</v>
      </c>
      <c r="C89" s="10">
        <f>[1]!interpo2(B89,A89,Colline_Débit!A$1:CI$40)</f>
        <v>1236.48847743891</v>
      </c>
      <c r="D89" s="11">
        <f>[1]!interpo2(B89,A89,Colline_Rendement!A$1:CI$40)</f>
        <v>0.66002308466928095</v>
      </c>
      <c r="E89" s="17">
        <f t="shared" si="2"/>
        <v>8.0060483119554426</v>
      </c>
      <c r="F89" s="6">
        <f t="shared" si="0"/>
        <v>0.66002308466928095</v>
      </c>
    </row>
    <row r="90" spans="1:6" x14ac:dyDescent="0.5">
      <c r="A90">
        <v>76</v>
      </c>
      <c r="B90">
        <v>40</v>
      </c>
      <c r="C90" s="10">
        <f>[1]!interpo2(B90,A90,Colline_Débit!A$1:CI$40)</f>
        <v>1252.7661068259199</v>
      </c>
      <c r="D90" s="11">
        <f>[1]!interpo2(B90,A90,Colline_Rendement!A$1:CI$40)</f>
        <v>0.62697547722846692</v>
      </c>
      <c r="E90" s="17">
        <f t="shared" si="2"/>
        <v>7.7053000875685589</v>
      </c>
      <c r="F90" s="6">
        <f t="shared" si="0"/>
        <v>0.62697547722846692</v>
      </c>
    </row>
    <row r="91" spans="1:6" x14ac:dyDescent="0.5">
      <c r="A91">
        <v>76</v>
      </c>
      <c r="B91">
        <v>41</v>
      </c>
      <c r="C91" s="10">
        <f>[1]!interpo2(B91,A91,Colline_Débit!A$1:CI$40)</f>
        <v>1269.0437362129298</v>
      </c>
      <c r="D91" s="11">
        <f>[1]!interpo2(B91,A91,Colline_Rendement!A$1:CI$40)</f>
        <v>0.59392786978765288</v>
      </c>
      <c r="E91" s="17">
        <f t="shared" si="2"/>
        <v>7.3939975450089959</v>
      </c>
      <c r="F91" s="6">
        <f t="shared" si="0"/>
        <v>0.59392786978765288</v>
      </c>
    </row>
    <row r="92" spans="1:6" x14ac:dyDescent="0.5">
      <c r="A92">
        <v>76</v>
      </c>
      <c r="B92">
        <v>42</v>
      </c>
      <c r="C92" s="10">
        <f>[1]!interpo2(B92,A92,Colline_Débit!A$1:CI$40)</f>
        <v>1285.3213655999398</v>
      </c>
      <c r="D92" s="11">
        <f>[1]!interpo2(B92,A92,Colline_Rendement!A$1:CI$40)</f>
        <v>0.56088026234683885</v>
      </c>
      <c r="E92" s="17">
        <f>1000*9.81*C92*D92/1000000</f>
        <v>7.0721406842767518</v>
      </c>
      <c r="F92" s="6">
        <f t="shared" si="0"/>
        <v>0.56088026234683885</v>
      </c>
    </row>
    <row r="93" spans="1:6" x14ac:dyDescent="0.5">
      <c r="A93">
        <v>76</v>
      </c>
      <c r="B93">
        <v>43</v>
      </c>
      <c r="C93" s="10">
        <f>[1]!interpo2(B93,A93,Colline_Débit!A$1:CI$40)</f>
        <v>1301.5989949869497</v>
      </c>
      <c r="D93" s="11">
        <f>[1]!interpo2(B93,A93,Colline_Rendement!A$1:CI$40)</f>
        <v>0.52783265490602482</v>
      </c>
      <c r="E93" s="17">
        <f>1000*9.81*C93*D93/1000000</f>
        <v>6.7397295053718285</v>
      </c>
      <c r="F93" s="6">
        <f t="shared" si="0"/>
        <v>0.52783265490602482</v>
      </c>
    </row>
    <row r="94" spans="1:6" x14ac:dyDescent="0.5">
      <c r="A94">
        <v>76</v>
      </c>
      <c r="B94">
        <v>44</v>
      </c>
      <c r="C94" s="10">
        <f>[1]!interpo2(B94,A94,Colline_Débit!A$1:CI$40)</f>
        <v>1317.8766243739597</v>
      </c>
      <c r="D94" s="11">
        <f>[1]!interpo2(B94,A94,Colline_Rendement!A$1:CI$40)</f>
        <v>0.49478504746521079</v>
      </c>
      <c r="E94" s="17">
        <f t="shared" ref="E94:E96" si="3">1000*9.81*C94*D94/1000000</f>
        <v>6.3967640082942241</v>
      </c>
      <c r="F94" s="6">
        <f t="shared" si="0"/>
        <v>0.49478504746521079</v>
      </c>
    </row>
    <row r="95" spans="1:6" x14ac:dyDescent="0.5">
      <c r="A95">
        <v>76</v>
      </c>
      <c r="B95">
        <v>45</v>
      </c>
      <c r="C95" s="10">
        <f>[1]!interpo2(B95,A95,Colline_Débit!A$1:CI$40)</f>
        <v>1334.1542537609696</v>
      </c>
      <c r="D95" s="11">
        <f>[1]!interpo2(B95,A95,Colline_Rendement!A$1:CI$40)</f>
        <v>0.46173744002439676</v>
      </c>
      <c r="E95" s="17">
        <f t="shared" si="3"/>
        <v>6.0432441930439378</v>
      </c>
      <c r="F95" s="6">
        <f t="shared" si="0"/>
        <v>0.46173744002439676</v>
      </c>
    </row>
    <row r="96" spans="1:6" x14ac:dyDescent="0.5">
      <c r="A96">
        <v>76</v>
      </c>
      <c r="B96">
        <v>46</v>
      </c>
      <c r="C96" s="10">
        <f>[1]!interpo2(B96,A96,Colline_Débit!A$1:CI$40)</f>
        <v>1350.4318831479795</v>
      </c>
      <c r="D96" s="11">
        <f>[1]!interpo2(B96,A96,Colline_Rendement!A$1:CI$40)</f>
        <v>0.42868983258358273</v>
      </c>
      <c r="E96" s="17">
        <f t="shared" si="3"/>
        <v>5.6791700596209722</v>
      </c>
      <c r="F96" s="6">
        <f t="shared" si="0"/>
        <v>0.42868983258358273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zoomScaleNormal="100" workbookViewId="0">
      <selection activeCell="G12" sqref="G12"/>
    </sheetView>
  </sheetViews>
  <sheetFormatPr baseColWidth="10" defaultColWidth="8.9375" defaultRowHeight="14.35" x14ac:dyDescent="0.5"/>
  <cols>
    <col min="1" max="1025" width="10.64453125" customWidth="1"/>
  </cols>
  <sheetData>
    <row r="1" spans="1:5" ht="36" x14ac:dyDescent="1.2">
      <c r="A1" s="14" t="s">
        <v>36</v>
      </c>
    </row>
    <row r="2" spans="1:5" x14ac:dyDescent="0.5">
      <c r="A2" t="s">
        <v>37</v>
      </c>
    </row>
    <row r="4" spans="1:5" s="1" customFormat="1" ht="23.7" x14ac:dyDescent="0.8">
      <c r="A4" s="1" t="s">
        <v>29</v>
      </c>
      <c r="B4" s="1" t="s">
        <v>31</v>
      </c>
      <c r="C4" s="8" t="s">
        <v>38</v>
      </c>
      <c r="D4" s="8" t="s">
        <v>32</v>
      </c>
      <c r="E4" s="1" t="s">
        <v>39</v>
      </c>
    </row>
    <row r="5" spans="1:5" s="1" customFormat="1" ht="17.350000000000001" customHeight="1" x14ac:dyDescent="0.8">
      <c r="A5" s="15" t="s">
        <v>40</v>
      </c>
      <c r="B5" s="15" t="s">
        <v>41</v>
      </c>
      <c r="C5" s="15" t="s">
        <v>42</v>
      </c>
      <c r="D5" s="15" t="s">
        <v>42</v>
      </c>
    </row>
    <row r="6" spans="1:5" x14ac:dyDescent="0.5">
      <c r="A6" s="3">
        <v>77</v>
      </c>
      <c r="B6" s="3">
        <v>924</v>
      </c>
      <c r="C6" s="16">
        <v>0.5</v>
      </c>
      <c r="D6" s="11">
        <v>0.93969999999999998</v>
      </c>
    </row>
    <row r="7" spans="1:5" x14ac:dyDescent="0.5">
      <c r="A7" s="3">
        <v>77</v>
      </c>
      <c r="B7" s="3">
        <v>924</v>
      </c>
      <c r="C7" s="16">
        <v>0.3</v>
      </c>
      <c r="D7" s="11">
        <v>0.93979999999999997</v>
      </c>
    </row>
    <row r="8" spans="1:5" x14ac:dyDescent="0.5">
      <c r="A8" s="3">
        <v>77</v>
      </c>
      <c r="B8" s="3">
        <v>924</v>
      </c>
      <c r="C8" s="16">
        <v>0.17499999999999999</v>
      </c>
      <c r="D8" s="11">
        <v>0.94099999999999995</v>
      </c>
      <c r="E8" t="s">
        <v>43</v>
      </c>
    </row>
    <row r="9" spans="1:5" x14ac:dyDescent="0.5">
      <c r="A9" s="3">
        <v>77</v>
      </c>
      <c r="B9" s="3">
        <v>924</v>
      </c>
      <c r="C9" s="16">
        <v>7.0521897599999994E-2</v>
      </c>
      <c r="D9" s="11">
        <v>0.94</v>
      </c>
      <c r="E9" t="s">
        <v>44</v>
      </c>
    </row>
    <row r="10" spans="1:5" x14ac:dyDescent="0.5">
      <c r="A10" s="3">
        <v>77</v>
      </c>
      <c r="B10" s="3">
        <v>924</v>
      </c>
      <c r="C10" s="16">
        <v>3.5521897600000102E-2</v>
      </c>
      <c r="D10" s="11">
        <v>0.90500000000000003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I42"/>
  <sheetViews>
    <sheetView topLeftCell="A28" zoomScaleNormal="100" workbookViewId="0">
      <selection sqref="A1:CI42"/>
    </sheetView>
  </sheetViews>
  <sheetFormatPr baseColWidth="10" defaultColWidth="8.9375" defaultRowHeight="14.35" x14ac:dyDescent="0.5"/>
  <cols>
    <col min="1" max="1025" width="8.64453125" customWidth="1"/>
  </cols>
  <sheetData>
    <row r="1" spans="1:87" x14ac:dyDescent="0.5">
      <c r="A1">
        <v>0</v>
      </c>
      <c r="B1">
        <v>60</v>
      </c>
      <c r="C1">
        <v>61</v>
      </c>
      <c r="D1">
        <v>62</v>
      </c>
      <c r="E1">
        <v>63</v>
      </c>
      <c r="F1">
        <v>64</v>
      </c>
      <c r="G1">
        <v>65</v>
      </c>
      <c r="H1">
        <v>66</v>
      </c>
      <c r="I1">
        <v>67</v>
      </c>
      <c r="J1">
        <v>68</v>
      </c>
      <c r="K1">
        <v>69</v>
      </c>
      <c r="L1">
        <v>70</v>
      </c>
      <c r="M1">
        <v>71</v>
      </c>
      <c r="N1">
        <v>72</v>
      </c>
      <c r="O1">
        <v>73</v>
      </c>
      <c r="P1">
        <v>74</v>
      </c>
      <c r="Q1">
        <v>75</v>
      </c>
      <c r="R1">
        <v>76</v>
      </c>
      <c r="S1">
        <v>77</v>
      </c>
      <c r="T1">
        <v>78</v>
      </c>
      <c r="U1">
        <v>79</v>
      </c>
      <c r="V1">
        <v>80</v>
      </c>
      <c r="W1">
        <v>81</v>
      </c>
      <c r="X1">
        <v>82</v>
      </c>
      <c r="Y1">
        <v>83</v>
      </c>
      <c r="Z1">
        <v>84</v>
      </c>
      <c r="AA1">
        <v>85</v>
      </c>
      <c r="AB1">
        <v>86</v>
      </c>
      <c r="AC1">
        <v>87</v>
      </c>
      <c r="AD1">
        <v>88</v>
      </c>
      <c r="AE1">
        <v>89</v>
      </c>
      <c r="AF1">
        <v>90</v>
      </c>
      <c r="AG1">
        <v>91</v>
      </c>
      <c r="AH1">
        <v>92</v>
      </c>
      <c r="AI1">
        <v>93</v>
      </c>
      <c r="AJ1">
        <v>94</v>
      </c>
      <c r="AK1">
        <v>95</v>
      </c>
      <c r="AL1">
        <v>96</v>
      </c>
      <c r="AM1">
        <v>97</v>
      </c>
      <c r="AN1">
        <v>98</v>
      </c>
      <c r="AO1">
        <v>99</v>
      </c>
      <c r="AP1">
        <v>100</v>
      </c>
      <c r="AQ1">
        <v>101</v>
      </c>
      <c r="AR1">
        <v>102</v>
      </c>
      <c r="AS1">
        <v>103</v>
      </c>
      <c r="AT1">
        <v>104</v>
      </c>
      <c r="AU1">
        <v>105</v>
      </c>
      <c r="AV1">
        <v>106</v>
      </c>
      <c r="AW1">
        <v>107</v>
      </c>
      <c r="AX1">
        <v>108</v>
      </c>
      <c r="AY1">
        <v>109</v>
      </c>
      <c r="AZ1">
        <v>110</v>
      </c>
      <c r="BA1">
        <v>111</v>
      </c>
      <c r="BB1">
        <v>112</v>
      </c>
      <c r="BC1">
        <v>113</v>
      </c>
      <c r="BD1">
        <v>114</v>
      </c>
      <c r="BE1">
        <v>115</v>
      </c>
      <c r="BF1">
        <v>116</v>
      </c>
      <c r="BG1">
        <v>117</v>
      </c>
      <c r="BH1">
        <v>118</v>
      </c>
      <c r="BI1">
        <v>119</v>
      </c>
      <c r="BJ1">
        <v>120</v>
      </c>
      <c r="BK1">
        <v>121</v>
      </c>
      <c r="BL1">
        <v>122</v>
      </c>
      <c r="BM1">
        <v>123</v>
      </c>
      <c r="BN1">
        <v>124</v>
      </c>
      <c r="BO1">
        <v>125</v>
      </c>
      <c r="BP1">
        <v>126</v>
      </c>
      <c r="BQ1">
        <v>127</v>
      </c>
      <c r="BR1">
        <v>128</v>
      </c>
      <c r="BS1">
        <v>129</v>
      </c>
      <c r="BT1">
        <v>130</v>
      </c>
      <c r="BU1">
        <v>131</v>
      </c>
      <c r="BV1">
        <v>132</v>
      </c>
      <c r="BW1">
        <v>133</v>
      </c>
      <c r="BX1">
        <v>134</v>
      </c>
      <c r="BY1">
        <v>135</v>
      </c>
      <c r="BZ1">
        <v>136</v>
      </c>
      <c r="CA1">
        <v>137</v>
      </c>
      <c r="CB1">
        <v>138</v>
      </c>
      <c r="CC1">
        <v>139</v>
      </c>
      <c r="CD1">
        <v>140</v>
      </c>
      <c r="CE1">
        <v>141</v>
      </c>
      <c r="CF1">
        <v>142</v>
      </c>
      <c r="CG1">
        <v>143</v>
      </c>
      <c r="CH1">
        <v>144</v>
      </c>
      <c r="CI1">
        <v>145</v>
      </c>
    </row>
    <row r="2" spans="1:87" x14ac:dyDescent="0.5">
      <c r="A2">
        <v>0</v>
      </c>
      <c r="B2">
        <v>0.78863300948679604</v>
      </c>
      <c r="C2">
        <v>0.599204523874179</v>
      </c>
      <c r="D2">
        <v>0.42220163216358603</v>
      </c>
      <c r="E2">
        <v>0.26014821379293201</v>
      </c>
      <c r="F2">
        <v>0.117377335610221</v>
      </c>
      <c r="G2">
        <v>0</v>
      </c>
      <c r="H2">
        <v>-8.8469372786695297E-2</v>
      </c>
      <c r="I2">
        <v>-0.16084552686915701</v>
      </c>
      <c r="J2">
        <v>-0.23342594266018199</v>
      </c>
      <c r="K2">
        <v>-0.30607206123505698</v>
      </c>
      <c r="L2">
        <v>-0.33544095495737097</v>
      </c>
      <c r="M2">
        <v>-0.28095616378924498</v>
      </c>
      <c r="N2">
        <v>-0.18557061664896801</v>
      </c>
      <c r="O2">
        <v>-0.102827784086371</v>
      </c>
      <c r="P2">
        <v>-4.41038344006532E-2</v>
      </c>
      <c r="Q2">
        <v>0</v>
      </c>
      <c r="R2">
        <v>3.7709897419740998E-2</v>
      </c>
      <c r="S2">
        <v>5.36478504468463E-2</v>
      </c>
      <c r="T2">
        <v>2.9078375082000198E-2</v>
      </c>
      <c r="U2">
        <v>-3.00374164197122E-2</v>
      </c>
      <c r="V2">
        <v>-5.9507910933135101E-2</v>
      </c>
      <c r="W2">
        <v>-4.1751882908369004E-3</v>
      </c>
      <c r="X2">
        <v>7.3919170678684407E-2</v>
      </c>
      <c r="Y2">
        <v>0.10315199210223901</v>
      </c>
      <c r="Z2">
        <v>7.3122544159450506E-2</v>
      </c>
      <c r="AA2">
        <v>0</v>
      </c>
      <c r="AB2">
        <v>-0.103635208481954</v>
      </c>
      <c r="AC2">
        <v>-0.25523854078379499</v>
      </c>
      <c r="AD2">
        <v>-0.48106357788385701</v>
      </c>
      <c r="AE2">
        <v>-0.80816790043203701</v>
      </c>
      <c r="AF2">
        <v>-1.2637121259319799</v>
      </c>
      <c r="AG2">
        <v>-1.87457099646125</v>
      </c>
      <c r="AH2">
        <v>-2.6671817562754998</v>
      </c>
      <c r="AI2">
        <v>-3.6675217231511499</v>
      </c>
      <c r="AJ2">
        <v>-4.9011192910476904</v>
      </c>
      <c r="AK2">
        <v>-6.3930234165132998</v>
      </c>
      <c r="AL2">
        <v>-8.1676770917144701</v>
      </c>
      <c r="AM2">
        <v>-10.248660983771501</v>
      </c>
      <c r="AN2">
        <v>-12.6582966007749</v>
      </c>
      <c r="AO2">
        <v>-15.417124781682601</v>
      </c>
      <c r="AP2">
        <v>-18.543303088299801</v>
      </c>
      <c r="AQ2">
        <v>-22.051990350196</v>
      </c>
      <c r="AR2">
        <v>-25.954802353394001</v>
      </c>
      <c r="AS2">
        <v>-30.259424232919599</v>
      </c>
      <c r="AT2">
        <v>-34.969450027527103</v>
      </c>
      <c r="AU2">
        <v>-40.084489793930103</v>
      </c>
      <c r="AV2">
        <v>-45.600544751670398</v>
      </c>
      <c r="AW2">
        <v>-51.510608970198099</v>
      </c>
      <c r="AX2">
        <v>-57.805436375729698</v>
      </c>
      <c r="AY2">
        <v>-64.4743820330727</v>
      </c>
      <c r="AZ2">
        <v>-71.506224926329807</v>
      </c>
      <c r="BA2">
        <v>-78.8899030414767</v>
      </c>
      <c r="BB2">
        <v>-86.615110473139197</v>
      </c>
      <c r="BC2">
        <v>-94.672722051786494</v>
      </c>
      <c r="BD2">
        <v>-103.055041460127</v>
      </c>
      <c r="BE2">
        <v>-111.755887286327</v>
      </c>
      <c r="BF2">
        <v>-120.770539758561</v>
      </c>
      <c r="BG2">
        <v>-130.09557420362501</v>
      </c>
      <c r="BH2">
        <v>-139.72861160948199</v>
      </c>
      <c r="BI2">
        <v>-149.668024254242</v>
      </c>
      <c r="BJ2">
        <v>-159.91264363606899</v>
      </c>
      <c r="BK2">
        <v>-170.46146331436299</v>
      </c>
      <c r="BL2">
        <v>-181.31336090874299</v>
      </c>
      <c r="BM2">
        <v>-192.46685218259</v>
      </c>
      <c r="BN2">
        <v>-203.91988478780101</v>
      </c>
      <c r="BO2">
        <v>-215.669675809875</v>
      </c>
      <c r="BP2">
        <v>-227.71259465975399</v>
      </c>
      <c r="BQ2">
        <v>-240.04409210580801</v>
      </c>
      <c r="BR2">
        <v>-252.658671467533</v>
      </c>
      <c r="BS2">
        <v>-265.54989950690498</v>
      </c>
      <c r="BT2">
        <v>-278.71035804103099</v>
      </c>
      <c r="BU2">
        <v>-292.13147568564301</v>
      </c>
      <c r="BV2">
        <v>-305.803663276831</v>
      </c>
      <c r="BW2">
        <v>-319.71622039387103</v>
      </c>
      <c r="BX2">
        <v>-333.85739843853901</v>
      </c>
      <c r="BY2">
        <v>-348.21437941485101</v>
      </c>
      <c r="BZ2">
        <v>-362.773205735283</v>
      </c>
      <c r="CA2">
        <v>-377.51850169319999</v>
      </c>
      <c r="CB2">
        <v>-392.43347101262901</v>
      </c>
      <c r="CC2">
        <v>-407.49999332969901</v>
      </c>
      <c r="CD2">
        <v>-422.69855651154</v>
      </c>
      <c r="CE2">
        <v>-438.008171171068</v>
      </c>
      <c r="CF2">
        <v>-453.40627089838699</v>
      </c>
      <c r="CG2">
        <v>-468.86859805668001</v>
      </c>
      <c r="CH2">
        <v>-484.36908023420301</v>
      </c>
      <c r="CI2">
        <v>-499.87969749807303</v>
      </c>
    </row>
    <row r="3" spans="1:87" x14ac:dyDescent="0.5">
      <c r="A3">
        <v>1</v>
      </c>
      <c r="B3">
        <v>28.289766771307701</v>
      </c>
      <c r="C3">
        <v>27.9491588823116</v>
      </c>
      <c r="D3">
        <v>27.616547570023201</v>
      </c>
      <c r="E3">
        <v>27.290749999842699</v>
      </c>
      <c r="F3">
        <v>26.969714461435501</v>
      </c>
      <c r="G3">
        <v>26.6475013695621</v>
      </c>
      <c r="H3">
        <v>26.308462984952701</v>
      </c>
      <c r="I3">
        <v>25.920361750506402</v>
      </c>
      <c r="J3">
        <v>25.435906284094202</v>
      </c>
      <c r="K3">
        <v>24.825730390834099</v>
      </c>
      <c r="L3">
        <v>24.148726735834298</v>
      </c>
      <c r="M3">
        <v>23.553250340933399</v>
      </c>
      <c r="N3">
        <v>23.133091560424901</v>
      </c>
      <c r="O3">
        <v>22.857502238344701</v>
      </c>
      <c r="P3">
        <v>22.652683203515899</v>
      </c>
      <c r="Q3">
        <v>22.464221185008899</v>
      </c>
      <c r="R3">
        <v>22.259486515624999</v>
      </c>
      <c r="S3">
        <v>22.0145740898311</v>
      </c>
      <c r="T3">
        <v>21.711924607973302</v>
      </c>
      <c r="U3">
        <v>21.357000217606199</v>
      </c>
      <c r="V3">
        <v>20.999077412620501</v>
      </c>
      <c r="W3">
        <v>20.700901071534499</v>
      </c>
      <c r="X3">
        <v>20.467103364607599</v>
      </c>
      <c r="Y3">
        <v>20.249375145836801</v>
      </c>
      <c r="Z3">
        <v>20.004112205026001</v>
      </c>
      <c r="AA3">
        <v>19.7100558479735</v>
      </c>
      <c r="AB3">
        <v>19.355822616876001</v>
      </c>
      <c r="AC3">
        <v>18.928010047092599</v>
      </c>
      <c r="AD3">
        <v>18.407387652374801</v>
      </c>
      <c r="AE3">
        <v>17.7700211885684</v>
      </c>
      <c r="AF3">
        <v>16.989439270001199</v>
      </c>
      <c r="AG3">
        <v>16.038234219805499</v>
      </c>
      <c r="AH3">
        <v>14.8889755423686</v>
      </c>
      <c r="AI3">
        <v>13.514688809033601</v>
      </c>
      <c r="AJ3">
        <v>11.889140118035099</v>
      </c>
      <c r="AK3">
        <v>9.9870999717279201</v>
      </c>
      <c r="AL3">
        <v>7.7847017690121696</v>
      </c>
      <c r="AM3">
        <v>5.2599552985723399</v>
      </c>
      <c r="AN3">
        <v>2.3934174350227901</v>
      </c>
      <c r="AO3">
        <v>-0.83103850089041997</v>
      </c>
      <c r="AP3">
        <v>-4.4254671854456697</v>
      </c>
      <c r="AQ3">
        <v>-8.39725458259006</v>
      </c>
      <c r="AR3">
        <v>-12.7488230448377</v>
      </c>
      <c r="AS3">
        <v>-17.4777397223829</v>
      </c>
      <c r="AT3">
        <v>-22.577257345942499</v>
      </c>
      <c r="AU3">
        <v>-28.0372331645993</v>
      </c>
      <c r="AV3">
        <v>-33.845302004932599</v>
      </c>
      <c r="AW3">
        <v>-39.9881418165943</v>
      </c>
      <c r="AX3">
        <v>-46.4526710555606</v>
      </c>
      <c r="AY3">
        <v>-53.227050247938102</v>
      </c>
      <c r="AZ3">
        <v>-60.301410470004598</v>
      </c>
      <c r="BA3">
        <v>-67.668283582787097</v>
      </c>
      <c r="BB3">
        <v>-75.322751420974996</v>
      </c>
      <c r="BC3">
        <v>-83.262358525213301</v>
      </c>
      <c r="BD3">
        <v>-91.486836590102797</v>
      </c>
      <c r="BE3">
        <v>-99.997699026488107</v>
      </c>
      <c r="BF3">
        <v>-108.797792912381</v>
      </c>
      <c r="BG3">
        <v>-117.89081649353599</v>
      </c>
      <c r="BH3">
        <v>-127.280826006052</v>
      </c>
      <c r="BI3">
        <v>-136.97178223124499</v>
      </c>
      <c r="BJ3">
        <v>-146.96716982211501</v>
      </c>
      <c r="BK3">
        <v>-157.269665975301</v>
      </c>
      <c r="BL3">
        <v>-167.88086054393801</v>
      </c>
      <c r="BM3">
        <v>-178.80105887142199</v>
      </c>
      <c r="BN3">
        <v>-190.029159934435</v>
      </c>
      <c r="BO3">
        <v>-201.562572579625</v>
      </c>
      <c r="BP3">
        <v>-213.397129816122</v>
      </c>
      <c r="BQ3">
        <v>-225.52713233186699</v>
      </c>
      <c r="BR3">
        <v>-237.94542140981699</v>
      </c>
      <c r="BS3">
        <v>-250.643464074966</v>
      </c>
      <c r="BT3">
        <v>-263.61145923124599</v>
      </c>
      <c r="BU3">
        <v>-276.83845898636997</v>
      </c>
      <c r="BV3">
        <v>-290.31250129110202</v>
      </c>
      <c r="BW3">
        <v>-304.02075225096399</v>
      </c>
      <c r="BX3">
        <v>-317.94965522125102</v>
      </c>
      <c r="BY3">
        <v>-332.084811663869</v>
      </c>
      <c r="BZ3">
        <v>-346.41073463164298</v>
      </c>
      <c r="CA3">
        <v>-360.91087838096001</v>
      </c>
      <c r="CB3">
        <v>-375.567624588081</v>
      </c>
      <c r="CC3">
        <v>-390.362338801813</v>
      </c>
      <c r="CD3">
        <v>-405.275114852108</v>
      </c>
      <c r="CE3">
        <v>-420.284630166272</v>
      </c>
      <c r="CF3">
        <v>-435.36796423354502</v>
      </c>
      <c r="CG3">
        <v>-450.50025953848399</v>
      </c>
      <c r="CH3">
        <v>-465.65483946203398</v>
      </c>
      <c r="CI3">
        <v>-480.80306611429199</v>
      </c>
    </row>
    <row r="4" spans="1:87" x14ac:dyDescent="0.5">
      <c r="A4">
        <v>2</v>
      </c>
      <c r="B4">
        <v>59.642100084523101</v>
      </c>
      <c r="C4">
        <v>59.119610041925398</v>
      </c>
      <c r="D4">
        <v>58.594114136709699</v>
      </c>
      <c r="E4">
        <v>58.057275553290097</v>
      </c>
      <c r="F4">
        <v>57.498000273813403</v>
      </c>
      <c r="G4">
        <v>56.902098942123203</v>
      </c>
      <c r="H4">
        <v>56.253352174861902</v>
      </c>
      <c r="I4">
        <v>55.537849842084299</v>
      </c>
      <c r="J4">
        <v>54.753015387776301</v>
      </c>
      <c r="K4">
        <v>53.918530943150799</v>
      </c>
      <c r="L4">
        <v>53.078926871754398</v>
      </c>
      <c r="M4">
        <v>52.287658924534902</v>
      </c>
      <c r="N4">
        <v>51.580135258914801</v>
      </c>
      <c r="O4">
        <v>50.958598552267098</v>
      </c>
      <c r="P4">
        <v>50.398746180177</v>
      </c>
      <c r="Q4">
        <v>49.866240223422103</v>
      </c>
      <c r="R4">
        <v>49.3299491575332</v>
      </c>
      <c r="S4">
        <v>48.769492739294499</v>
      </c>
      <c r="T4">
        <v>48.179947507761398</v>
      </c>
      <c r="U4">
        <v>47.573884674232197</v>
      </c>
      <c r="V4">
        <v>46.9761939706192</v>
      </c>
      <c r="W4">
        <v>46.409094597645499</v>
      </c>
      <c r="X4">
        <v>45.875987630478797</v>
      </c>
      <c r="Y4">
        <v>45.357913294749402</v>
      </c>
      <c r="Z4">
        <v>44.823448787026301</v>
      </c>
      <c r="AA4">
        <v>44.240332894772301</v>
      </c>
      <c r="AB4">
        <v>43.580759120112702</v>
      </c>
      <c r="AC4">
        <v>42.821134330895298</v>
      </c>
      <c r="AD4">
        <v>41.940027670274397</v>
      </c>
      <c r="AE4">
        <v>40.916573218887002</v>
      </c>
      <c r="AF4">
        <v>39.729820308778798</v>
      </c>
      <c r="AG4">
        <v>38.358742812971101</v>
      </c>
      <c r="AH4">
        <v>36.782530816906998</v>
      </c>
      <c r="AI4">
        <v>34.980941562075202</v>
      </c>
      <c r="AJ4">
        <v>32.9346459258824</v>
      </c>
      <c r="AK4">
        <v>30.625601305672401</v>
      </c>
      <c r="AL4">
        <v>28.037508147808801</v>
      </c>
      <c r="AM4">
        <v>25.156379303005</v>
      </c>
      <c r="AN4">
        <v>21.971187952170201</v>
      </c>
      <c r="AO4">
        <v>18.4744869843834</v>
      </c>
      <c r="AP4">
        <v>14.662842274692901</v>
      </c>
      <c r="AQ4">
        <v>10.536922348655001</v>
      </c>
      <c r="AR4">
        <v>6.1011470439851401</v>
      </c>
      <c r="AS4">
        <v>1.3629003867843399</v>
      </c>
      <c r="AT4">
        <v>-3.6685805914458101</v>
      </c>
      <c r="AU4">
        <v>-8.9834589281602195</v>
      </c>
      <c r="AV4">
        <v>-14.5724972786305</v>
      </c>
      <c r="AW4">
        <v>-20.428047166081299</v>
      </c>
      <c r="AX4">
        <v>-26.544737896820401</v>
      </c>
      <c r="AY4">
        <v>-32.919842893373399</v>
      </c>
      <c r="AZ4">
        <v>-39.553351741010502</v>
      </c>
      <c r="BA4">
        <v>-46.447803644078903</v>
      </c>
      <c r="BB4">
        <v>-53.607945707949497</v>
      </c>
      <c r="BC4">
        <v>-61.040274947062002</v>
      </c>
      <c r="BD4">
        <v>-68.752513316325704</v>
      </c>
      <c r="BE4">
        <v>-76.753055163330401</v>
      </c>
      <c r="BF4">
        <v>-85.050418500819404</v>
      </c>
      <c r="BG4">
        <v>-93.652725696334301</v>
      </c>
      <c r="BH4">
        <v>-102.567234857625</v>
      </c>
      <c r="BI4">
        <v>-111.799939364613</v>
      </c>
      <c r="BJ4">
        <v>-121.355232557211</v>
      </c>
      <c r="BK4">
        <v>-131.23563475183599</v>
      </c>
      <c r="BL4">
        <v>-141.4416707055</v>
      </c>
      <c r="BM4">
        <v>-151.97182052544201</v>
      </c>
      <c r="BN4">
        <v>-162.82251614580099</v>
      </c>
      <c r="BO4">
        <v>-173.988180262394</v>
      </c>
      <c r="BP4">
        <v>-185.46137209937501</v>
      </c>
      <c r="BQ4">
        <v>-197.232940548512</v>
      </c>
      <c r="BR4">
        <v>-209.29222741840999</v>
      </c>
      <c r="BS4">
        <v>-221.62726117304101</v>
      </c>
      <c r="BT4">
        <v>-234.224946409301</v>
      </c>
      <c r="BU4">
        <v>-247.07119821677901</v>
      </c>
      <c r="BV4">
        <v>-260.15093981532698</v>
      </c>
      <c r="BW4">
        <v>-273.44827909921099</v>
      </c>
      <c r="BX4">
        <v>-286.94662795261598</v>
      </c>
      <c r="BY4">
        <v>-300.62877779861299</v>
      </c>
      <c r="BZ4">
        <v>-314.476967774375</v>
      </c>
      <c r="CA4">
        <v>-328.47295496445201</v>
      </c>
      <c r="CB4">
        <v>-342.598096972787</v>
      </c>
      <c r="CC4">
        <v>-356.83312367687199</v>
      </c>
      <c r="CD4">
        <v>-371.15735500626698</v>
      </c>
      <c r="CE4">
        <v>-385.54859928052798</v>
      </c>
      <c r="CF4">
        <v>-399.98323892740501</v>
      </c>
      <c r="CG4">
        <v>-414.43601016820401</v>
      </c>
      <c r="CH4">
        <v>-428.87981115247197</v>
      </c>
      <c r="CI4">
        <v>-443.28566828248</v>
      </c>
    </row>
    <row r="5" spans="1:87" x14ac:dyDescent="0.5">
      <c r="A5">
        <v>3</v>
      </c>
      <c r="B5">
        <v>94.3408441233491</v>
      </c>
      <c r="C5">
        <v>93.570164245438093</v>
      </c>
      <c r="D5">
        <v>92.786437970829198</v>
      </c>
      <c r="E5">
        <v>91.982772631450004</v>
      </c>
      <c r="F5">
        <v>91.151655269571606</v>
      </c>
      <c r="G5">
        <v>90.286171156484201</v>
      </c>
      <c r="H5">
        <v>89.381809947553506</v>
      </c>
      <c r="I5">
        <v>88.438622181840799</v>
      </c>
      <c r="J5">
        <v>87.462988683109899</v>
      </c>
      <c r="K5">
        <v>86.467830413678598</v>
      </c>
      <c r="L5">
        <v>85.470287358223899</v>
      </c>
      <c r="M5">
        <v>84.4871063033344</v>
      </c>
      <c r="N5">
        <v>83.529599165703104</v>
      </c>
      <c r="O5">
        <v>82.6006453698961</v>
      </c>
      <c r="P5">
        <v>81.695098554499197</v>
      </c>
      <c r="Q5">
        <v>80.803079233081206</v>
      </c>
      <c r="R5">
        <v>79.914465402059605</v>
      </c>
      <c r="S5">
        <v>79.022828781784597</v>
      </c>
      <c r="T5">
        <v>78.127513474951996</v>
      </c>
      <c r="U5">
        <v>77.233065039523098</v>
      </c>
      <c r="V5">
        <v>76.345960071323404</v>
      </c>
      <c r="W5">
        <v>75.469760393036694</v>
      </c>
      <c r="X5">
        <v>74.600864459128005</v>
      </c>
      <c r="Y5">
        <v>73.726887212067496</v>
      </c>
      <c r="Z5">
        <v>72.8281559644482</v>
      </c>
      <c r="AA5">
        <v>71.881089675317199</v>
      </c>
      <c r="AB5">
        <v>70.861667921643303</v>
      </c>
      <c r="AC5">
        <v>69.747837913730393</v>
      </c>
      <c r="AD5">
        <v>68.520649980187997</v>
      </c>
      <c r="AE5">
        <v>67.164455607330595</v>
      </c>
      <c r="AF5">
        <v>65.666576833137498</v>
      </c>
      <c r="AG5">
        <v>64.016709666588795</v>
      </c>
      <c r="AH5">
        <v>62.206176939135197</v>
      </c>
      <c r="AI5">
        <v>60.227085284033699</v>
      </c>
      <c r="AJ5">
        <v>58.071461759305102</v>
      </c>
      <c r="AK5">
        <v>55.7305045337244</v>
      </c>
      <c r="AL5">
        <v>53.1941265665155</v>
      </c>
      <c r="AM5">
        <v>50.450955361620302</v>
      </c>
      <c r="AN5">
        <v>47.4888536295677</v>
      </c>
      <c r="AO5">
        <v>44.295865386698203</v>
      </c>
      <c r="AP5">
        <v>40.861334303369397</v>
      </c>
      <c r="AQ5">
        <v>37.176865150904</v>
      </c>
      <c r="AR5">
        <v>33.236848844166097</v>
      </c>
      <c r="AS5">
        <v>29.038423465473102</v>
      </c>
      <c r="AT5">
        <v>24.580922488098899</v>
      </c>
      <c r="AU5">
        <v>19.864990092275502</v>
      </c>
      <c r="AV5">
        <v>14.8915860586498</v>
      </c>
      <c r="AW5">
        <v>9.6610714160165099</v>
      </c>
      <c r="AX5">
        <v>4.1724983141839296</v>
      </c>
      <c r="AY5">
        <v>-1.5768410076394801</v>
      </c>
      <c r="AZ5">
        <v>-7.5916014847525597</v>
      </c>
      <c r="BA5">
        <v>-13.8783325754167</v>
      </c>
      <c r="BB5">
        <v>-20.445222108381099</v>
      </c>
      <c r="BC5">
        <v>-27.301677384722201</v>
      </c>
      <c r="BD5">
        <v>-34.457786188933099</v>
      </c>
      <c r="BE5">
        <v>-41.923702476044802</v>
      </c>
      <c r="BF5">
        <v>-49.709003844015598</v>
      </c>
      <c r="BG5">
        <v>-57.822068989935197</v>
      </c>
      <c r="BH5">
        <v>-66.269521370297895</v>
      </c>
      <c r="BI5">
        <v>-75.055779010243697</v>
      </c>
      <c r="BJ5">
        <v>-84.182739714169003</v>
      </c>
      <c r="BK5">
        <v>-93.6496169010899</v>
      </c>
      <c r="BL5">
        <v>-103.452925908727</v>
      </c>
      <c r="BM5">
        <v>-113.586606226087</v>
      </c>
      <c r="BN5">
        <v>-124.042253824756</v>
      </c>
      <c r="BO5">
        <v>-134.80940873324599</v>
      </c>
      <c r="BP5">
        <v>-145.87582827639801</v>
      </c>
      <c r="BQ5">
        <v>-157.227868273686</v>
      </c>
      <c r="BR5">
        <v>-168.85082480893999</v>
      </c>
      <c r="BS5">
        <v>-180.72919169691099</v>
      </c>
      <c r="BT5">
        <v>-192.846736639613</v>
      </c>
      <c r="BU5">
        <v>-205.18668579372201</v>
      </c>
      <c r="BV5">
        <v>-217.731865040554</v>
      </c>
      <c r="BW5">
        <v>-230.46474564355199</v>
      </c>
      <c r="BX5">
        <v>-243.367450168272</v>
      </c>
      <c r="BY5">
        <v>-256.42173261639999</v>
      </c>
      <c r="BZ5">
        <v>-269.60886502444498</v>
      </c>
      <c r="CA5">
        <v>-282.90932777498898</v>
      </c>
      <c r="CB5">
        <v>-296.30286295409002</v>
      </c>
      <c r="CC5">
        <v>-309.76846718342898</v>
      </c>
      <c r="CD5">
        <v>-323.28436644206897</v>
      </c>
      <c r="CE5">
        <v>-336.828032858531</v>
      </c>
      <c r="CF5">
        <v>-350.37620858178502</v>
      </c>
      <c r="CG5">
        <v>-363.90398448999599</v>
      </c>
      <c r="CH5">
        <v>-377.38378291153401</v>
      </c>
      <c r="CI5">
        <v>-390.78566004852399</v>
      </c>
    </row>
    <row r="6" spans="1:87" x14ac:dyDescent="0.5">
      <c r="A6">
        <v>4</v>
      </c>
      <c r="B6">
        <v>132.95833149296999</v>
      </c>
      <c r="C6">
        <v>131.92878379573099</v>
      </c>
      <c r="D6">
        <v>130.868052790962</v>
      </c>
      <c r="E6">
        <v>129.77419374674599</v>
      </c>
      <c r="F6">
        <v>128.644937593474</v>
      </c>
      <c r="G6">
        <v>127.478383563626</v>
      </c>
      <c r="H6">
        <v>126.273797594058</v>
      </c>
      <c r="I6">
        <v>125.03234113869701</v>
      </c>
      <c r="J6">
        <v>123.757500139463</v>
      </c>
      <c r="K6">
        <v>122.45500652682</v>
      </c>
      <c r="L6">
        <v>121.13217903238601</v>
      </c>
      <c r="M6">
        <v>119.796830711564</v>
      </c>
      <c r="N6">
        <v>118.456097788742</v>
      </c>
      <c r="O6">
        <v>117.115613488214</v>
      </c>
      <c r="P6">
        <v>115.77931999064501</v>
      </c>
      <c r="Q6">
        <v>114.449935008765</v>
      </c>
      <c r="R6">
        <v>113.12980053490099</v>
      </c>
      <c r="S6">
        <v>111.821670528479</v>
      </c>
      <c r="T6">
        <v>110.529009495884</v>
      </c>
      <c r="U6">
        <v>109.255570535841</v>
      </c>
      <c r="V6">
        <v>108.00433247195799</v>
      </c>
      <c r="W6">
        <v>106.776180761989</v>
      </c>
      <c r="X6">
        <v>105.56887317466899</v>
      </c>
      <c r="Y6">
        <v>104.376746603539</v>
      </c>
      <c r="Z6">
        <v>103.191327336209</v>
      </c>
      <c r="AA6">
        <v>102.00265347193201</v>
      </c>
      <c r="AB6">
        <v>100.800873999416</v>
      </c>
      <c r="AC6">
        <v>99.577633609335294</v>
      </c>
      <c r="AD6">
        <v>98.326849987256395</v>
      </c>
      <c r="AE6">
        <v>97.0446519442294</v>
      </c>
      <c r="AF6">
        <v>95.728406305379494</v>
      </c>
      <c r="AG6">
        <v>94.374908631996703</v>
      </c>
      <c r="AH6">
        <v>92.977974793800996</v>
      </c>
      <c r="AI6">
        <v>91.525867827937901</v>
      </c>
      <c r="AJ6">
        <v>89.999197208765295</v>
      </c>
      <c r="AK6">
        <v>88.370033861247705</v>
      </c>
      <c r="AL6">
        <v>86.6028528119719</v>
      </c>
      <c r="AM6">
        <v>84.657464634744699</v>
      </c>
      <c r="AN6">
        <v>82.493423262043507</v>
      </c>
      <c r="AO6">
        <v>80.074797858136293</v>
      </c>
      <c r="AP6">
        <v>77.374008716718507</v>
      </c>
      <c r="AQ6">
        <v>74.373781321375006</v>
      </c>
      <c r="AR6">
        <v>71.066974239103303</v>
      </c>
      <c r="AS6">
        <v>67.454710094929993</v>
      </c>
      <c r="AT6">
        <v>63.543595716907298</v>
      </c>
      <c r="AU6">
        <v>59.342807008809203</v>
      </c>
      <c r="AV6">
        <v>54.861574215216002</v>
      </c>
      <c r="AW6">
        <v>50.107315311034</v>
      </c>
      <c r="AX6">
        <v>45.0844478213427</v>
      </c>
      <c r="AY6">
        <v>39.793796155868797</v>
      </c>
      <c r="AZ6">
        <v>34.2324811689424</v>
      </c>
      <c r="BA6">
        <v>28.394192094043301</v>
      </c>
      <c r="BB6">
        <v>22.2697648218344</v>
      </c>
      <c r="BC6">
        <v>15.848005040491699</v>
      </c>
      <c r="BD6">
        <v>9.1166936647789907</v>
      </c>
      <c r="BE6">
        <v>2.06369849779243</v>
      </c>
      <c r="BF6">
        <v>-5.3219011240856098</v>
      </c>
      <c r="BG6">
        <v>-13.048780758051199</v>
      </c>
      <c r="BH6">
        <v>-21.122528874760501</v>
      </c>
      <c r="BI6">
        <v>-29.5450759462334</v>
      </c>
      <c r="BJ6">
        <v>-38.3144381341383</v>
      </c>
      <c r="BK6">
        <v>-47.424775683538002</v>
      </c>
      <c r="BL6">
        <v>-56.866724782851001</v>
      </c>
      <c r="BM6">
        <v>-66.627930901872801</v>
      </c>
      <c r="BN6">
        <v>-76.693696431385305</v>
      </c>
      <c r="BO6">
        <v>-87.047656318440104</v>
      </c>
      <c r="BP6">
        <v>-97.672409063016701</v>
      </c>
      <c r="BQ6">
        <v>-108.550051620548</v>
      </c>
      <c r="BR6">
        <v>-119.662589980356</v>
      </c>
      <c r="BS6">
        <v>-130.99220955231601</v>
      </c>
      <c r="BT6">
        <v>-142.521324481037</v>
      </c>
      <c r="BU6">
        <v>-154.232604857029</v>
      </c>
      <c r="BV6">
        <v>-166.10897333225799</v>
      </c>
      <c r="BW6">
        <v>-178.13346194732901</v>
      </c>
      <c r="BX6">
        <v>-190.28884753499099</v>
      </c>
      <c r="BY6">
        <v>-202.55745288916799</v>
      </c>
      <c r="BZ6">
        <v>-214.92103920900701</v>
      </c>
      <c r="CA6">
        <v>-227.36062138163101</v>
      </c>
      <c r="CB6">
        <v>-239.85630608801799</v>
      </c>
      <c r="CC6">
        <v>-252.38716606523801</v>
      </c>
      <c r="CD6">
        <v>-264.93111177374902</v>
      </c>
      <c r="CE6">
        <v>-277.46444391689897</v>
      </c>
      <c r="CF6">
        <v>-289.961859597993</v>
      </c>
      <c r="CG6">
        <v>-302.396612167147</v>
      </c>
      <c r="CH6">
        <v>-314.74058452152201</v>
      </c>
      <c r="CI6">
        <v>-326.96441706476497</v>
      </c>
    </row>
    <row r="7" spans="1:87" x14ac:dyDescent="0.5">
      <c r="A7">
        <v>5</v>
      </c>
      <c r="B7">
        <v>176.92918736090101</v>
      </c>
      <c r="C7">
        <v>175.79443646652501</v>
      </c>
      <c r="D7">
        <v>174.57345459099599</v>
      </c>
      <c r="E7">
        <v>173.26580512512399</v>
      </c>
      <c r="F7">
        <v>171.871367933247</v>
      </c>
      <c r="G7">
        <v>170.39075367889899</v>
      </c>
      <c r="H7">
        <v>168.82578706959899</v>
      </c>
      <c r="I7">
        <v>167.17998805957399</v>
      </c>
      <c r="J7">
        <v>165.45896287429801</v>
      </c>
      <c r="K7">
        <v>163.67062249356499</v>
      </c>
      <c r="L7">
        <v>161.825178870088</v>
      </c>
      <c r="M7">
        <v>159.934921110885</v>
      </c>
      <c r="N7">
        <v>158.01382655663201</v>
      </c>
      <c r="O7">
        <v>156.07709308968401</v>
      </c>
      <c r="P7">
        <v>154.14067496198999</v>
      </c>
      <c r="Q7">
        <v>152.22086751306901</v>
      </c>
      <c r="R7">
        <v>150.33393567214</v>
      </c>
      <c r="S7">
        <v>148.49574396146599</v>
      </c>
      <c r="T7">
        <v>146.72134255145301</v>
      </c>
      <c r="U7">
        <v>145.024498380143</v>
      </c>
      <c r="V7">
        <v>143.41721612314601</v>
      </c>
      <c r="W7">
        <v>141.909341385977</v>
      </c>
      <c r="X7">
        <v>140.50834876605501</v>
      </c>
      <c r="Y7">
        <v>139.219375757102</v>
      </c>
      <c r="Z7">
        <v>138.04547713776699</v>
      </c>
      <c r="AA7">
        <v>136.98796949714301</v>
      </c>
      <c r="AB7">
        <v>136.046645138222</v>
      </c>
      <c r="AC7">
        <v>135.21958737648799</v>
      </c>
      <c r="AD7">
        <v>134.50233464087501</v>
      </c>
      <c r="AE7">
        <v>133.88623326244499</v>
      </c>
      <c r="AF7">
        <v>133.356003910922</v>
      </c>
      <c r="AG7">
        <v>132.88683565708499</v>
      </c>
      <c r="AH7">
        <v>132.441693806519</v>
      </c>
      <c r="AI7">
        <v>131.96988258308301</v>
      </c>
      <c r="AJ7">
        <v>131.40803114681299</v>
      </c>
      <c r="AK7">
        <v>130.68430972599199</v>
      </c>
      <c r="AL7">
        <v>129.72571535793699</v>
      </c>
      <c r="AM7">
        <v>128.466963937857</v>
      </c>
      <c r="AN7">
        <v>126.85856167205399</v>
      </c>
      <c r="AO7">
        <v>124.871681799554</v>
      </c>
      <c r="AP7">
        <v>122.49864159631301</v>
      </c>
      <c r="AQ7">
        <v>119.749413103062</v>
      </c>
      <c r="AR7">
        <v>116.64580241155799</v>
      </c>
      <c r="AS7">
        <v>113.215205239044</v>
      </c>
      <c r="AT7">
        <v>109.485340564369</v>
      </c>
      <c r="AU7">
        <v>105.480572622564</v>
      </c>
      <c r="AV7">
        <v>101.219781466326</v>
      </c>
      <c r="AW7">
        <v>96.715407678276407</v>
      </c>
      <c r="AX7">
        <v>91.973244446719605</v>
      </c>
      <c r="AY7">
        <v>86.992662326556797</v>
      </c>
      <c r="AZ7">
        <v>81.767114662167998</v>
      </c>
      <c r="BA7">
        <v>76.284907918719099</v>
      </c>
      <c r="BB7">
        <v>70.5302916686869</v>
      </c>
      <c r="BC7">
        <v>64.484917150138898</v>
      </c>
      <c r="BD7">
        <v>58.129642481729498</v>
      </c>
      <c r="BE7">
        <v>51.446555852293102</v>
      </c>
      <c r="BF7">
        <v>44.420986565776403</v>
      </c>
      <c r="BG7">
        <v>37.043220165812002</v>
      </c>
      <c r="BH7">
        <v>29.309655916791002</v>
      </c>
      <c r="BI7">
        <v>21.223242754288702</v>
      </c>
      <c r="BJ7">
        <v>12.793173678172399</v>
      </c>
      <c r="BK7">
        <v>4.0339615309446897</v>
      </c>
      <c r="BL7">
        <v>-5.0358819009362898</v>
      </c>
      <c r="BM7">
        <v>-14.3953084137364</v>
      </c>
      <c r="BN7">
        <v>-24.022111134671999</v>
      </c>
      <c r="BO7">
        <v>-33.8940589790625</v>
      </c>
      <c r="BP7">
        <v>-43.989708810107501</v>
      </c>
      <c r="BQ7">
        <v>-54.288885603153098</v>
      </c>
      <c r="BR7">
        <v>-64.772868797561898</v>
      </c>
      <c r="BS7">
        <v>-75.424347936328502</v>
      </c>
      <c r="BT7">
        <v>-86.227217092834707</v>
      </c>
      <c r="BU7">
        <v>-97.166272039386698</v>
      </c>
      <c r="BV7">
        <v>-108.22686270915101</v>
      </c>
      <c r="BW7">
        <v>-119.3945155465</v>
      </c>
      <c r="BX7">
        <v>-130.65444366956001</v>
      </c>
      <c r="BY7">
        <v>-141.99126748832501</v>
      </c>
      <c r="BZ7">
        <v>-153.388757969989</v>
      </c>
      <c r="CA7">
        <v>-164.82949530411699</v>
      </c>
      <c r="CB7">
        <v>-176.294489019363</v>
      </c>
      <c r="CC7">
        <v>-187.76302088526</v>
      </c>
      <c r="CD7">
        <v>-199.21261351752099</v>
      </c>
      <c r="CE7">
        <v>-210.61894909432601</v>
      </c>
      <c r="CF7">
        <v>-221.95583835193901</v>
      </c>
      <c r="CG7">
        <v>-233.195245382775</v>
      </c>
      <c r="CH7">
        <v>-244.30721382352101</v>
      </c>
      <c r="CI7">
        <v>-255.259417266198</v>
      </c>
    </row>
    <row r="8" spans="1:87" x14ac:dyDescent="0.5">
      <c r="A8">
        <v>6</v>
      </c>
      <c r="B8">
        <v>226.342452814632</v>
      </c>
      <c r="C8">
        <v>225.47086501237399</v>
      </c>
      <c r="D8">
        <v>224.429259959646</v>
      </c>
      <c r="E8">
        <v>223.21073032199399</v>
      </c>
      <c r="F8">
        <v>221.81066440680399</v>
      </c>
      <c r="G8">
        <v>220.22755801154401</v>
      </c>
      <c r="H8">
        <v>218.463783923553</v>
      </c>
      <c r="I8">
        <v>216.52623433141699</v>
      </c>
      <c r="J8">
        <v>214.426752313192</v>
      </c>
      <c r="K8">
        <v>212.182285417445</v>
      </c>
      <c r="L8">
        <v>209.814725814187</v>
      </c>
      <c r="M8">
        <v>207.35044098813</v>
      </c>
      <c r="N8">
        <v>204.81953630401901</v>
      </c>
      <c r="O8">
        <v>202.254916146044</v>
      </c>
      <c r="P8">
        <v>199.69121862399501</v>
      </c>
      <c r="Q8">
        <v>197.163692093902</v>
      </c>
      <c r="R8">
        <v>194.707067881744</v>
      </c>
      <c r="S8">
        <v>192.35447200689501</v>
      </c>
      <c r="T8">
        <v>190.13641507822601</v>
      </c>
      <c r="U8">
        <v>188.07990284789199</v>
      </c>
      <c r="V8">
        <v>186.20771296596899</v>
      </c>
      <c r="W8">
        <v>184.53787667711501</v>
      </c>
      <c r="X8">
        <v>183.083380415589</v>
      </c>
      <c r="Y8">
        <v>181.852060524042</v>
      </c>
      <c r="Z8">
        <v>180.84661074558801</v>
      </c>
      <c r="AA8">
        <v>180.06456803164801</v>
      </c>
      <c r="AB8">
        <v>179.49810110653999</v>
      </c>
      <c r="AC8">
        <v>179.13341230068801</v>
      </c>
      <c r="AD8">
        <v>178.94959314591699</v>
      </c>
      <c r="AE8">
        <v>178.91687257010199</v>
      </c>
      <c r="AF8">
        <v>178.99439805746201</v>
      </c>
      <c r="AG8">
        <v>179.12802655866099</v>
      </c>
      <c r="AH8">
        <v>179.24905370754999</v>
      </c>
      <c r="AI8">
        <v>179.27522145860999</v>
      </c>
      <c r="AJ8">
        <v>179.11536286610001</v>
      </c>
      <c r="AK8">
        <v>178.67823099853101</v>
      </c>
      <c r="AL8">
        <v>177.88430349436101</v>
      </c>
      <c r="AM8">
        <v>176.677353124604</v>
      </c>
      <c r="AN8">
        <v>175.03173424450199</v>
      </c>
      <c r="AO8">
        <v>172.95267536298601</v>
      </c>
      <c r="AP8">
        <v>170.46982614510301</v>
      </c>
      <c r="AQ8">
        <v>167.62697799593801</v>
      </c>
      <c r="AR8">
        <v>164.471686557336</v>
      </c>
      <c r="AS8">
        <v>161.04746288618901</v>
      </c>
      <c r="AT8">
        <v>157.38941466052799</v>
      </c>
      <c r="AU8">
        <v>153.52281065660301</v>
      </c>
      <c r="AV8">
        <v>149.46341656632299</v>
      </c>
      <c r="AW8">
        <v>145.21846744521099</v>
      </c>
      <c r="AX8">
        <v>140.78750876153501</v>
      </c>
      <c r="AY8">
        <v>136.16281977054601</v>
      </c>
      <c r="AZ8">
        <v>131.32957299325</v>
      </c>
      <c r="BA8">
        <v>126.26617892131399</v>
      </c>
      <c r="BB8">
        <v>120.94535663359299</v>
      </c>
      <c r="BC8">
        <v>115.336334055045</v>
      </c>
      <c r="BD8">
        <v>109.408230510434</v>
      </c>
      <c r="BE8">
        <v>103.13419635513399</v>
      </c>
      <c r="BF8">
        <v>96.495460841203197</v>
      </c>
      <c r="BG8">
        <v>89.4842884274954</v>
      </c>
      <c r="BH8">
        <v>82.105088448612307</v>
      </c>
      <c r="BI8">
        <v>74.373480922950307</v>
      </c>
      <c r="BJ8">
        <v>66.313732003446503</v>
      </c>
      <c r="BK8">
        <v>57.955361937819802</v>
      </c>
      <c r="BL8">
        <v>49.3297742194299</v>
      </c>
      <c r="BM8">
        <v>40.467525168319703</v>
      </c>
      <c r="BN8">
        <v>31.396517510741401</v>
      </c>
      <c r="BO8">
        <v>22.141111013719001</v>
      </c>
      <c r="BP8">
        <v>12.721969771826799</v>
      </c>
      <c r="BQ8">
        <v>3.15640748319298</v>
      </c>
      <c r="BR8">
        <v>-6.5409895732918804</v>
      </c>
      <c r="BS8">
        <v>-16.357629255225302</v>
      </c>
      <c r="BT8">
        <v>-26.2821795274712</v>
      </c>
      <c r="BU8">
        <v>-36.3038953231626</v>
      </c>
      <c r="BV8">
        <v>-46.412034221140203</v>
      </c>
      <c r="BW8">
        <v>-56.595368107169698</v>
      </c>
      <c r="BX8">
        <v>-66.841786949205499</v>
      </c>
      <c r="BY8">
        <v>-77.137986223309497</v>
      </c>
      <c r="BZ8">
        <v>-87.469222927395705</v>
      </c>
      <c r="CA8">
        <v>-97.818994477310596</v>
      </c>
      <c r="CB8">
        <v>-108.168829480512</v>
      </c>
      <c r="CC8">
        <v>-118.498226514393</v>
      </c>
      <c r="CD8">
        <v>-128.78451090986201</v>
      </c>
      <c r="CE8">
        <v>-139.002691985513</v>
      </c>
      <c r="CF8">
        <v>-149.12523086738901</v>
      </c>
      <c r="CG8">
        <v>-159.12222071962199</v>
      </c>
      <c r="CH8">
        <v>-168.961453071606</v>
      </c>
      <c r="CI8">
        <v>-178.608508054298</v>
      </c>
    </row>
    <row r="9" spans="1:87" x14ac:dyDescent="0.5">
      <c r="A9">
        <v>7</v>
      </c>
      <c r="B9">
        <v>277.59509838551003</v>
      </c>
      <c r="C9">
        <v>277.26242208357201</v>
      </c>
      <c r="D9">
        <v>276.69644096572603</v>
      </c>
      <c r="E9">
        <v>275.87866284927202</v>
      </c>
      <c r="F9">
        <v>274.79375334058898</v>
      </c>
      <c r="G9">
        <v>273.43137356373802</v>
      </c>
      <c r="H9">
        <v>271.78807406497901</v>
      </c>
      <c r="I9">
        <v>269.86897685263301</v>
      </c>
      <c r="J9">
        <v>267.68892624122299</v>
      </c>
      <c r="K9">
        <v>265.27282456766699</v>
      </c>
      <c r="L9">
        <v>262.65501066316199</v>
      </c>
      <c r="M9">
        <v>259.87775476193701</v>
      </c>
      <c r="N9">
        <v>256.98914974612501</v>
      </c>
      <c r="O9">
        <v>254.04078133775599</v>
      </c>
      <c r="P9">
        <v>251.08551331086699</v>
      </c>
      <c r="Q9">
        <v>248.17556269879401</v>
      </c>
      <c r="R9">
        <v>245.36085831941699</v>
      </c>
      <c r="S9">
        <v>242.68756836585001</v>
      </c>
      <c r="T9">
        <v>240.19669120240701</v>
      </c>
      <c r="U9">
        <v>237.92270156031</v>
      </c>
      <c r="V9">
        <v>235.892361669888</v>
      </c>
      <c r="W9">
        <v>234.123871114195</v>
      </c>
      <c r="X9">
        <v>232.62650078014201</v>
      </c>
      <c r="Y9">
        <v>231.40074213325801</v>
      </c>
      <c r="Z9">
        <v>230.43884942592399</v>
      </c>
      <c r="AA9">
        <v>229.725524896282</v>
      </c>
      <c r="AB9">
        <v>229.23845424583499</v>
      </c>
      <c r="AC9">
        <v>228.94846720997401</v>
      </c>
      <c r="AD9">
        <v>228.819251016202</v>
      </c>
      <c r="AE9">
        <v>228.80671461033501</v>
      </c>
      <c r="AF9">
        <v>228.858218952388</v>
      </c>
      <c r="AG9">
        <v>228.91195092885599</v>
      </c>
      <c r="AH9">
        <v>228.896837679252</v>
      </c>
      <c r="AI9">
        <v>228.733735777362</v>
      </c>
      <c r="AJ9">
        <v>228.339140842022</v>
      </c>
      <c r="AK9">
        <v>227.63276829760599</v>
      </c>
      <c r="AL9">
        <v>226.54905534984999</v>
      </c>
      <c r="AM9">
        <v>225.049655636734</v>
      </c>
      <c r="AN9">
        <v>223.131264710381</v>
      </c>
      <c r="AO9">
        <v>220.8238983199</v>
      </c>
      <c r="AP9">
        <v>218.17972463839499</v>
      </c>
      <c r="AQ9">
        <v>215.257804351473</v>
      </c>
      <c r="AR9">
        <v>212.11122024039099</v>
      </c>
      <c r="AS9">
        <v>208.78010645062301</v>
      </c>
      <c r="AT9">
        <v>205.29039694413299</v>
      </c>
      <c r="AU9">
        <v>201.656170061046</v>
      </c>
      <c r="AV9">
        <v>197.883222443683</v>
      </c>
      <c r="AW9">
        <v>193.97185281156399</v>
      </c>
      <c r="AX9">
        <v>189.917492385184</v>
      </c>
      <c r="AY9">
        <v>185.7090972181</v>
      </c>
      <c r="AZ9">
        <v>181.32644592436401</v>
      </c>
      <c r="BA9">
        <v>176.73802203530201</v>
      </c>
      <c r="BB9">
        <v>171.901260693605</v>
      </c>
      <c r="BC9">
        <v>166.76659594114599</v>
      </c>
      <c r="BD9">
        <v>161.285532496873</v>
      </c>
      <c r="BE9">
        <v>155.42092231838399</v>
      </c>
      <c r="BF9">
        <v>149.155826216527</v>
      </c>
      <c r="BG9">
        <v>142.497329919604</v>
      </c>
      <c r="BH9">
        <v>135.47391829055201</v>
      </c>
      <c r="BI9">
        <v>128.12804139405</v>
      </c>
      <c r="BJ9">
        <v>120.507234464528</v>
      </c>
      <c r="BK9">
        <v>112.656786645984</v>
      </c>
      <c r="BL9">
        <v>104.615359015471</v>
      </c>
      <c r="BM9">
        <v>96.413439097637905</v>
      </c>
      <c r="BN9">
        <v>88.073752603272297</v>
      </c>
      <c r="BO9">
        <v>79.612671229361396</v>
      </c>
      <c r="BP9">
        <v>71.041911104317904</v>
      </c>
      <c r="BQ9">
        <v>62.370125829848703</v>
      </c>
      <c r="BR9">
        <v>53.604231524812597</v>
      </c>
      <c r="BS9">
        <v>44.7504377276056</v>
      </c>
      <c r="BT9">
        <v>35.815020910314999</v>
      </c>
      <c r="BU9">
        <v>26.804896534874199</v>
      </c>
      <c r="BV9">
        <v>17.7280433371157</v>
      </c>
      <c r="BW9">
        <v>8.5938231058594301</v>
      </c>
      <c r="BX9">
        <v>-0.58677269666708498</v>
      </c>
      <c r="BY9">
        <v>-9.8009287366292703</v>
      </c>
      <c r="BZ9">
        <v>-19.033851743255099</v>
      </c>
      <c r="CA9">
        <v>-28.268650590966999</v>
      </c>
      <c r="CB9">
        <v>-37.4862490471454</v>
      </c>
      <c r="CC9">
        <v>-46.665325175445901</v>
      </c>
      <c r="CD9">
        <v>-55.782115833587298</v>
      </c>
      <c r="CE9">
        <v>-64.810318764033994</v>
      </c>
      <c r="CF9">
        <v>-73.721098382772496</v>
      </c>
      <c r="CG9">
        <v>-82.483148049591904</v>
      </c>
      <c r="CH9">
        <v>-91.062615720147306</v>
      </c>
      <c r="CI9">
        <v>-99.422917760367895</v>
      </c>
    </row>
    <row r="10" spans="1:87" x14ac:dyDescent="0.5">
      <c r="A10">
        <v>8</v>
      </c>
      <c r="B10">
        <v>326.60398268937502</v>
      </c>
      <c r="C10">
        <v>326.79692162912897</v>
      </c>
      <c r="D10">
        <v>326.749469097001</v>
      </c>
      <c r="E10">
        <v>326.43387770760398</v>
      </c>
      <c r="F10">
        <v>325.82231656510697</v>
      </c>
      <c r="G10">
        <v>324.88949193833997</v>
      </c>
      <c r="H10">
        <v>323.61646685015302</v>
      </c>
      <c r="I10">
        <v>321.99531737137897</v>
      </c>
      <c r="J10">
        <v>320.03358060463</v>
      </c>
      <c r="K10">
        <v>317.75691435778299</v>
      </c>
      <c r="L10">
        <v>315.20855166235702</v>
      </c>
      <c r="M10">
        <v>312.44527247237397</v>
      </c>
      <c r="N10">
        <v>309.53123594336802</v>
      </c>
      <c r="O10">
        <v>306.53201660062803</v>
      </c>
      <c r="P10">
        <v>303.51078995708599</v>
      </c>
      <c r="Q10">
        <v>300.52711676522199</v>
      </c>
      <c r="R10">
        <v>297.63725472119597</v>
      </c>
      <c r="S10">
        <v>294.89429909973302</v>
      </c>
      <c r="T10">
        <v>292.34690582397201</v>
      </c>
      <c r="U10">
        <v>290.03643055631801</v>
      </c>
      <c r="V10">
        <v>287.993348858731</v>
      </c>
      <c r="W10">
        <v>286.23430106125198</v>
      </c>
      <c r="X10">
        <v>284.76090715188502</v>
      </c>
      <c r="Y10">
        <v>283.56081166803102</v>
      </c>
      <c r="Z10">
        <v>282.61054347968098</v>
      </c>
      <c r="AA10">
        <v>281.879019886099</v>
      </c>
      <c r="AB10">
        <v>281.33022527327802</v>
      </c>
      <c r="AC10">
        <v>280.924014258581</v>
      </c>
      <c r="AD10">
        <v>280.61507583855303</v>
      </c>
      <c r="AE10">
        <v>280.35135141202801</v>
      </c>
      <c r="AF10">
        <v>280.07383877657998</v>
      </c>
      <c r="AG10">
        <v>279.71910224093398</v>
      </c>
      <c r="AH10">
        <v>279.22407068934803</v>
      </c>
      <c r="AI10">
        <v>278.53102273882598</v>
      </c>
      <c r="AJ10">
        <v>277.59060851821999</v>
      </c>
      <c r="AK10">
        <v>276.36287034094499</v>
      </c>
      <c r="AL10">
        <v>274.81896174311601</v>
      </c>
      <c r="AM10">
        <v>272.94644336981798</v>
      </c>
      <c r="AN10">
        <v>270.75651170441301</v>
      </c>
      <c r="AO10">
        <v>268.285833594184</v>
      </c>
      <c r="AP10">
        <v>265.58726247494502</v>
      </c>
      <c r="AQ10">
        <v>262.71347116802002</v>
      </c>
      <c r="AR10">
        <v>259.70366104633501</v>
      </c>
      <c r="AS10">
        <v>256.57910205840398</v>
      </c>
      <c r="AT10">
        <v>253.34581071594101</v>
      </c>
      <c r="AU10">
        <v>249.99999999999901</v>
      </c>
      <c r="AV10">
        <v>246.53581498071401</v>
      </c>
      <c r="AW10">
        <v>242.955973875453</v>
      </c>
      <c r="AX10">
        <v>239.26265906691299</v>
      </c>
      <c r="AY10">
        <v>235.449238086055</v>
      </c>
      <c r="AZ10">
        <v>231.493091118899</v>
      </c>
      <c r="BA10">
        <v>227.349598822069</v>
      </c>
      <c r="BB10">
        <v>222.95204409405201</v>
      </c>
      <c r="BC10">
        <v>218.22275560080101</v>
      </c>
      <c r="BD10">
        <v>213.09574633711699</v>
      </c>
      <c r="BE10">
        <v>207.54101780985599</v>
      </c>
      <c r="BF10">
        <v>201.57536914762201</v>
      </c>
      <c r="BG10">
        <v>195.25294855723001</v>
      </c>
      <c r="BH10">
        <v>188.64365246352801</v>
      </c>
      <c r="BI10">
        <v>181.81320377127699</v>
      </c>
      <c r="BJ10">
        <v>174.81261861228401</v>
      </c>
      <c r="BK10">
        <v>167.67651368774699</v>
      </c>
      <c r="BL10">
        <v>160.42616305048199</v>
      </c>
      <c r="BM10">
        <v>153.073776538147</v>
      </c>
      <c r="BN10">
        <v>145.626209741889</v>
      </c>
      <c r="BO10">
        <v>138.08760596035799</v>
      </c>
      <c r="BP10">
        <v>130.46107457946499</v>
      </c>
      <c r="BQ10">
        <v>122.749680327864</v>
      </c>
      <c r="BR10">
        <v>114.957001611035</v>
      </c>
      <c r="BS10">
        <v>107.087448730582</v>
      </c>
      <c r="BT10">
        <v>99.146467293648101</v>
      </c>
      <c r="BU10">
        <v>91.140702065256306</v>
      </c>
      <c r="BV10">
        <v>83.078161360438898</v>
      </c>
      <c r="BW10">
        <v>74.968398209077804</v>
      </c>
      <c r="BX10">
        <v>66.822708872467899</v>
      </c>
      <c r="BY10">
        <v>58.654339798802297</v>
      </c>
      <c r="BZ10">
        <v>50.478689370569803</v>
      </c>
      <c r="CA10">
        <v>42.3134896420068</v>
      </c>
      <c r="CB10">
        <v>34.1789545473479</v>
      </c>
      <c r="CC10">
        <v>26.097883688523499</v>
      </c>
      <c r="CD10">
        <v>18.095713845886401</v>
      </c>
      <c r="CE10">
        <v>10.2005131053002</v>
      </c>
      <c r="CF10">
        <v>2.4429561140803102</v>
      </c>
      <c r="CG10">
        <v>-5.1435320456111304</v>
      </c>
      <c r="CH10">
        <v>-12.522865206619301</v>
      </c>
      <c r="CI10">
        <v>-19.6564955400756</v>
      </c>
    </row>
    <row r="11" spans="1:87" x14ac:dyDescent="0.5">
      <c r="A11">
        <v>9</v>
      </c>
      <c r="B11">
        <v>372.28678137706902</v>
      </c>
      <c r="C11">
        <v>372.81119774110101</v>
      </c>
      <c r="D11">
        <v>373.13511724922</v>
      </c>
      <c r="E11">
        <v>373.23366671356598</v>
      </c>
      <c r="F11">
        <v>373.07615178078902</v>
      </c>
      <c r="G11">
        <v>372.62587791317202</v>
      </c>
      <c r="H11">
        <v>371.84263954088698</v>
      </c>
      <c r="I11">
        <v>370.69009237004701</v>
      </c>
      <c r="J11">
        <v>369.14877457323001</v>
      </c>
      <c r="K11">
        <v>367.23080444727401</v>
      </c>
      <c r="L11">
        <v>364.98666636655599</v>
      </c>
      <c r="M11">
        <v>362.49563356307499</v>
      </c>
      <c r="N11">
        <v>359.84307210887698</v>
      </c>
      <c r="O11">
        <v>357.09957166742902</v>
      </c>
      <c r="P11">
        <v>354.31490715786498</v>
      </c>
      <c r="Q11">
        <v>351.52733923886302</v>
      </c>
      <c r="R11">
        <v>348.77902589763801</v>
      </c>
      <c r="S11">
        <v>346.12666847842098</v>
      </c>
      <c r="T11">
        <v>343.64046458075501</v>
      </c>
      <c r="U11">
        <v>341.39148949320497</v>
      </c>
      <c r="V11">
        <v>339.434403369503</v>
      </c>
      <c r="W11">
        <v>337.79390116215899</v>
      </c>
      <c r="X11">
        <v>336.45957340059601</v>
      </c>
      <c r="Y11">
        <v>335.39026079835702</v>
      </c>
      <c r="Z11">
        <v>334.527083382706</v>
      </c>
      <c r="AA11">
        <v>333.81081186982999</v>
      </c>
      <c r="AB11">
        <v>333.19528610090902</v>
      </c>
      <c r="AC11">
        <v>332.649626864754</v>
      </c>
      <c r="AD11">
        <v>332.14844286756301</v>
      </c>
      <c r="AE11">
        <v>331.65632798863498</v>
      </c>
      <c r="AF11">
        <v>331.117194030554</v>
      </c>
      <c r="AG11">
        <v>330.45774502887002</v>
      </c>
      <c r="AH11">
        <v>329.60510767361899</v>
      </c>
      <c r="AI11">
        <v>328.50656427069498</v>
      </c>
      <c r="AJ11">
        <v>327.13745967099698</v>
      </c>
      <c r="AK11">
        <v>325.49451615260102</v>
      </c>
      <c r="AL11">
        <v>323.583393477458</v>
      </c>
      <c r="AM11">
        <v>321.411902578568</v>
      </c>
      <c r="AN11">
        <v>318.99512942818802</v>
      </c>
      <c r="AO11">
        <v>316.36762144893498</v>
      </c>
      <c r="AP11">
        <v>313.58569951223802</v>
      </c>
      <c r="AQ11">
        <v>310.709062528777</v>
      </c>
      <c r="AR11">
        <v>307.77690263095297</v>
      </c>
      <c r="AS11">
        <v>304.800531078044</v>
      </c>
      <c r="AT11">
        <v>301.77279064669602</v>
      </c>
      <c r="AU11">
        <v>298.68124592082302</v>
      </c>
      <c r="AV11">
        <v>295.51678608320702</v>
      </c>
      <c r="AW11">
        <v>292.27524938567302</v>
      </c>
      <c r="AX11">
        <v>288.951984703032</v>
      </c>
      <c r="AY11">
        <v>285.53081229608102</v>
      </c>
      <c r="AZ11">
        <v>281.970403540581</v>
      </c>
      <c r="BA11">
        <v>278.19567800307902</v>
      </c>
      <c r="BB11">
        <v>274.10858673055401</v>
      </c>
      <c r="BC11">
        <v>269.62654130795897</v>
      </c>
      <c r="BD11">
        <v>264.72677365357401</v>
      </c>
      <c r="BE11">
        <v>259.45567324773998</v>
      </c>
      <c r="BF11">
        <v>253.89547179599799</v>
      </c>
      <c r="BG11">
        <v>248.12342483462299</v>
      </c>
      <c r="BH11">
        <v>242.19226086473699</v>
      </c>
      <c r="BI11">
        <v>236.131001402648</v>
      </c>
      <c r="BJ11">
        <v>229.95345297824301</v>
      </c>
      <c r="BK11">
        <v>223.666046876233</v>
      </c>
      <c r="BL11">
        <v>217.272731374453</v>
      </c>
      <c r="BM11">
        <v>210.777373721998</v>
      </c>
      <c r="BN11">
        <v>204.184643438645</v>
      </c>
      <c r="BO11">
        <v>197.500117333757</v>
      </c>
      <c r="BP11">
        <v>190.730048405502</v>
      </c>
      <c r="BQ11">
        <v>183.88104398516501</v>
      </c>
      <c r="BR11">
        <v>176.95979359325099</v>
      </c>
      <c r="BS11">
        <v>169.972931358111</v>
      </c>
      <c r="BT11">
        <v>162.92707924641499</v>
      </c>
      <c r="BU11">
        <v>155.82908098958299</v>
      </c>
      <c r="BV11">
        <v>148.68640142656201</v>
      </c>
      <c r="BW11">
        <v>141.50763792356699</v>
      </c>
      <c r="BX11">
        <v>134.303075733258</v>
      </c>
      <c r="BY11">
        <v>127.085219721393</v>
      </c>
      <c r="BZ11">
        <v>119.86924797750601</v>
      </c>
      <c r="CA11">
        <v>112.673352515267</v>
      </c>
      <c r="CB11">
        <v>105.518952367499</v>
      </c>
      <c r="CC11">
        <v>98.430780531796799</v>
      </c>
      <c r="CD11">
        <v>91.436856593886901</v>
      </c>
      <c r="CE11">
        <v>84.5683616843572</v>
      </c>
      <c r="CF11">
        <v>77.859433070225094</v>
      </c>
      <c r="CG11">
        <v>71.346893759178201</v>
      </c>
      <c r="CH11">
        <v>65.0699373803821</v>
      </c>
      <c r="CI11">
        <v>59.069979181354398</v>
      </c>
    </row>
    <row r="12" spans="1:87" x14ac:dyDescent="0.5">
      <c r="A12">
        <v>10</v>
      </c>
      <c r="B12">
        <v>415.67151836250599</v>
      </c>
      <c r="C12">
        <v>416.27475574906998</v>
      </c>
      <c r="D12">
        <v>416.71062631429697</v>
      </c>
      <c r="E12">
        <v>416.96868734171898</v>
      </c>
      <c r="F12">
        <v>417.03592395923403</v>
      </c>
      <c r="G12">
        <v>416.893237812694</v>
      </c>
      <c r="H12">
        <v>416.50927310179799</v>
      </c>
      <c r="I12">
        <v>415.83429302053401</v>
      </c>
      <c r="J12">
        <v>414.80558331690003</v>
      </c>
      <c r="K12">
        <v>413.38269157702598</v>
      </c>
      <c r="L12">
        <v>411.60411986820299</v>
      </c>
      <c r="M12">
        <v>409.59584803442903</v>
      </c>
      <c r="N12">
        <v>407.49027211858902</v>
      </c>
      <c r="O12">
        <v>405.34406558395398</v>
      </c>
      <c r="P12">
        <v>403.13503029030898</v>
      </c>
      <c r="Q12">
        <v>400.80726571468801</v>
      </c>
      <c r="R12">
        <v>398.32576271974801</v>
      </c>
      <c r="S12">
        <v>395.73726182018902</v>
      </c>
      <c r="T12">
        <v>393.20055630434501</v>
      </c>
      <c r="U12">
        <v>390.91838128884501</v>
      </c>
      <c r="V12">
        <v>389.02805597283498</v>
      </c>
      <c r="W12">
        <v>387.57454776251598</v>
      </c>
      <c r="X12">
        <v>386.52665452882599</v>
      </c>
      <c r="Y12">
        <v>385.76256574402902</v>
      </c>
      <c r="Z12">
        <v>385.09323803818199</v>
      </c>
      <c r="AA12">
        <v>384.36796093031199</v>
      </c>
      <c r="AB12">
        <v>383.544642435838</v>
      </c>
      <c r="AC12">
        <v>382.66445576445199</v>
      </c>
      <c r="AD12">
        <v>381.79511464907</v>
      </c>
      <c r="AE12">
        <v>380.979245409557</v>
      </c>
      <c r="AF12">
        <v>380.18783957469299</v>
      </c>
      <c r="AG12">
        <v>379.31258884875899</v>
      </c>
      <c r="AH12">
        <v>378.23359263080999</v>
      </c>
      <c r="AI12">
        <v>376.89926149918102</v>
      </c>
      <c r="AJ12">
        <v>375.33059370051899</v>
      </c>
      <c r="AK12">
        <v>373.57421390241501</v>
      </c>
      <c r="AL12">
        <v>371.66659703707199</v>
      </c>
      <c r="AM12">
        <v>369.62292360532399</v>
      </c>
      <c r="AN12">
        <v>367.43836439012</v>
      </c>
      <c r="AO12">
        <v>365.09579417926699</v>
      </c>
      <c r="AP12">
        <v>362.58192505170899</v>
      </c>
      <c r="AQ12">
        <v>359.907584826076</v>
      </c>
      <c r="AR12">
        <v>357.11348838140998</v>
      </c>
      <c r="AS12">
        <v>354.251173808918</v>
      </c>
      <c r="AT12">
        <v>351.35850551907299</v>
      </c>
      <c r="AU12">
        <v>348.45127310224899</v>
      </c>
      <c r="AV12">
        <v>345.52793236469898</v>
      </c>
      <c r="AW12">
        <v>342.57410965144402</v>
      </c>
      <c r="AX12">
        <v>339.55991694742499</v>
      </c>
      <c r="AY12">
        <v>336.43190349719902</v>
      </c>
      <c r="AZ12">
        <v>333.11050139307599</v>
      </c>
      <c r="BA12">
        <v>329.50955335689298</v>
      </c>
      <c r="BB12">
        <v>325.578086237604</v>
      </c>
      <c r="BC12">
        <v>321.328185315952</v>
      </c>
      <c r="BD12">
        <v>316.81666827413602</v>
      </c>
      <c r="BE12">
        <v>312.10306555228402</v>
      </c>
      <c r="BF12">
        <v>307.224730626194</v>
      </c>
      <c r="BG12">
        <v>302.19679047825502</v>
      </c>
      <c r="BH12">
        <v>297.02245810612101</v>
      </c>
      <c r="BI12">
        <v>291.70232880953</v>
      </c>
      <c r="BJ12">
        <v>286.239420238636</v>
      </c>
      <c r="BK12">
        <v>280.64073794164699</v>
      </c>
      <c r="BL12">
        <v>274.91697544879099</v>
      </c>
      <c r="BM12">
        <v>269.08150503284998</v>
      </c>
      <c r="BN12">
        <v>263.14916731160002</v>
      </c>
      <c r="BO12">
        <v>257.13499385071702</v>
      </c>
      <c r="BP12">
        <v>251.052928038641</v>
      </c>
      <c r="BQ12">
        <v>244.91469500534501</v>
      </c>
      <c r="BR12">
        <v>238.729057647487</v>
      </c>
      <c r="BS12">
        <v>232.50168540602101</v>
      </c>
      <c r="BT12">
        <v>226.23573378475299</v>
      </c>
      <c r="BU12">
        <v>219.93303998621201</v>
      </c>
      <c r="BV12">
        <v>213.59567653382899</v>
      </c>
      <c r="BW12">
        <v>207.22754198982801</v>
      </c>
      <c r="BX12">
        <v>200.835716126721</v>
      </c>
      <c r="BY12">
        <v>194.43142193364301</v>
      </c>
      <c r="BZ12">
        <v>188.03055833860901</v>
      </c>
      <c r="CA12">
        <v>181.65385401820899</v>
      </c>
      <c r="CB12">
        <v>175.32673260607299</v>
      </c>
      <c r="CC12">
        <v>169.07898278058801</v>
      </c>
      <c r="CD12">
        <v>162.94431003226501</v>
      </c>
      <c r="CE12">
        <v>156.95982463799299</v>
      </c>
      <c r="CF12">
        <v>151.16550071906701</v>
      </c>
      <c r="CG12">
        <v>145.603627162332</v>
      </c>
      <c r="CH12">
        <v>140.31826239745999</v>
      </c>
      <c r="CI12">
        <v>135.35470000768501</v>
      </c>
    </row>
    <row r="13" spans="1:87" x14ac:dyDescent="0.5">
      <c r="A13">
        <v>11</v>
      </c>
      <c r="B13">
        <v>458.174725829235</v>
      </c>
      <c r="C13">
        <v>458.71011454614501</v>
      </c>
      <c r="D13">
        <v>459.07880276058398</v>
      </c>
      <c r="E13">
        <v>459.27315727076802</v>
      </c>
      <c r="F13">
        <v>459.28780556394298</v>
      </c>
      <c r="G13">
        <v>459.12131345219302</v>
      </c>
      <c r="H13">
        <v>458.77701763001397</v>
      </c>
      <c r="I13">
        <v>458.257459775803</v>
      </c>
      <c r="J13">
        <v>457.54949139515799</v>
      </c>
      <c r="K13">
        <v>456.61590882095697</v>
      </c>
      <c r="L13">
        <v>455.43997952528798</v>
      </c>
      <c r="M13">
        <v>454.09803404145401</v>
      </c>
      <c r="N13">
        <v>452.683970232609</v>
      </c>
      <c r="O13">
        <v>451.20919625377297</v>
      </c>
      <c r="P13">
        <v>449.64021214480402</v>
      </c>
      <c r="Q13">
        <v>447.93608044101899</v>
      </c>
      <c r="R13">
        <v>445.98796225759497</v>
      </c>
      <c r="S13">
        <v>443.47953127006599</v>
      </c>
      <c r="T13">
        <v>440.57279922918502</v>
      </c>
      <c r="U13">
        <v>438.29979903431399</v>
      </c>
      <c r="V13">
        <v>436.59086552904199</v>
      </c>
      <c r="W13">
        <v>435.18915009449</v>
      </c>
      <c r="X13">
        <v>434.33978274078601</v>
      </c>
      <c r="Y13">
        <v>434.127983386197</v>
      </c>
      <c r="Z13">
        <v>433.57517321243898</v>
      </c>
      <c r="AA13">
        <v>432.524680386054</v>
      </c>
      <c r="AB13">
        <v>431.28809716836298</v>
      </c>
      <c r="AC13">
        <v>429.98054237894002</v>
      </c>
      <c r="AD13">
        <v>428.65662903555</v>
      </c>
      <c r="AE13">
        <v>427.37234072976003</v>
      </c>
      <c r="AF13">
        <v>426.13954723695099</v>
      </c>
      <c r="AG13">
        <v>424.85956190883201</v>
      </c>
      <c r="AH13">
        <v>423.42658176586599</v>
      </c>
      <c r="AI13">
        <v>421.84780605135597</v>
      </c>
      <c r="AJ13">
        <v>420.17235923415399</v>
      </c>
      <c r="AK13">
        <v>418.42758050519001</v>
      </c>
      <c r="AL13">
        <v>416.621223998907</v>
      </c>
      <c r="AM13">
        <v>414.75621708746303</v>
      </c>
      <c r="AN13">
        <v>412.83610010849202</v>
      </c>
      <c r="AO13">
        <v>410.86277149796399</v>
      </c>
      <c r="AP13">
        <v>408.83296879581798</v>
      </c>
      <c r="AQ13">
        <v>406.73691016163002</v>
      </c>
      <c r="AR13">
        <v>404.56112510441397</v>
      </c>
      <c r="AS13">
        <v>402.29456407585502</v>
      </c>
      <c r="AT13">
        <v>399.93302813301801</v>
      </c>
      <c r="AU13">
        <v>397.47723509037399</v>
      </c>
      <c r="AV13">
        <v>394.92510229550999</v>
      </c>
      <c r="AW13">
        <v>392.26302183056703</v>
      </c>
      <c r="AX13">
        <v>389.461710546272</v>
      </c>
      <c r="AY13">
        <v>386.481905484366</v>
      </c>
      <c r="AZ13">
        <v>383.29124792706398</v>
      </c>
      <c r="BA13">
        <v>379.88236327412397</v>
      </c>
      <c r="BB13">
        <v>376.27521779515303</v>
      </c>
      <c r="BC13">
        <v>372.50081727688303</v>
      </c>
      <c r="BD13">
        <v>368.582235000705</v>
      </c>
      <c r="BE13">
        <v>364.52656375531899</v>
      </c>
      <c r="BF13">
        <v>360.32722100400599</v>
      </c>
      <c r="BG13">
        <v>355.970365943236</v>
      </c>
      <c r="BH13">
        <v>351.44268789745502</v>
      </c>
      <c r="BI13">
        <v>346.739960941162</v>
      </c>
      <c r="BJ13">
        <v>341.86948751675601</v>
      </c>
      <c r="BK13">
        <v>336.84617983515602</v>
      </c>
      <c r="BL13">
        <v>331.68984360373798</v>
      </c>
      <c r="BM13">
        <v>326.42385564396398</v>
      </c>
      <c r="BN13">
        <v>321.073449315272</v>
      </c>
      <c r="BO13">
        <v>315.66293858415798</v>
      </c>
      <c r="BP13">
        <v>310.21216772393802</v>
      </c>
      <c r="BQ13">
        <v>304.73329980154699</v>
      </c>
      <c r="BR13">
        <v>299.22938149772602</v>
      </c>
      <c r="BS13">
        <v>293.69555482368497</v>
      </c>
      <c r="BT13">
        <v>288.122584627153</v>
      </c>
      <c r="BU13">
        <v>282.501370556045</v>
      </c>
      <c r="BV13">
        <v>276.82695738706701</v>
      </c>
      <c r="BW13">
        <v>271.10115209283799</v>
      </c>
      <c r="BX13">
        <v>265.33362638685998</v>
      </c>
      <c r="BY13">
        <v>259.54187298713498</v>
      </c>
      <c r="BZ13">
        <v>253.75050489105899</v>
      </c>
      <c r="CA13">
        <v>247.99028382598499</v>
      </c>
      <c r="CB13">
        <v>242.29710222461799</v>
      </c>
      <c r="CC13">
        <v>236.71101392384199</v>
      </c>
      <c r="CD13">
        <v>231.275334831104</v>
      </c>
      <c r="CE13">
        <v>226.035804995251</v>
      </c>
      <c r="CF13">
        <v>221.03979937717</v>
      </c>
      <c r="CG13">
        <v>216.33558137156399</v>
      </c>
      <c r="CH13">
        <v>211.971601834268</v>
      </c>
      <c r="CI13">
        <v>207.99585265285199</v>
      </c>
    </row>
    <row r="14" spans="1:87" x14ac:dyDescent="0.5">
      <c r="A14">
        <v>12</v>
      </c>
      <c r="B14">
        <v>500.42433629935402</v>
      </c>
      <c r="C14">
        <v>500.84287348508298</v>
      </c>
      <c r="D14">
        <v>501.09461512393801</v>
      </c>
      <c r="E14">
        <v>501.17195355816</v>
      </c>
      <c r="F14">
        <v>501.07020761338299</v>
      </c>
      <c r="G14">
        <v>500.78946256130001</v>
      </c>
      <c r="H14">
        <v>500.33727086436198</v>
      </c>
      <c r="I14">
        <v>499.73241190537999</v>
      </c>
      <c r="J14">
        <v>499.01082729050103</v>
      </c>
      <c r="K14">
        <v>498.22855172117801</v>
      </c>
      <c r="L14">
        <v>497.42083128057197</v>
      </c>
      <c r="M14">
        <v>496.53364628762102</v>
      </c>
      <c r="N14">
        <v>495.48442738526597</v>
      </c>
      <c r="O14">
        <v>494.25546260704903</v>
      </c>
      <c r="P14">
        <v>492.869286869245</v>
      </c>
      <c r="Q14">
        <v>491.34700656110903</v>
      </c>
      <c r="R14">
        <v>489.67595862910599</v>
      </c>
      <c r="S14">
        <v>487.790181254262</v>
      </c>
      <c r="T14">
        <v>485.83863205926599</v>
      </c>
      <c r="U14">
        <v>484.15103976523102</v>
      </c>
      <c r="V14">
        <v>482.63449507778</v>
      </c>
      <c r="W14">
        <v>481.19847064547099</v>
      </c>
      <c r="X14">
        <v>479.93149570552401</v>
      </c>
      <c r="Y14">
        <v>478.93226967913699</v>
      </c>
      <c r="Z14">
        <v>477.90340408048303</v>
      </c>
      <c r="AA14">
        <v>476.71215925830597</v>
      </c>
      <c r="AB14">
        <v>475.428908503733</v>
      </c>
      <c r="AC14">
        <v>474.07320944601599</v>
      </c>
      <c r="AD14">
        <v>472.62885558168199</v>
      </c>
      <c r="AE14">
        <v>471.06768347586399</v>
      </c>
      <c r="AF14">
        <v>469.38967676455201</v>
      </c>
      <c r="AG14">
        <v>467.675142684295</v>
      </c>
      <c r="AH14">
        <v>466.01251017762598</v>
      </c>
      <c r="AI14">
        <v>464.40117860124099</v>
      </c>
      <c r="AJ14">
        <v>462.79782510133299</v>
      </c>
      <c r="AK14">
        <v>461.16990457438698</v>
      </c>
      <c r="AL14">
        <v>459.50299778352098</v>
      </c>
      <c r="AM14">
        <v>457.79604060829001</v>
      </c>
      <c r="AN14">
        <v>456.05517434162601</v>
      </c>
      <c r="AO14">
        <v>454.28930173922902</v>
      </c>
      <c r="AP14">
        <v>452.507066698757</v>
      </c>
      <c r="AQ14">
        <v>450.713739652291</v>
      </c>
      <c r="AR14">
        <v>448.90814985787199</v>
      </c>
      <c r="AS14">
        <v>447.080400803955</v>
      </c>
      <c r="AT14">
        <v>445.21082247700701</v>
      </c>
      <c r="AU14">
        <v>443.27017689040701</v>
      </c>
      <c r="AV14">
        <v>441.22130504879999</v>
      </c>
      <c r="AW14">
        <v>439.02337618315102</v>
      </c>
      <c r="AX14">
        <v>436.64020355884298</v>
      </c>
      <c r="AY14">
        <v>434.051236204595</v>
      </c>
      <c r="AZ14">
        <v>431.25873822987802</v>
      </c>
      <c r="BA14">
        <v>428.28433448434498</v>
      </c>
      <c r="BB14">
        <v>425.15627569573297</v>
      </c>
      <c r="BC14">
        <v>421.89644336454302</v>
      </c>
      <c r="BD14">
        <v>418.514147340882</v>
      </c>
      <c r="BE14">
        <v>415.00676091957899</v>
      </c>
      <c r="BF14">
        <v>411.363615362757</v>
      </c>
      <c r="BG14">
        <v>407.57050542535097</v>
      </c>
      <c r="BH14">
        <v>403.61494763076701</v>
      </c>
      <c r="BI14">
        <v>399.49269699735498</v>
      </c>
      <c r="BJ14">
        <v>395.21011078719698</v>
      </c>
      <c r="BK14">
        <v>390.78185796276301</v>
      </c>
      <c r="BL14">
        <v>386.229554818667</v>
      </c>
      <c r="BM14">
        <v>381.58045576763601</v>
      </c>
      <c r="BN14">
        <v>376.86351681979102</v>
      </c>
      <c r="BO14">
        <v>372.10214918074598</v>
      </c>
      <c r="BP14">
        <v>367.30637122046699</v>
      </c>
      <c r="BQ14">
        <v>362.46950536258902</v>
      </c>
      <c r="BR14">
        <v>357.572507010339</v>
      </c>
      <c r="BS14">
        <v>352.59347756862797</v>
      </c>
      <c r="BT14">
        <v>347.516751864051</v>
      </c>
      <c r="BU14">
        <v>342.33787012233103</v>
      </c>
      <c r="BV14">
        <v>337.06443305816202</v>
      </c>
      <c r="BW14">
        <v>331.71471068836797</v>
      </c>
      <c r="BX14">
        <v>326.31568876578302</v>
      </c>
      <c r="BY14">
        <v>320.90136372083401</v>
      </c>
      <c r="BZ14">
        <v>315.511441763145</v>
      </c>
      <c r="CA14">
        <v>310.19031760341801</v>
      </c>
      <c r="CB14">
        <v>304.98616326437599</v>
      </c>
      <c r="CC14">
        <v>299.95000606677598</v>
      </c>
      <c r="CD14">
        <v>295.13474128020198</v>
      </c>
      <c r="CE14">
        <v>290.594080336052</v>
      </c>
      <c r="CF14">
        <v>286.38147278402499</v>
      </c>
      <c r="CG14">
        <v>282.54905980618003</v>
      </c>
      <c r="CH14">
        <v>279.14672171665399</v>
      </c>
      <c r="CI14">
        <v>276.22127473489297</v>
      </c>
    </row>
    <row r="15" spans="1:87" x14ac:dyDescent="0.5">
      <c r="A15">
        <v>13</v>
      </c>
      <c r="B15">
        <v>542.41173333630297</v>
      </c>
      <c r="C15">
        <v>542.66870784205503</v>
      </c>
      <c r="D15">
        <v>542.76805564266795</v>
      </c>
      <c r="E15">
        <v>542.70429502261197</v>
      </c>
      <c r="F15">
        <v>542.47419237483405</v>
      </c>
      <c r="G15">
        <v>542.07839276680795</v>
      </c>
      <c r="H15">
        <v>541.523294256594</v>
      </c>
      <c r="I15">
        <v>540.82360190291399</v>
      </c>
      <c r="J15">
        <v>540.004534329693</v>
      </c>
      <c r="K15">
        <v>539.09868814554</v>
      </c>
      <c r="L15">
        <v>538.13274638607902</v>
      </c>
      <c r="M15">
        <v>537.11249565733306</v>
      </c>
      <c r="N15">
        <v>536.02316083947198</v>
      </c>
      <c r="O15">
        <v>534.84417468854804</v>
      </c>
      <c r="P15">
        <v>533.56314361710099</v>
      </c>
      <c r="Q15">
        <v>532.18315574897395</v>
      </c>
      <c r="R15">
        <v>530.72612922261203</v>
      </c>
      <c r="S15">
        <v>529.23076519471499</v>
      </c>
      <c r="T15">
        <v>527.738306762761</v>
      </c>
      <c r="U15">
        <v>526.27206666607503</v>
      </c>
      <c r="V15">
        <v>524.83482852875397</v>
      </c>
      <c r="W15">
        <v>523.42651231196396</v>
      </c>
      <c r="X15">
        <v>522.05486197051096</v>
      </c>
      <c r="Y15">
        <v>520.72410356008902</v>
      </c>
      <c r="Z15">
        <v>519.41694093957506</v>
      </c>
      <c r="AA15">
        <v>518.09689345096501</v>
      </c>
      <c r="AB15">
        <v>516.72731654262304</v>
      </c>
      <c r="AC15">
        <v>515.28328313321197</v>
      </c>
      <c r="AD15">
        <v>513.75456633977001</v>
      </c>
      <c r="AE15">
        <v>512.14976292829795</v>
      </c>
      <c r="AF15">
        <v>510.499567911464</v>
      </c>
      <c r="AG15">
        <v>508.84674698792799</v>
      </c>
      <c r="AH15">
        <v>507.22307272919602</v>
      </c>
      <c r="AI15">
        <v>505.635002564991</v>
      </c>
      <c r="AJ15">
        <v>504.06977546741899</v>
      </c>
      <c r="AK15">
        <v>502.50936418370702</v>
      </c>
      <c r="AL15">
        <v>500.93964728454603</v>
      </c>
      <c r="AM15">
        <v>499.35357622592801</v>
      </c>
      <c r="AN15">
        <v>497.75123723150898</v>
      </c>
      <c r="AO15">
        <v>496.13852705350303</v>
      </c>
      <c r="AP15">
        <v>494.52494916014001</v>
      </c>
      <c r="AQ15">
        <v>492.92081138685802</v>
      </c>
      <c r="AR15">
        <v>491.33406357954698</v>
      </c>
      <c r="AS15">
        <v>489.76680896387199</v>
      </c>
      <c r="AT15">
        <v>488.21146862515701</v>
      </c>
      <c r="AU15">
        <v>486.64705224578699</v>
      </c>
      <c r="AV15">
        <v>485.03710917986501</v>
      </c>
      <c r="AW15">
        <v>483.33215770981298</v>
      </c>
      <c r="AX15">
        <v>481.47896369692501</v>
      </c>
      <c r="AY15">
        <v>479.43505640511802</v>
      </c>
      <c r="AZ15">
        <v>477.18112675489402</v>
      </c>
      <c r="BA15">
        <v>474.72312618295399</v>
      </c>
      <c r="BB15">
        <v>472.08315399717901</v>
      </c>
      <c r="BC15">
        <v>469.28629915186502</v>
      </c>
      <c r="BD15">
        <v>466.35120519014401</v>
      </c>
      <c r="BE15">
        <v>463.28698261178499</v>
      </c>
      <c r="BF15">
        <v>460.09476571757199</v>
      </c>
      <c r="BG15">
        <v>456.77121239008397</v>
      </c>
      <c r="BH15">
        <v>453.31210790051301</v>
      </c>
      <c r="BI15">
        <v>449.71527136378597</v>
      </c>
      <c r="BJ15">
        <v>445.982615205032</v>
      </c>
      <c r="BK15">
        <v>442.12134780089599</v>
      </c>
      <c r="BL15">
        <v>438.14371850534701</v>
      </c>
      <c r="BM15">
        <v>434.06387372610698</v>
      </c>
      <c r="BN15">
        <v>429.89145204119097</v>
      </c>
      <c r="BO15">
        <v>425.62563285301201</v>
      </c>
      <c r="BP15">
        <v>421.255451113047</v>
      </c>
      <c r="BQ15">
        <v>416.76677221208399</v>
      </c>
      <c r="BR15">
        <v>412.14995451502898</v>
      </c>
      <c r="BS15">
        <v>407.40363977800502</v>
      </c>
      <c r="BT15">
        <v>402.53511697812098</v>
      </c>
      <c r="BU15">
        <v>397.55955425325402</v>
      </c>
      <c r="BV15">
        <v>392.49944533476003</v>
      </c>
      <c r="BW15">
        <v>387.38447817180702</v>
      </c>
      <c r="BX15">
        <v>382.251562937252</v>
      </c>
      <c r="BY15">
        <v>377.14471494014703</v>
      </c>
      <c r="BZ15">
        <v>372.11458170764303</v>
      </c>
      <c r="CA15">
        <v>367.21751115507499</v>
      </c>
      <c r="CB15">
        <v>362.51415296570298</v>
      </c>
      <c r="CC15">
        <v>358.06766643219203</v>
      </c>
      <c r="CD15">
        <v>353.941672697022</v>
      </c>
      <c r="CE15">
        <v>350.19813156370702</v>
      </c>
      <c r="CF15">
        <v>346.895336981985</v>
      </c>
      <c r="CG15">
        <v>344.08620911626599</v>
      </c>
      <c r="CH15">
        <v>341.81701859011702</v>
      </c>
      <c r="CI15">
        <v>340.12661923086301</v>
      </c>
    </row>
    <row r="16" spans="1:87" x14ac:dyDescent="0.5">
      <c r="A16">
        <v>14</v>
      </c>
      <c r="B16">
        <v>583.91177426676802</v>
      </c>
      <c r="C16">
        <v>583.93591011129899</v>
      </c>
      <c r="D16">
        <v>583.80583086012496</v>
      </c>
      <c r="E16">
        <v>583.52087379461898</v>
      </c>
      <c r="F16">
        <v>583.08141285235797</v>
      </c>
      <c r="G16">
        <v>582.49058788904699</v>
      </c>
      <c r="H16">
        <v>581.75597051892805</v>
      </c>
      <c r="I16">
        <v>580.89027913362395</v>
      </c>
      <c r="J16">
        <v>579.91010354739103</v>
      </c>
      <c r="K16">
        <v>578.83250287280202</v>
      </c>
      <c r="L16">
        <v>577.67129959937199</v>
      </c>
      <c r="M16">
        <v>576.43592279135203</v>
      </c>
      <c r="N16">
        <v>575.13377248214499</v>
      </c>
      <c r="O16">
        <v>573.77389655197896</v>
      </c>
      <c r="P16">
        <v>572.36889538233902</v>
      </c>
      <c r="Q16">
        <v>570.93403483478005</v>
      </c>
      <c r="R16">
        <v>569.48482016138303</v>
      </c>
      <c r="S16">
        <v>568.03453732197704</v>
      </c>
      <c r="T16">
        <v>566.59237421634998</v>
      </c>
      <c r="U16">
        <v>565.16257564255397</v>
      </c>
      <c r="V16">
        <v>563.74520476073803</v>
      </c>
      <c r="W16">
        <v>562.33806504205597</v>
      </c>
      <c r="X16">
        <v>560.93811525037904</v>
      </c>
      <c r="Y16">
        <v>559.54134593141498</v>
      </c>
      <c r="Z16">
        <v>558.14209728572996</v>
      </c>
      <c r="AA16">
        <v>556.73366276559398</v>
      </c>
      <c r="AB16">
        <v>555.31069844914805</v>
      </c>
      <c r="AC16">
        <v>553.87192038516503</v>
      </c>
      <c r="AD16">
        <v>552.42073218547205</v>
      </c>
      <c r="AE16">
        <v>550.96246034502701</v>
      </c>
      <c r="AF16">
        <v>549.49951298811402</v>
      </c>
      <c r="AG16">
        <v>548.02835837016005</v>
      </c>
      <c r="AH16">
        <v>546.541405675379</v>
      </c>
      <c r="AI16">
        <v>545.03229732665397</v>
      </c>
      <c r="AJ16">
        <v>543.50017731422395</v>
      </c>
      <c r="AK16">
        <v>541.95052870032498</v>
      </c>
      <c r="AL16">
        <v>540.39356713087102</v>
      </c>
      <c r="AM16">
        <v>538.84204542669897</v>
      </c>
      <c r="AN16">
        <v>537.30934469539102</v>
      </c>
      <c r="AO16">
        <v>535.80809475697004</v>
      </c>
      <c r="AP16">
        <v>534.34943391339402</v>
      </c>
      <c r="AQ16">
        <v>532.94260939779701</v>
      </c>
      <c r="AR16">
        <v>531.59420361902903</v>
      </c>
      <c r="AS16">
        <v>530.30634657301403</v>
      </c>
      <c r="AT16">
        <v>529.07371284606802</v>
      </c>
      <c r="AU16">
        <v>527.87970075593705</v>
      </c>
      <c r="AV16">
        <v>526.69302750898896</v>
      </c>
      <c r="AW16">
        <v>525.46696651146203</v>
      </c>
      <c r="AX16">
        <v>524.14377332731101</v>
      </c>
      <c r="AY16">
        <v>522.665114290936</v>
      </c>
      <c r="AZ16">
        <v>520.98535152898501</v>
      </c>
      <c r="BA16">
        <v>519.08123923144399</v>
      </c>
      <c r="BB16">
        <v>516.95288856617299</v>
      </c>
      <c r="BC16">
        <v>514.61642728319202</v>
      </c>
      <c r="BD16">
        <v>512.09344760192903</v>
      </c>
      <c r="BE16">
        <v>509.40242830549403</v>
      </c>
      <c r="BF16">
        <v>506.55434792588602</v>
      </c>
      <c r="BG16">
        <v>503.55209989232901</v>
      </c>
      <c r="BH16">
        <v>500.39260261406798</v>
      </c>
      <c r="BI16">
        <v>497.071075543056</v>
      </c>
      <c r="BJ16">
        <v>493.58729088285401</v>
      </c>
      <c r="BK16">
        <v>489.95199240834899</v>
      </c>
      <c r="BL16">
        <v>486.18832574105397</v>
      </c>
      <c r="BM16">
        <v>482.32357117553602</v>
      </c>
      <c r="BN16">
        <v>478.37554507722399</v>
      </c>
      <c r="BO16">
        <v>474.34545588062002</v>
      </c>
      <c r="BP16">
        <v>470.221944608873</v>
      </c>
      <c r="BQ16">
        <v>465.990022516306</v>
      </c>
      <c r="BR16">
        <v>461.63806910864503</v>
      </c>
      <c r="BS16">
        <v>457.16144033093201</v>
      </c>
      <c r="BT16">
        <v>452.56416601400201</v>
      </c>
      <c r="BU16">
        <v>447.860092039064</v>
      </c>
      <c r="BV16">
        <v>443.07395155502701</v>
      </c>
      <c r="BW16">
        <v>438.24228641007102</v>
      </c>
      <c r="BX16">
        <v>433.41390518752303</v>
      </c>
      <c r="BY16">
        <v>428.64952201604501</v>
      </c>
      <c r="BZ16">
        <v>424.02030688163899</v>
      </c>
      <c r="CA16">
        <v>419.60525683478602</v>
      </c>
      <c r="CB16">
        <v>415.48752605874802</v>
      </c>
      <c r="CC16">
        <v>411.750077459755</v>
      </c>
      <c r="CD16">
        <v>408.47118055642699</v>
      </c>
      <c r="CE16">
        <v>405.720333326103</v>
      </c>
      <c r="CF16">
        <v>403.55511300040098</v>
      </c>
      <c r="CG16">
        <v>402.01928449348497</v>
      </c>
      <c r="CH16">
        <v>401.14226702673699</v>
      </c>
      <c r="CI16">
        <v>400.939840959626</v>
      </c>
    </row>
    <row r="17" spans="1:87" x14ac:dyDescent="0.5">
      <c r="A17">
        <v>15</v>
      </c>
      <c r="B17">
        <v>624.56323522091498</v>
      </c>
      <c r="C17">
        <v>624.35873373812501</v>
      </c>
      <c r="D17">
        <v>623.99662754937594</v>
      </c>
      <c r="E17">
        <v>623.48823066063096</v>
      </c>
      <c r="F17">
        <v>622.84666504238805</v>
      </c>
      <c r="G17">
        <v>622.08696486461099</v>
      </c>
      <c r="H17">
        <v>621.22573024028998</v>
      </c>
      <c r="I17">
        <v>620.27988899057402</v>
      </c>
      <c r="J17">
        <v>619.26419989593705</v>
      </c>
      <c r="K17">
        <v>618.18785828794603</v>
      </c>
      <c r="L17">
        <v>617.05195968759801</v>
      </c>
      <c r="M17">
        <v>615.85046549777201</v>
      </c>
      <c r="N17">
        <v>614.57574117904403</v>
      </c>
      <c r="O17">
        <v>613.22567245131495</v>
      </c>
      <c r="P17">
        <v>611.80682286493004</v>
      </c>
      <c r="Q17">
        <v>610.33101469310395</v>
      </c>
      <c r="R17">
        <v>608.80876802345597</v>
      </c>
      <c r="S17">
        <v>607.24726634828005</v>
      </c>
      <c r="T17">
        <v>605.65405936409002</v>
      </c>
      <c r="U17">
        <v>604.03777239669603</v>
      </c>
      <c r="V17">
        <v>602.40502940558304</v>
      </c>
      <c r="W17">
        <v>600.76014641010397</v>
      </c>
      <c r="X17">
        <v>599.10993983453398</v>
      </c>
      <c r="Y17">
        <v>597.46895384175002</v>
      </c>
      <c r="Z17">
        <v>595.86068743763997</v>
      </c>
      <c r="AA17">
        <v>594.31445411516597</v>
      </c>
      <c r="AB17">
        <v>592.85868402524204</v>
      </c>
      <c r="AC17">
        <v>591.51063464862102</v>
      </c>
      <c r="AD17">
        <v>590.26341342050898</v>
      </c>
      <c r="AE17">
        <v>589.07671093649003</v>
      </c>
      <c r="AF17">
        <v>587.88413410584303</v>
      </c>
      <c r="AG17">
        <v>586.62255845237405</v>
      </c>
      <c r="AH17">
        <v>585.26338149712399</v>
      </c>
      <c r="AI17">
        <v>583.81717218337894</v>
      </c>
      <c r="AJ17">
        <v>582.31256555382902</v>
      </c>
      <c r="AK17">
        <v>580.77410324121695</v>
      </c>
      <c r="AL17">
        <v>579.21591593989206</v>
      </c>
      <c r="AM17">
        <v>577.65140359075701</v>
      </c>
      <c r="AN17">
        <v>576.10350812092304</v>
      </c>
      <c r="AO17">
        <v>574.60367880911099</v>
      </c>
      <c r="AP17">
        <v>573.18368967266099</v>
      </c>
      <c r="AQ17">
        <v>571.86761027646196</v>
      </c>
      <c r="AR17">
        <v>570.667965110458</v>
      </c>
      <c r="AS17">
        <v>569.58561542545499</v>
      </c>
      <c r="AT17">
        <v>568.61057217216296</v>
      </c>
      <c r="AU17">
        <v>567.72171384830494</v>
      </c>
      <c r="AV17">
        <v>566.88532139535096</v>
      </c>
      <c r="AW17">
        <v>566.05389594859298</v>
      </c>
      <c r="AX17">
        <v>565.16741757404805</v>
      </c>
      <c r="AY17">
        <v>564.15874108784999</v>
      </c>
      <c r="AZ17">
        <v>562.96296144055896</v>
      </c>
      <c r="BA17">
        <v>561.52795118732399</v>
      </c>
      <c r="BB17">
        <v>559.82175223301203</v>
      </c>
      <c r="BC17">
        <v>557.83376221835795</v>
      </c>
      <c r="BD17">
        <v>555.57010007916006</v>
      </c>
      <c r="BE17">
        <v>553.04657541989502</v>
      </c>
      <c r="BF17">
        <v>550.28333302146802</v>
      </c>
      <c r="BG17">
        <v>547.30361026735204</v>
      </c>
      <c r="BH17">
        <v>544.13627431373197</v>
      </c>
      <c r="BI17">
        <v>540.81882906534599</v>
      </c>
      <c r="BJ17">
        <v>537.39583316380299</v>
      </c>
      <c r="BK17">
        <v>533.90984157443995</v>
      </c>
      <c r="BL17">
        <v>530.38861971903702</v>
      </c>
      <c r="BM17">
        <v>526.83734755443402</v>
      </c>
      <c r="BN17">
        <v>523.24096587181805</v>
      </c>
      <c r="BO17">
        <v>519.57344752691404</v>
      </c>
      <c r="BP17">
        <v>515.80713489327297</v>
      </c>
      <c r="BQ17">
        <v>511.91820694665699</v>
      </c>
      <c r="BR17">
        <v>507.88902311667198</v>
      </c>
      <c r="BS17">
        <v>503.71116328810001</v>
      </c>
      <c r="BT17">
        <v>499.38951716213802</v>
      </c>
      <c r="BU17">
        <v>494.94322456920901</v>
      </c>
      <c r="BV17">
        <v>490.40664386639901</v>
      </c>
      <c r="BW17">
        <v>485.83200141803002</v>
      </c>
      <c r="BX17">
        <v>481.29137496073901</v>
      </c>
      <c r="BY17">
        <v>476.87625223441802</v>
      </c>
      <c r="BZ17">
        <v>472.69380917188403</v>
      </c>
      <c r="CA17">
        <v>468.85989725137</v>
      </c>
      <c r="CB17">
        <v>465.48965464920599</v>
      </c>
      <c r="CC17">
        <v>462.68742368613198</v>
      </c>
      <c r="CD17">
        <v>460.53795358853898</v>
      </c>
      <c r="CE17">
        <v>459.10054242133998</v>
      </c>
      <c r="CF17">
        <v>458.40695288343102</v>
      </c>
      <c r="CG17">
        <v>458.46296363506701</v>
      </c>
      <c r="CH17">
        <v>459.25265199669798</v>
      </c>
      <c r="CI17">
        <v>460.74415065661998</v>
      </c>
    </row>
    <row r="18" spans="1:87" x14ac:dyDescent="0.5">
      <c r="A18">
        <v>16</v>
      </c>
      <c r="B18">
        <v>664.154989405121</v>
      </c>
      <c r="C18">
        <v>663.90763429393303</v>
      </c>
      <c r="D18">
        <v>663.49536023150904</v>
      </c>
      <c r="E18">
        <v>662.92932373914005</v>
      </c>
      <c r="F18">
        <v>662.22090975801495</v>
      </c>
      <c r="G18">
        <v>661.38272765146996</v>
      </c>
      <c r="H18">
        <v>660.43086149826297</v>
      </c>
      <c r="I18">
        <v>659.38782073458196</v>
      </c>
      <c r="J18">
        <v>658.28317723058603</v>
      </c>
      <c r="K18">
        <v>657.14715978614197</v>
      </c>
      <c r="L18">
        <v>655.99735706025797</v>
      </c>
      <c r="M18">
        <v>654.82836246126897</v>
      </c>
      <c r="N18">
        <v>653.61451703758496</v>
      </c>
      <c r="O18">
        <v>652.32585655843195</v>
      </c>
      <c r="P18">
        <v>650.94824726329398</v>
      </c>
      <c r="Q18">
        <v>649.49049758632395</v>
      </c>
      <c r="R18">
        <v>647.96943774551903</v>
      </c>
      <c r="S18">
        <v>646.39854533094604</v>
      </c>
      <c r="T18">
        <v>644.79163470497804</v>
      </c>
      <c r="U18">
        <v>643.15017147431001</v>
      </c>
      <c r="V18">
        <v>641.45032641533703</v>
      </c>
      <c r="W18">
        <v>639.66240221825694</v>
      </c>
      <c r="X18">
        <v>637.78056181361296</v>
      </c>
      <c r="Y18">
        <v>635.83532064596704</v>
      </c>
      <c r="Z18">
        <v>633.889767464908</v>
      </c>
      <c r="AA18">
        <v>632.02537421729301</v>
      </c>
      <c r="AB18">
        <v>630.32335068622297</v>
      </c>
      <c r="AC18">
        <v>628.84541866784195</v>
      </c>
      <c r="AD18">
        <v>627.60906207309995</v>
      </c>
      <c r="AE18">
        <v>626.55926868775498</v>
      </c>
      <c r="AF18">
        <v>625.56980409922005</v>
      </c>
      <c r="AG18">
        <v>624.50478424928701</v>
      </c>
      <c r="AH18">
        <v>623.29438057380298</v>
      </c>
      <c r="AI18">
        <v>621.94869295367596</v>
      </c>
      <c r="AJ18">
        <v>620.51628715080994</v>
      </c>
      <c r="AK18">
        <v>619.04214811153599</v>
      </c>
      <c r="AL18">
        <v>617.55270335809303</v>
      </c>
      <c r="AM18">
        <v>616.06812371866704</v>
      </c>
      <c r="AN18">
        <v>614.61763237529203</v>
      </c>
      <c r="AO18">
        <v>613.23594713124999</v>
      </c>
      <c r="AP18">
        <v>611.952301850661</v>
      </c>
      <c r="AQ18">
        <v>610.785745865085</v>
      </c>
      <c r="AR18">
        <v>609.74607958836305</v>
      </c>
      <c r="AS18">
        <v>608.83521320791499</v>
      </c>
      <c r="AT18">
        <v>608.04672132109204</v>
      </c>
      <c r="AU18">
        <v>607.36386970986405</v>
      </c>
      <c r="AV18">
        <v>606.75703528637905</v>
      </c>
      <c r="AW18">
        <v>606.18153272016502</v>
      </c>
      <c r="AX18">
        <v>605.57703657500804</v>
      </c>
      <c r="AY18">
        <v>604.86990466847101</v>
      </c>
      <c r="AZ18">
        <v>603.97934081493599</v>
      </c>
      <c r="BA18">
        <v>602.82720296038804</v>
      </c>
      <c r="BB18">
        <v>601.34964265579401</v>
      </c>
      <c r="BC18">
        <v>599.50756759570299</v>
      </c>
      <c r="BD18">
        <v>597.29307077865201</v>
      </c>
      <c r="BE18">
        <v>594.73043355239304</v>
      </c>
      <c r="BF18">
        <v>591.87194577394598</v>
      </c>
      <c r="BG18">
        <v>588.78948539944895</v>
      </c>
      <c r="BH18">
        <v>585.56274288340603</v>
      </c>
      <c r="BI18">
        <v>582.26541497430298</v>
      </c>
      <c r="BJ18">
        <v>578.95220363397698</v>
      </c>
      <c r="BK18">
        <v>575.65065475275696</v>
      </c>
      <c r="BL18">
        <v>572.36070840794605</v>
      </c>
      <c r="BM18">
        <v>569.06139297417701</v>
      </c>
      <c r="BN18">
        <v>565.72098302203597</v>
      </c>
      <c r="BO18">
        <v>562.30637405175298</v>
      </c>
      <c r="BP18">
        <v>558.78909911485005</v>
      </c>
      <c r="BQ18">
        <v>555.14761297890198</v>
      </c>
      <c r="BR18">
        <v>551.36736408781098</v>
      </c>
      <c r="BS18">
        <v>547.44211392822501</v>
      </c>
      <c r="BT18">
        <v>543.378386421144</v>
      </c>
      <c r="BU18">
        <v>539.20040681272496</v>
      </c>
      <c r="BV18">
        <v>534.95616855497701</v>
      </c>
      <c r="BW18">
        <v>530.72400402958999</v>
      </c>
      <c r="BX18">
        <v>526.61567974071897</v>
      </c>
      <c r="BY18">
        <v>522.77239725437596</v>
      </c>
      <c r="BZ18">
        <v>519.35210680737396</v>
      </c>
      <c r="CA18">
        <v>516.50981546898004</v>
      </c>
      <c r="CB18">
        <v>514.37591043837699</v>
      </c>
      <c r="CC18">
        <v>513.03893418857899</v>
      </c>
      <c r="CD18">
        <v>512.53763874735705</v>
      </c>
      <c r="CE18">
        <v>512.86340582979994</v>
      </c>
      <c r="CF18">
        <v>513.97047350164905</v>
      </c>
      <c r="CG18">
        <v>515.78964365540605</v>
      </c>
      <c r="CH18">
        <v>518.24151030908797</v>
      </c>
      <c r="CI18">
        <v>521.24681304513001</v>
      </c>
    </row>
    <row r="19" spans="1:87" x14ac:dyDescent="0.5">
      <c r="A19">
        <v>17</v>
      </c>
      <c r="B19">
        <v>702.45654279636801</v>
      </c>
      <c r="C19">
        <v>702.34606636046999</v>
      </c>
      <c r="D19">
        <v>702.06602481283596</v>
      </c>
      <c r="E19">
        <v>701.62802747353601</v>
      </c>
      <c r="F19">
        <v>701.04144561580199</v>
      </c>
      <c r="G19">
        <v>700.31126006111799</v>
      </c>
      <c r="H19">
        <v>699.43449582189498</v>
      </c>
      <c r="I19">
        <v>698.39718958888795</v>
      </c>
      <c r="J19">
        <v>697.18207511143601</v>
      </c>
      <c r="K19">
        <v>695.80027921738304</v>
      </c>
      <c r="L19">
        <v>694.32019964037602</v>
      </c>
      <c r="M19">
        <v>692.82987908105997</v>
      </c>
      <c r="N19">
        <v>691.37636708508103</v>
      </c>
      <c r="O19">
        <v>689.97088801996301</v>
      </c>
      <c r="P19">
        <v>688.62281036737704</v>
      </c>
      <c r="Q19">
        <v>687.34899261448697</v>
      </c>
      <c r="R19">
        <v>686.16114775865401</v>
      </c>
      <c r="S19">
        <v>685.03555571834102</v>
      </c>
      <c r="T19">
        <v>683.86522216819299</v>
      </c>
      <c r="U19">
        <v>682.50088565478995</v>
      </c>
      <c r="V19">
        <v>680.88067275010405</v>
      </c>
      <c r="W19">
        <v>679.00117277771506</v>
      </c>
      <c r="X19">
        <v>676.83641606994297</v>
      </c>
      <c r="Y19">
        <v>674.43355430085398</v>
      </c>
      <c r="Z19">
        <v>672.013168743856</v>
      </c>
      <c r="AA19">
        <v>669.77324715541295</v>
      </c>
      <c r="AB19">
        <v>667.77230888959105</v>
      </c>
      <c r="AC19">
        <v>666.03119253946704</v>
      </c>
      <c r="AD19">
        <v>664.58697473602001</v>
      </c>
      <c r="AE19">
        <v>663.44776486740705</v>
      </c>
      <c r="AF19">
        <v>662.50828240911596</v>
      </c>
      <c r="AG19">
        <v>661.56947832829405</v>
      </c>
      <c r="AH19">
        <v>660.49396521042797</v>
      </c>
      <c r="AI19">
        <v>659.27742422257904</v>
      </c>
      <c r="AJ19">
        <v>657.98120496219599</v>
      </c>
      <c r="AK19">
        <v>656.66390696233498</v>
      </c>
      <c r="AL19">
        <v>655.36104517680303</v>
      </c>
      <c r="AM19">
        <v>654.091398333244</v>
      </c>
      <c r="AN19">
        <v>652.86942421162405</v>
      </c>
      <c r="AO19">
        <v>651.71248418969003</v>
      </c>
      <c r="AP19">
        <v>650.64084121845701</v>
      </c>
      <c r="AQ19">
        <v>649.67418247991998</v>
      </c>
      <c r="AR19">
        <v>648.82780636902498</v>
      </c>
      <c r="AS19">
        <v>648.10939180131095</v>
      </c>
      <c r="AT19">
        <v>647.51630967590802</v>
      </c>
      <c r="AU19">
        <v>647.03326168503497</v>
      </c>
      <c r="AV19">
        <v>646.63010911563094</v>
      </c>
      <c r="AW19">
        <v>646.260014775081</v>
      </c>
      <c r="AX19">
        <v>645.85846090518896</v>
      </c>
      <c r="AY19">
        <v>645.34422725300203</v>
      </c>
      <c r="AZ19">
        <v>644.62378178753897</v>
      </c>
      <c r="BA19">
        <v>643.600373452898</v>
      </c>
      <c r="BB19">
        <v>642.18801463274497</v>
      </c>
      <c r="BC19">
        <v>640.32839740207396</v>
      </c>
      <c r="BD19">
        <v>638.00624753444197</v>
      </c>
      <c r="BE19">
        <v>635.25718618599205</v>
      </c>
      <c r="BF19">
        <v>632.16345067832003</v>
      </c>
      <c r="BG19">
        <v>628.83709604761702</v>
      </c>
      <c r="BH19">
        <v>625.39562185865805</v>
      </c>
      <c r="BI19">
        <v>621.9381960613</v>
      </c>
      <c r="BJ19">
        <v>618.52981839012398</v>
      </c>
      <c r="BK19">
        <v>615.19667129060895</v>
      </c>
      <c r="BL19">
        <v>611.93126954830495</v>
      </c>
      <c r="BM19">
        <v>608.70325115125002</v>
      </c>
      <c r="BN19">
        <v>605.47138491884095</v>
      </c>
      <c r="BO19">
        <v>602.19372860035799</v>
      </c>
      <c r="BP19">
        <v>598.83463621681301</v>
      </c>
      <c r="BQ19">
        <v>595.36879180772701</v>
      </c>
      <c r="BR19">
        <v>591.783573899869</v>
      </c>
      <c r="BS19">
        <v>588.081908623299</v>
      </c>
      <c r="BT19">
        <v>584.28792633175897</v>
      </c>
      <c r="BU19">
        <v>580.45626354481601</v>
      </c>
      <c r="BV19">
        <v>576.68241669608597</v>
      </c>
      <c r="BW19">
        <v>573.10757178184394</v>
      </c>
      <c r="BX19">
        <v>569.90989216779997</v>
      </c>
      <c r="BY19">
        <v>567.27853108860495</v>
      </c>
      <c r="BZ19">
        <v>565.37640258799104</v>
      </c>
      <c r="CA19">
        <v>564.30659672162005</v>
      </c>
      <c r="CB19">
        <v>564.09700416823205</v>
      </c>
      <c r="CC19">
        <v>564.70746614869495</v>
      </c>
      <c r="CD19">
        <v>566.05215182504105</v>
      </c>
      <c r="CE19">
        <v>568.02534044842696</v>
      </c>
      <c r="CF19">
        <v>570.52187190834297</v>
      </c>
      <c r="CG19">
        <v>573.44923464358305</v>
      </c>
      <c r="CH19">
        <v>576.73236606739499</v>
      </c>
      <c r="CI19">
        <v>580.31373872719996</v>
      </c>
    </row>
    <row r="20" spans="1:87" x14ac:dyDescent="0.5">
      <c r="A20">
        <v>18</v>
      </c>
      <c r="B20">
        <v>739.20347019444796</v>
      </c>
      <c r="C20">
        <v>739.32135570936998</v>
      </c>
      <c r="D20">
        <v>739.24147812609897</v>
      </c>
      <c r="E20">
        <v>738.98185344866295</v>
      </c>
      <c r="F20">
        <v>738.56185069712001</v>
      </c>
      <c r="G20">
        <v>738</v>
      </c>
      <c r="H20">
        <v>737.30962581251504</v>
      </c>
      <c r="I20">
        <v>736.47361917049398</v>
      </c>
      <c r="J20">
        <v>735.42813474223601</v>
      </c>
      <c r="K20">
        <v>734.06564171115394</v>
      </c>
      <c r="L20">
        <v>732.37500361520199</v>
      </c>
      <c r="M20">
        <v>730.59091266589405</v>
      </c>
      <c r="N20">
        <v>728.95639787271</v>
      </c>
      <c r="O20">
        <v>727.51623227499101</v>
      </c>
      <c r="P20">
        <v>726.21920444566695</v>
      </c>
      <c r="Q20">
        <v>725</v>
      </c>
      <c r="R20">
        <v>723.82509131635197</v>
      </c>
      <c r="S20">
        <v>723.09657329339598</v>
      </c>
      <c r="T20">
        <v>722.88268079821205</v>
      </c>
      <c r="U20">
        <v>721.69016034024696</v>
      </c>
      <c r="V20">
        <v>720</v>
      </c>
      <c r="W20">
        <v>718.18283576678004</v>
      </c>
      <c r="X20">
        <v>715.917748654197</v>
      </c>
      <c r="Y20">
        <v>712.76615757026002</v>
      </c>
      <c r="Z20">
        <v>710.14395704964795</v>
      </c>
      <c r="AA20">
        <v>708</v>
      </c>
      <c r="AB20">
        <v>705.975987047491</v>
      </c>
      <c r="AC20">
        <v>704.10760929165303</v>
      </c>
      <c r="AD20">
        <v>702.46234589197002</v>
      </c>
      <c r="AE20">
        <v>701.11649832349701</v>
      </c>
      <c r="AF20">
        <v>700.06422139941697</v>
      </c>
      <c r="AG20">
        <v>699.08602069757205</v>
      </c>
      <c r="AH20">
        <v>697.94938249607799</v>
      </c>
      <c r="AI20">
        <v>696.657150201376</v>
      </c>
      <c r="AJ20">
        <v>695.31667350736097</v>
      </c>
      <c r="AK20">
        <v>694</v>
      </c>
      <c r="AL20">
        <v>692.73285260112698</v>
      </c>
      <c r="AM20">
        <v>691.52712810360799</v>
      </c>
      <c r="AN20">
        <v>690.40713503153302</v>
      </c>
      <c r="AO20">
        <v>689.40359594583504</v>
      </c>
      <c r="AP20">
        <v>688.54203000184702</v>
      </c>
      <c r="AQ20">
        <v>687.83561522213904</v>
      </c>
      <c r="AR20">
        <v>687.28452921774601</v>
      </c>
      <c r="AS20">
        <v>686.87820763045704</v>
      </c>
      <c r="AT20">
        <v>686.59689676181301</v>
      </c>
      <c r="AU20">
        <v>686.41132898256603</v>
      </c>
      <c r="AV20">
        <v>686.28089091722302</v>
      </c>
      <c r="AW20">
        <v>686.15110644105005</v>
      </c>
      <c r="AX20">
        <v>685.95142788154203</v>
      </c>
      <c r="AY20">
        <v>685.59462492845898</v>
      </c>
      <c r="AZ20">
        <v>684.97943707583204</v>
      </c>
      <c r="BA20">
        <v>683.998258793697</v>
      </c>
      <c r="BB20">
        <v>682.55088726817905</v>
      </c>
      <c r="BC20">
        <v>680.56327506048297</v>
      </c>
      <c r="BD20">
        <v>678.00699560720398</v>
      </c>
      <c r="BE20">
        <v>674.91230796685602</v>
      </c>
      <c r="BF20">
        <v>671.36784416655598</v>
      </c>
      <c r="BG20">
        <v>667.50449550931</v>
      </c>
      <c r="BH20">
        <v>663.46815425931698</v>
      </c>
      <c r="BI20">
        <v>659.39099011563997</v>
      </c>
      <c r="BJ20">
        <v>655.37055894892796</v>
      </c>
      <c r="BK20">
        <v>651.46116651117097</v>
      </c>
      <c r="BL20">
        <v>647.676380323648</v>
      </c>
      <c r="BM20">
        <v>643.99850172688195</v>
      </c>
      <c r="BN20">
        <v>640.39068552710501</v>
      </c>
      <c r="BO20">
        <v>636.80898951205404</v>
      </c>
      <c r="BP20">
        <v>633.21355664054397</v>
      </c>
      <c r="BQ20">
        <v>629.57956393590598</v>
      </c>
      <c r="BR20">
        <v>625.90908256270905</v>
      </c>
      <c r="BS20">
        <v>622.24406031374895</v>
      </c>
      <c r="BT20">
        <v>618.67766044897098</v>
      </c>
      <c r="BU20">
        <v>615.35672607034905</v>
      </c>
      <c r="BV20">
        <v>612.46593949168403</v>
      </c>
      <c r="BW20">
        <v>610.19041292037502</v>
      </c>
      <c r="BX20">
        <v>608.668536364288</v>
      </c>
      <c r="BY20">
        <v>607.95851623572105</v>
      </c>
      <c r="BZ20">
        <v>608.03548729363399</v>
      </c>
      <c r="CA20">
        <v>608.81566597732001</v>
      </c>
      <c r="CB20">
        <v>610.18975240844804</v>
      </c>
      <c r="CC20">
        <v>612.04969447811595</v>
      </c>
      <c r="CD20">
        <v>614.30313644756302</v>
      </c>
      <c r="CE20">
        <v>616.87768086481901</v>
      </c>
      <c r="CF20">
        <v>619.71943281057895</v>
      </c>
      <c r="CG20">
        <v>622.78939390207995</v>
      </c>
      <c r="CH20">
        <v>626.05966939181803</v>
      </c>
      <c r="CI20">
        <v>629.51027155128099</v>
      </c>
    </row>
    <row r="21" spans="1:87" x14ac:dyDescent="0.5">
      <c r="A21">
        <v>19</v>
      </c>
      <c r="B21">
        <v>773.74281103695398</v>
      </c>
      <c r="C21">
        <v>774.27194684365895</v>
      </c>
      <c r="D21">
        <v>774.57286871045596</v>
      </c>
      <c r="E21">
        <v>774.64955069110601</v>
      </c>
      <c r="F21">
        <v>774.51584041689296</v>
      </c>
      <c r="G21">
        <v>774.19382122733998</v>
      </c>
      <c r="H21">
        <v>773.70496162562802</v>
      </c>
      <c r="I21">
        <v>773.05895251647905</v>
      </c>
      <c r="J21">
        <v>772.24606405877398</v>
      </c>
      <c r="K21">
        <v>771.24403101086602</v>
      </c>
      <c r="L21">
        <v>770.05047317082494</v>
      </c>
      <c r="M21">
        <v>768.71418197186404</v>
      </c>
      <c r="N21">
        <v>767.320030077105</v>
      </c>
      <c r="O21">
        <v>765.94908370456596</v>
      </c>
      <c r="P21">
        <v>764.65963167672498</v>
      </c>
      <c r="Q21">
        <v>763.48648571862805</v>
      </c>
      <c r="R21">
        <v>762.43632787398406</v>
      </c>
      <c r="S21">
        <v>761.44765237950003</v>
      </c>
      <c r="T21">
        <v>760.35296255918297</v>
      </c>
      <c r="U21">
        <v>758.99771928435598</v>
      </c>
      <c r="V21">
        <v>757.36681125092696</v>
      </c>
      <c r="W21">
        <v>755.496959055768</v>
      </c>
      <c r="X21">
        <v>753.39864826851897</v>
      </c>
      <c r="Y21">
        <v>751.11925710354001</v>
      </c>
      <c r="Z21">
        <v>748.79933038034198</v>
      </c>
      <c r="AA21">
        <v>746.56695232286495</v>
      </c>
      <c r="AB21">
        <v>744.46571987743096</v>
      </c>
      <c r="AC21">
        <v>742.50076356638203</v>
      </c>
      <c r="AD21">
        <v>740.67631775637801</v>
      </c>
      <c r="AE21">
        <v>739.00027650031802</v>
      </c>
      <c r="AF21">
        <v>737.47158665949303</v>
      </c>
      <c r="AG21">
        <v>736.06314820566195</v>
      </c>
      <c r="AH21">
        <v>734.72762654573398</v>
      </c>
      <c r="AI21">
        <v>733.42813449331595</v>
      </c>
      <c r="AJ21">
        <v>732.15633625779299</v>
      </c>
      <c r="AK21">
        <v>730.92749871052604</v>
      </c>
      <c r="AL21">
        <v>729.77073312654102</v>
      </c>
      <c r="AM21">
        <v>728.72242006444105</v>
      </c>
      <c r="AN21">
        <v>727.81808532851505</v>
      </c>
      <c r="AO21">
        <v>727.08160964222895</v>
      </c>
      <c r="AP21">
        <v>726.51956474967096</v>
      </c>
      <c r="AQ21">
        <v>726.12378895014399</v>
      </c>
      <c r="AR21">
        <v>725.87694715466398</v>
      </c>
      <c r="AS21">
        <v>725.75611841098703</v>
      </c>
      <c r="AT21">
        <v>725.73330473405099</v>
      </c>
      <c r="AU21">
        <v>725.77369094323603</v>
      </c>
      <c r="AV21">
        <v>725.83267541464102</v>
      </c>
      <c r="AW21">
        <v>725.85248834064998</v>
      </c>
      <c r="AX21">
        <v>725.75920742564995</v>
      </c>
      <c r="AY21">
        <v>725.46124198764699</v>
      </c>
      <c r="AZ21">
        <v>724.85075075749103</v>
      </c>
      <c r="BA21">
        <v>723.80969104094004</v>
      </c>
      <c r="BB21">
        <v>722.22179336431304</v>
      </c>
      <c r="BC21">
        <v>719.99021021654801</v>
      </c>
      <c r="BD21">
        <v>717.05782715284397</v>
      </c>
      <c r="BE21">
        <v>713.42423044254394</v>
      </c>
      <c r="BF21">
        <v>709.15218698732701</v>
      </c>
      <c r="BG21">
        <v>704.35910224016902</v>
      </c>
      <c r="BH21">
        <v>699.19486374333496</v>
      </c>
      <c r="BI21">
        <v>693.81343332020106</v>
      </c>
      <c r="BJ21">
        <v>688.347729915081</v>
      </c>
      <c r="BK21">
        <v>682.894788916538</v>
      </c>
      <c r="BL21">
        <v>677.51329561673799</v>
      </c>
      <c r="BM21">
        <v>672.23158721873801</v>
      </c>
      <c r="BN21">
        <v>667.06258645527203</v>
      </c>
      <c r="BO21">
        <v>662.02224214633895</v>
      </c>
      <c r="BP21">
        <v>657.14831603686605</v>
      </c>
      <c r="BQ21">
        <v>652.51550468540495</v>
      </c>
      <c r="BR21">
        <v>648.24101545041003</v>
      </c>
      <c r="BS21">
        <v>644.47408985000095</v>
      </c>
      <c r="BT21">
        <v>641.36732981233399</v>
      </c>
      <c r="BU21">
        <v>639.03806523994297</v>
      </c>
      <c r="BV21">
        <v>637.53766595948196</v>
      </c>
      <c r="BW21">
        <v>636.84477635831797</v>
      </c>
      <c r="BX21">
        <v>636.88362654627895</v>
      </c>
      <c r="BY21">
        <v>637.55385388575905</v>
      </c>
      <c r="BZ21">
        <v>638.755934087642</v>
      </c>
      <c r="CA21">
        <v>640.40458121723896</v>
      </c>
      <c r="CB21">
        <v>642.43146901215698</v>
      </c>
      <c r="CC21">
        <v>644.78242058450701</v>
      </c>
      <c r="CD21">
        <v>647.41343665796603</v>
      </c>
      <c r="CE21">
        <v>650.28763222991495</v>
      </c>
      <c r="CF21">
        <v>653.37340259984705</v>
      </c>
      <c r="CG21">
        <v>656.64341893947994</v>
      </c>
      <c r="CH21">
        <v>660.07400316987605</v>
      </c>
      <c r="CI21">
        <v>663.64461167291302</v>
      </c>
    </row>
    <row r="22" spans="1:87" x14ac:dyDescent="0.5">
      <c r="A22">
        <v>20</v>
      </c>
      <c r="B22">
        <v>805.08704050156598</v>
      </c>
      <c r="C22">
        <v>806.07738027090704</v>
      </c>
      <c r="D22">
        <v>806.91151727047497</v>
      </c>
      <c r="E22">
        <v>807.59580493112503</v>
      </c>
      <c r="F22">
        <v>808.12366373035195</v>
      </c>
      <c r="G22">
        <v>808.47690634466096</v>
      </c>
      <c r="H22">
        <v>808.63459613312602</v>
      </c>
      <c r="I22">
        <v>808.58281442887096</v>
      </c>
      <c r="J22">
        <v>808.32350556630695</v>
      </c>
      <c r="K22">
        <v>807.88154452941205</v>
      </c>
      <c r="L22">
        <v>807.29696668866495</v>
      </c>
      <c r="M22">
        <v>806.59573617616695</v>
      </c>
      <c r="N22">
        <v>805.76881127138302</v>
      </c>
      <c r="O22">
        <v>804.78633579404504</v>
      </c>
      <c r="P22">
        <v>803.62731537504897</v>
      </c>
      <c r="Q22">
        <v>802.29962112362398</v>
      </c>
      <c r="R22">
        <v>800.84250810374101</v>
      </c>
      <c r="S22">
        <v>799.30416968560803</v>
      </c>
      <c r="T22">
        <v>797.69149819596396</v>
      </c>
      <c r="U22">
        <v>795.96733797394802</v>
      </c>
      <c r="V22">
        <v>794.12166771079296</v>
      </c>
      <c r="W22">
        <v>792.17994411995903</v>
      </c>
      <c r="X22">
        <v>790.16375908687996</v>
      </c>
      <c r="Y22">
        <v>788.08856783036094</v>
      </c>
      <c r="Z22">
        <v>785.98770450579798</v>
      </c>
      <c r="AA22">
        <v>783.90230679337503</v>
      </c>
      <c r="AB22">
        <v>781.85871612909705</v>
      </c>
      <c r="AC22">
        <v>779.87408672999595</v>
      </c>
      <c r="AD22">
        <v>777.967158148203</v>
      </c>
      <c r="AE22">
        <v>776.15939164630004</v>
      </c>
      <c r="AF22">
        <v>774.46718671333099</v>
      </c>
      <c r="AG22">
        <v>772.89386380866495</v>
      </c>
      <c r="AH22">
        <v>771.43670341380403</v>
      </c>
      <c r="AI22">
        <v>770.10298618577303</v>
      </c>
      <c r="AJ22">
        <v>768.91092906666404</v>
      </c>
      <c r="AK22">
        <v>767.87721614700104</v>
      </c>
      <c r="AL22">
        <v>767.00756810813903</v>
      </c>
      <c r="AM22">
        <v>766.29500371511301</v>
      </c>
      <c r="AN22">
        <v>765.724499501178</v>
      </c>
      <c r="AO22">
        <v>765.28100206847898</v>
      </c>
      <c r="AP22">
        <v>764.95428674467996</v>
      </c>
      <c r="AQ22">
        <v>764.73772906628903</v>
      </c>
      <c r="AR22">
        <v>764.62396561424703</v>
      </c>
      <c r="AS22">
        <v>764.60072983876501</v>
      </c>
      <c r="AT22">
        <v>764.64773201613298</v>
      </c>
      <c r="AU22">
        <v>764.73411901216195</v>
      </c>
      <c r="AV22">
        <v>764.81597929709096</v>
      </c>
      <c r="AW22">
        <v>764.83374124060697</v>
      </c>
      <c r="AX22">
        <v>764.70976670460004</v>
      </c>
      <c r="AY22">
        <v>764.34690831042496</v>
      </c>
      <c r="AZ22">
        <v>763.62925838331296</v>
      </c>
      <c r="BA22">
        <v>762.42664214905005</v>
      </c>
      <c r="BB22">
        <v>760.60430565807803</v>
      </c>
      <c r="BC22">
        <v>758.03832936139702</v>
      </c>
      <c r="BD22">
        <v>754.63533664183001</v>
      </c>
      <c r="BE22">
        <v>750.35244886768896</v>
      </c>
      <c r="BF22">
        <v>745.21144783465104</v>
      </c>
      <c r="BG22">
        <v>739.30146748182096</v>
      </c>
      <c r="BH22">
        <v>732.768061647011</v>
      </c>
      <c r="BI22">
        <v>725.79185241124696</v>
      </c>
      <c r="BJ22">
        <v>718.56414402873202</v>
      </c>
      <c r="BK22">
        <v>711.26742721640699</v>
      </c>
      <c r="BL22">
        <v>704.06556905521495</v>
      </c>
      <c r="BM22">
        <v>697.10377142566404</v>
      </c>
      <c r="BN22">
        <v>690.514426260714</v>
      </c>
      <c r="BO22">
        <v>684.42306958861195</v>
      </c>
      <c r="BP22">
        <v>678.94902920918503</v>
      </c>
      <c r="BQ22">
        <v>674.19799073867705</v>
      </c>
      <c r="BR22">
        <v>670.24805416555898</v>
      </c>
      <c r="BS22">
        <v>667.13525244879702</v>
      </c>
      <c r="BT22">
        <v>664.84622179222504</v>
      </c>
      <c r="BU22">
        <v>663.32291794127195</v>
      </c>
      <c r="BV22">
        <v>662.47833055574802</v>
      </c>
      <c r="BW22">
        <v>662.21706391707698</v>
      </c>
      <c r="BX22">
        <v>662.45353097090594</v>
      </c>
      <c r="BY22">
        <v>663.12299021478896</v>
      </c>
      <c r="BZ22">
        <v>664.18403532753098</v>
      </c>
      <c r="CA22">
        <v>665.61352958158898</v>
      </c>
      <c r="CB22">
        <v>667.39703932781299</v>
      </c>
      <c r="CC22">
        <v>669.51974069247899</v>
      </c>
      <c r="CD22">
        <v>671.96149836572295</v>
      </c>
      <c r="CE22">
        <v>674.69602380442598</v>
      </c>
      <c r="CF22">
        <v>677.69217185707805</v>
      </c>
      <c r="CG22">
        <v>680.91584012720705</v>
      </c>
      <c r="CH22">
        <v>684.33172358151603</v>
      </c>
      <c r="CI22">
        <v>687.90466278430404</v>
      </c>
    </row>
    <row r="23" spans="1:87" x14ac:dyDescent="0.5">
      <c r="A23">
        <v>21</v>
      </c>
      <c r="B23">
        <v>836.08799932551096</v>
      </c>
      <c r="C23">
        <v>837.67154146380301</v>
      </c>
      <c r="D23">
        <v>839.07867269151802</v>
      </c>
      <c r="E23">
        <v>840.28485848327</v>
      </c>
      <c r="F23">
        <v>841.26438552466402</v>
      </c>
      <c r="G23">
        <v>842</v>
      </c>
      <c r="H23">
        <v>842.49000421918902</v>
      </c>
      <c r="I23">
        <v>842.74648357704905</v>
      </c>
      <c r="J23">
        <v>842.783583931463</v>
      </c>
      <c r="K23">
        <v>842.62997608051398</v>
      </c>
      <c r="L23">
        <v>842.32668378241999</v>
      </c>
      <c r="M23">
        <v>841.87059688808097</v>
      </c>
      <c r="N23">
        <v>841.211639176635</v>
      </c>
      <c r="O23">
        <v>840.33000476293</v>
      </c>
      <c r="P23">
        <v>839.24753347998796</v>
      </c>
      <c r="Q23">
        <v>838</v>
      </c>
      <c r="R23">
        <v>836.61595857688701</v>
      </c>
      <c r="S23">
        <v>835.11514468744599</v>
      </c>
      <c r="T23">
        <v>833.51889243085498</v>
      </c>
      <c r="U23">
        <v>831.80585861725604</v>
      </c>
      <c r="V23">
        <v>830</v>
      </c>
      <c r="W23">
        <v>828.12567652859002</v>
      </c>
      <c r="X23">
        <v>826.155325905057</v>
      </c>
      <c r="Y23">
        <v>824.04685060952295</v>
      </c>
      <c r="Z23">
        <v>821.99306647179401</v>
      </c>
      <c r="AA23">
        <v>820</v>
      </c>
      <c r="AB23">
        <v>818.03541238432103</v>
      </c>
      <c r="AC23">
        <v>816.11511588016299</v>
      </c>
      <c r="AD23">
        <v>814.25360963715696</v>
      </c>
      <c r="AE23">
        <v>812.46194188901302</v>
      </c>
      <c r="AF23">
        <v>810.75063271650902</v>
      </c>
      <c r="AG23">
        <v>809.134471103279</v>
      </c>
      <c r="AH23">
        <v>807.63400697710904</v>
      </c>
      <c r="AI23">
        <v>806.26827947206004</v>
      </c>
      <c r="AJ23">
        <v>805.05222268919204</v>
      </c>
      <c r="AK23">
        <v>804</v>
      </c>
      <c r="AL23">
        <v>803.12698739593202</v>
      </c>
      <c r="AM23">
        <v>802.44229424254195</v>
      </c>
      <c r="AN23">
        <v>801.94337818867302</v>
      </c>
      <c r="AO23">
        <v>801.61567534373</v>
      </c>
      <c r="AP23">
        <v>801.43600476360905</v>
      </c>
      <c r="AQ23">
        <v>801.37772056026597</v>
      </c>
      <c r="AR23">
        <v>801.41408857974</v>
      </c>
      <c r="AS23">
        <v>801.51833516266095</v>
      </c>
      <c r="AT23">
        <v>801.66105955500905</v>
      </c>
      <c r="AU23">
        <v>801.80642650352002</v>
      </c>
      <c r="AV23">
        <v>801.90816047184398</v>
      </c>
      <c r="AW23">
        <v>801.905839737939</v>
      </c>
      <c r="AX23">
        <v>801.72180737008898</v>
      </c>
      <c r="AY23">
        <v>801.25917799401498</v>
      </c>
      <c r="AZ23">
        <v>800.40177244563802</v>
      </c>
      <c r="BA23">
        <v>799.01717580974798</v>
      </c>
      <c r="BB23">
        <v>796.96425943168799</v>
      </c>
      <c r="BC23">
        <v>794.106139711541</v>
      </c>
      <c r="BD23">
        <v>790.32839216714206</v>
      </c>
      <c r="BE23">
        <v>785.56038275932701</v>
      </c>
      <c r="BF23">
        <v>779.79535696886103</v>
      </c>
      <c r="BG23">
        <v>773.10358625541505</v>
      </c>
      <c r="BH23">
        <v>765.63364654854104</v>
      </c>
      <c r="BI23">
        <v>757.600119032934</v>
      </c>
      <c r="BJ23">
        <v>749.26040181970905</v>
      </c>
      <c r="BK23">
        <v>740.88662383944495</v>
      </c>
      <c r="BL23">
        <v>732.73917150027205</v>
      </c>
      <c r="BM23">
        <v>725.04621701192696</v>
      </c>
      <c r="BN23">
        <v>717.99056334015802</v>
      </c>
      <c r="BO23">
        <v>711.70291491091302</v>
      </c>
      <c r="BP23">
        <v>706.260098989521</v>
      </c>
      <c r="BQ23">
        <v>701.68732399368901</v>
      </c>
      <c r="BR23">
        <v>697.964232544531</v>
      </c>
      <c r="BS23">
        <v>695.034526822217</v>
      </c>
      <c r="BT23">
        <v>692.81827050614095</v>
      </c>
      <c r="BU23">
        <v>691.22515354934603</v>
      </c>
      <c r="BV23">
        <v>690.16666674751298</v>
      </c>
      <c r="BW23">
        <v>689.56551016782601</v>
      </c>
      <c r="BX23">
        <v>689.361423680092</v>
      </c>
      <c r="BY23">
        <v>689.51354158157994</v>
      </c>
      <c r="BZ23">
        <v>690</v>
      </c>
      <c r="CA23">
        <v>690.81783374132601</v>
      </c>
      <c r="CB23">
        <v>691.97828512443698</v>
      </c>
      <c r="CC23">
        <v>693.48518897303302</v>
      </c>
      <c r="CD23">
        <v>695.33131412326895</v>
      </c>
      <c r="CE23">
        <v>697.499332562311</v>
      </c>
      <c r="CF23">
        <v>699.96311651568101</v>
      </c>
      <c r="CG23">
        <v>702.68924206982399</v>
      </c>
      <c r="CH23">
        <v>705.63858628816195</v>
      </c>
      <c r="CI23">
        <v>708.76792869091901</v>
      </c>
    </row>
    <row r="24" spans="1:87" x14ac:dyDescent="0.5">
      <c r="A24">
        <v>22</v>
      </c>
      <c r="B24">
        <v>866.82758336459494</v>
      </c>
      <c r="C24">
        <v>868.80688884043605</v>
      </c>
      <c r="D24">
        <v>870.56118247356505</v>
      </c>
      <c r="E24">
        <v>872.07218194572602</v>
      </c>
      <c r="F24">
        <v>873.32482089695202</v>
      </c>
      <c r="G24">
        <v>874.30877124182496</v>
      </c>
      <c r="H24">
        <v>875.01669793766303</v>
      </c>
      <c r="I24">
        <v>875.44089782257697</v>
      </c>
      <c r="J24">
        <v>875.57638644335202</v>
      </c>
      <c r="K24">
        <v>875.44052917631598</v>
      </c>
      <c r="L24">
        <v>875.094384742697</v>
      </c>
      <c r="M24">
        <v>874.61347251512495</v>
      </c>
      <c r="N24">
        <v>874.02550303993701</v>
      </c>
      <c r="O24">
        <v>873.31037235099097</v>
      </c>
      <c r="P24">
        <v>872.442850768173</v>
      </c>
      <c r="Q24">
        <v>871.411466551584</v>
      </c>
      <c r="R24">
        <v>870.21476266131299</v>
      </c>
      <c r="S24">
        <v>868.85963500832497</v>
      </c>
      <c r="T24">
        <v>867.37116996278201</v>
      </c>
      <c r="U24">
        <v>865.78482797510605</v>
      </c>
      <c r="V24">
        <v>864.11811951156301</v>
      </c>
      <c r="W24">
        <v>862.37100776510499</v>
      </c>
      <c r="X24">
        <v>860.54274496252503</v>
      </c>
      <c r="Y24">
        <v>858.65382177882202</v>
      </c>
      <c r="Z24">
        <v>856.75052882144701</v>
      </c>
      <c r="AA24">
        <v>854.86746123473404</v>
      </c>
      <c r="AB24">
        <v>853.01581496258302</v>
      </c>
      <c r="AC24">
        <v>851.19976975132397</v>
      </c>
      <c r="AD24">
        <v>849.42205474439004</v>
      </c>
      <c r="AE24">
        <v>847.68390175330603</v>
      </c>
      <c r="AF24">
        <v>845.99230970887004</v>
      </c>
      <c r="AG24">
        <v>844.37280074844</v>
      </c>
      <c r="AH24">
        <v>842.86446196243105</v>
      </c>
      <c r="AI24">
        <v>841.497193493807</v>
      </c>
      <c r="AJ24">
        <v>840.28489451405301</v>
      </c>
      <c r="AK24">
        <v>839.23468925681004</v>
      </c>
      <c r="AL24">
        <v>838.35293101310504</v>
      </c>
      <c r="AM24">
        <v>837.64439735183998</v>
      </c>
      <c r="AN24">
        <v>837.108941438638</v>
      </c>
      <c r="AO24">
        <v>836.73893883243397</v>
      </c>
      <c r="AP24">
        <v>836.51865208099105</v>
      </c>
      <c r="AQ24">
        <v>836.42515461469497</v>
      </c>
      <c r="AR24">
        <v>836.42982599865195</v>
      </c>
      <c r="AS24">
        <v>836.49940790048902</v>
      </c>
      <c r="AT24">
        <v>836.59599320855204</v>
      </c>
      <c r="AU24">
        <v>836.67582590558402</v>
      </c>
      <c r="AV24">
        <v>836.68716883477305</v>
      </c>
      <c r="AW24">
        <v>836.56768787506701</v>
      </c>
      <c r="AX24">
        <v>836.24188736818803</v>
      </c>
      <c r="AY24">
        <v>835.61922097938395</v>
      </c>
      <c r="AZ24">
        <v>834.59364856673903</v>
      </c>
      <c r="BA24">
        <v>833.04558909110597</v>
      </c>
      <c r="BB24">
        <v>830.84732814414599</v>
      </c>
      <c r="BC24">
        <v>827.87279915470003</v>
      </c>
      <c r="BD24">
        <v>824.01205611180103</v>
      </c>
      <c r="BE24">
        <v>819.18954566077502</v>
      </c>
      <c r="BF24">
        <v>813.38356500586201</v>
      </c>
      <c r="BG24">
        <v>806.64257325043798</v>
      </c>
      <c r="BH24">
        <v>799.09321557786302</v>
      </c>
      <c r="BI24">
        <v>790.93592410215001</v>
      </c>
      <c r="BJ24">
        <v>782.426984546894</v>
      </c>
      <c r="BK24">
        <v>773.85004511620195</v>
      </c>
      <c r="BL24">
        <v>765.48338532983701</v>
      </c>
      <c r="BM24">
        <v>757.57028618476602</v>
      </c>
      <c r="BN24">
        <v>750.29823576915999</v>
      </c>
      <c r="BO24">
        <v>743.78950826611401</v>
      </c>
      <c r="BP24">
        <v>738.10243480901602</v>
      </c>
      <c r="BQ24">
        <v>733.24056738332501</v>
      </c>
      <c r="BR24">
        <v>729.16621217226202</v>
      </c>
      <c r="BS24">
        <v>725.81514515584399</v>
      </c>
      <c r="BT24">
        <v>723.11019236364598</v>
      </c>
      <c r="BU24">
        <v>720.97233015915901</v>
      </c>
      <c r="BV24">
        <v>719.32879290647895</v>
      </c>
      <c r="BW24">
        <v>718.11827077279895</v>
      </c>
      <c r="BX24">
        <v>717.29362239405498</v>
      </c>
      <c r="BY24">
        <v>716.82260351343803</v>
      </c>
      <c r="BZ24">
        <v>716.68685570166804</v>
      </c>
      <c r="CA24">
        <v>716.87888074381306</v>
      </c>
      <c r="CB24">
        <v>717.39682774038795</v>
      </c>
      <c r="CC24">
        <v>718.23841018574899</v>
      </c>
      <c r="CD24">
        <v>719.39610231105905</v>
      </c>
      <c r="CE24">
        <v>720.85445222933197</v>
      </c>
      <c r="CF24">
        <v>722.58905578941199</v>
      </c>
      <c r="CG24">
        <v>724.56658898622402</v>
      </c>
      <c r="CH24">
        <v>726.745556628739</v>
      </c>
      <c r="CI24">
        <v>729.07759017229</v>
      </c>
    </row>
    <row r="25" spans="1:87" x14ac:dyDescent="0.5">
      <c r="A25">
        <v>23</v>
      </c>
      <c r="B25">
        <v>896.25092094813999</v>
      </c>
      <c r="C25">
        <v>898.43994260345005</v>
      </c>
      <c r="D25">
        <v>900.37360783429301</v>
      </c>
      <c r="E25">
        <v>902.03349468796898</v>
      </c>
      <c r="F25">
        <v>903.40206950976994</v>
      </c>
      <c r="G25">
        <v>904.46419856944897</v>
      </c>
      <c r="H25">
        <v>905.21005205220399</v>
      </c>
      <c r="I25">
        <v>905.640760953425</v>
      </c>
      <c r="J25">
        <v>905.77640495960395</v>
      </c>
      <c r="K25">
        <v>905.66085846005399</v>
      </c>
      <c r="L25">
        <v>905.354399088013</v>
      </c>
      <c r="M25">
        <v>904.91280366081605</v>
      </c>
      <c r="N25">
        <v>904.36744304507897</v>
      </c>
      <c r="O25">
        <v>903.72204429794101</v>
      </c>
      <c r="P25">
        <v>902.96469707221297</v>
      </c>
      <c r="Q25">
        <v>902.08266178259203</v>
      </c>
      <c r="R25">
        <v>901.07159892660502</v>
      </c>
      <c r="S25">
        <v>899.93770976556004</v>
      </c>
      <c r="T25">
        <v>898.69429775223898</v>
      </c>
      <c r="U25">
        <v>897.35612638927705</v>
      </c>
      <c r="V25">
        <v>895.93594778706301</v>
      </c>
      <c r="W25">
        <v>894.44486590415602</v>
      </c>
      <c r="X25">
        <v>892.89433300523206</v>
      </c>
      <c r="Y25">
        <v>891.29730138535604</v>
      </c>
      <c r="Z25">
        <v>889.66808927451905</v>
      </c>
      <c r="AA25">
        <v>888.02151497163902</v>
      </c>
      <c r="AB25">
        <v>886.37173674153803</v>
      </c>
      <c r="AC25">
        <v>884.73124464871501</v>
      </c>
      <c r="AD25">
        <v>883.11066397446803</v>
      </c>
      <c r="AE25">
        <v>881.52001935810802</v>
      </c>
      <c r="AF25">
        <v>879.97147723096498</v>
      </c>
      <c r="AG25">
        <v>878.48204213134795</v>
      </c>
      <c r="AH25">
        <v>877.07353240718999</v>
      </c>
      <c r="AI25">
        <v>875.76894075134805</v>
      </c>
      <c r="AJ25">
        <v>874.58779426101705</v>
      </c>
      <c r="AK25">
        <v>873.543563061648</v>
      </c>
      <c r="AL25">
        <v>872.64337741294696</v>
      </c>
      <c r="AM25">
        <v>871.888538861759</v>
      </c>
      <c r="AN25">
        <v>871.27480040738703</v>
      </c>
      <c r="AO25">
        <v>870.79238642117605</v>
      </c>
      <c r="AP25">
        <v>870.42608758315998</v>
      </c>
      <c r="AQ25">
        <v>870.15559156839697</v>
      </c>
      <c r="AR25">
        <v>869.95591365664598</v>
      </c>
      <c r="AS25">
        <v>869.79763259473305</v>
      </c>
      <c r="AT25">
        <v>869.64667045297904</v>
      </c>
      <c r="AU25">
        <v>869.46351283191802</v>
      </c>
      <c r="AV25">
        <v>869.201951426694</v>
      </c>
      <c r="AW25">
        <v>868.80758274351501</v>
      </c>
      <c r="AX25">
        <v>868.21640173919104</v>
      </c>
      <c r="AY25">
        <v>867.35390409250601</v>
      </c>
      <c r="AZ25">
        <v>866.13517462258903</v>
      </c>
      <c r="BA25">
        <v>864.46649321861798</v>
      </c>
      <c r="BB25">
        <v>862.24900721702102</v>
      </c>
      <c r="BC25">
        <v>859.38494434551103</v>
      </c>
      <c r="BD25">
        <v>855.78659367150999</v>
      </c>
      <c r="BE25">
        <v>851.38778403680897</v>
      </c>
      <c r="BF25">
        <v>846.15681191113595</v>
      </c>
      <c r="BG25">
        <v>840.10881321010595</v>
      </c>
      <c r="BH25">
        <v>833.31473195296701</v>
      </c>
      <c r="BI25">
        <v>825.90378482092103</v>
      </c>
      <c r="BJ25">
        <v>818.05711702265205</v>
      </c>
      <c r="BK25">
        <v>809.99230916711599</v>
      </c>
      <c r="BL25">
        <v>801.94102098344001</v>
      </c>
      <c r="BM25">
        <v>794.12429284700204</v>
      </c>
      <c r="BN25">
        <v>786.73080753784802</v>
      </c>
      <c r="BO25">
        <v>779.90234622990499</v>
      </c>
      <c r="BP25">
        <v>773.72829759508897</v>
      </c>
      <c r="BQ25">
        <v>768.24851077616199</v>
      </c>
      <c r="BR25">
        <v>763.46201302812005</v>
      </c>
      <c r="BS25">
        <v>759.33853429429905</v>
      </c>
      <c r="BT25">
        <v>755.83018659183995</v>
      </c>
      <c r="BU25">
        <v>752.88154069135101</v>
      </c>
      <c r="BV25">
        <v>750.43726673183698</v>
      </c>
      <c r="BW25">
        <v>748.44719431026397</v>
      </c>
      <c r="BX25">
        <v>746.86903161715202</v>
      </c>
      <c r="BY25">
        <v>745.669118599792</v>
      </c>
      <c r="BZ25">
        <v>744.82158962325104</v>
      </c>
      <c r="CA25">
        <v>744.30630585481094</v>
      </c>
      <c r="CB25">
        <v>744.105957999319</v>
      </c>
      <c r="CC25">
        <v>744.20281636955804</v>
      </c>
      <c r="CD25">
        <v>744.57563332230495</v>
      </c>
      <c r="CE25">
        <v>745.19713127190596</v>
      </c>
      <c r="CF25">
        <v>746.03237120497499</v>
      </c>
      <c r="CG25">
        <v>747.03815623179605</v>
      </c>
      <c r="CH25">
        <v>748.16350948100205</v>
      </c>
      <c r="CI25">
        <v>749.35116383992602</v>
      </c>
    </row>
    <row r="26" spans="1:87" x14ac:dyDescent="0.5">
      <c r="A26">
        <v>24</v>
      </c>
      <c r="B26">
        <v>923.65971797016095</v>
      </c>
      <c r="C26">
        <v>925.81486892677799</v>
      </c>
      <c r="D26">
        <v>927.69733371191398</v>
      </c>
      <c r="E26">
        <v>929.29157807023205</v>
      </c>
      <c r="F26">
        <v>930.58564894733604</v>
      </c>
      <c r="G26">
        <v>931.57372225713596</v>
      </c>
      <c r="H26">
        <v>932.25880289150905</v>
      </c>
      <c r="I26">
        <v>932.65476453858503</v>
      </c>
      <c r="J26">
        <v>932.78646126572596</v>
      </c>
      <c r="K26">
        <v>932.68683916831196</v>
      </c>
      <c r="L26">
        <v>932.39130961378203</v>
      </c>
      <c r="M26">
        <v>931.93157251339699</v>
      </c>
      <c r="N26">
        <v>931.33197447656505</v>
      </c>
      <c r="O26">
        <v>930.610238169784</v>
      </c>
      <c r="P26">
        <v>929.78181118587804</v>
      </c>
      <c r="Q26">
        <v>928.86501320347804</v>
      </c>
      <c r="R26">
        <v>927.88374274833802</v>
      </c>
      <c r="S26">
        <v>926.86580750381302</v>
      </c>
      <c r="T26">
        <v>925.83740538531595</v>
      </c>
      <c r="U26">
        <v>924.81658584201602</v>
      </c>
      <c r="V26">
        <v>923.80900158861004</v>
      </c>
      <c r="W26">
        <v>922.80765526640005</v>
      </c>
      <c r="X26">
        <v>921.79629899835004</v>
      </c>
      <c r="Y26">
        <v>920.75511444947097</v>
      </c>
      <c r="Z26">
        <v>919.66702102254703</v>
      </c>
      <c r="AA26">
        <v>918.52274871740894</v>
      </c>
      <c r="AB26">
        <v>917.323062524178</v>
      </c>
      <c r="AC26">
        <v>916.07777514300699</v>
      </c>
      <c r="AD26">
        <v>914.80271719109999</v>
      </c>
      <c r="AE26">
        <v>913.516419021415</v>
      </c>
      <c r="AF26">
        <v>912.23768978587395</v>
      </c>
      <c r="AG26">
        <v>910.98433091957804</v>
      </c>
      <c r="AH26">
        <v>909.77259406305495</v>
      </c>
      <c r="AI26">
        <v>908.61685666678602</v>
      </c>
      <c r="AJ26">
        <v>907.52918552769199</v>
      </c>
      <c r="AK26">
        <v>906.51875393997102</v>
      </c>
      <c r="AL26">
        <v>905.59127851586402</v>
      </c>
      <c r="AM26">
        <v>904.74866817725695</v>
      </c>
      <c r="AN26">
        <v>903.98897180071197</v>
      </c>
      <c r="AO26">
        <v>903.30656651969105</v>
      </c>
      <c r="AP26">
        <v>902.69242366819901</v>
      </c>
      <c r="AQ26">
        <v>902.134260260465</v>
      </c>
      <c r="AR26">
        <v>901.61642878086798</v>
      </c>
      <c r="AS26">
        <v>901.11948899063498</v>
      </c>
      <c r="AT26">
        <v>900.61950600094701</v>
      </c>
      <c r="AU26">
        <v>900.08720074573</v>
      </c>
      <c r="AV26">
        <v>899.48712948767695</v>
      </c>
      <c r="AW26">
        <v>898.77708751211605</v>
      </c>
      <c r="AX26">
        <v>897.90792283073699</v>
      </c>
      <c r="AY26">
        <v>896.82391326465302</v>
      </c>
      <c r="AZ26">
        <v>895.463811197783</v>
      </c>
      <c r="BA26">
        <v>893.76260603726905</v>
      </c>
      <c r="BB26">
        <v>891.65401143485701</v>
      </c>
      <c r="BC26">
        <v>889.073667306017</v>
      </c>
      <c r="BD26">
        <v>885.963055797317</v>
      </c>
      <c r="BE26">
        <v>882.27413875497996</v>
      </c>
      <c r="BF26">
        <v>877.97467612559001</v>
      </c>
      <c r="BG26">
        <v>873.05401346547399</v>
      </c>
      <c r="BH26">
        <v>867.52879624025104</v>
      </c>
      <c r="BI26">
        <v>861.44762728302305</v>
      </c>
      <c r="BJ26">
        <v>854.89330186184998</v>
      </c>
      <c r="BK26">
        <v>847.98119923188403</v>
      </c>
      <c r="BL26">
        <v>840.85292211429703</v>
      </c>
      <c r="BM26">
        <v>833.66538320522602</v>
      </c>
      <c r="BN26">
        <v>826.57691986035695</v>
      </c>
      <c r="BO26">
        <v>819.73308566313494</v>
      </c>
      <c r="BP26">
        <v>813.25498067955698</v>
      </c>
      <c r="BQ26">
        <v>807.23220308836403</v>
      </c>
      <c r="BR26">
        <v>801.72110047142598</v>
      </c>
      <c r="BS26">
        <v>796.74759975638096</v>
      </c>
      <c r="BT26">
        <v>792.31301256518498</v>
      </c>
      <c r="BU26">
        <v>788.40100903990901</v>
      </c>
      <c r="BV26">
        <v>784.98427006402096</v>
      </c>
      <c r="BW26">
        <v>782.029875155848</v>
      </c>
      <c r="BX26">
        <v>779.50301514648095</v>
      </c>
      <c r="BY26">
        <v>777.36900991341395</v>
      </c>
      <c r="BZ26">
        <v>775.59384581275503</v>
      </c>
      <c r="CA26">
        <v>774.14356766245396</v>
      </c>
      <c r="CB26">
        <v>772.98291924423904</v>
      </c>
      <c r="CC26">
        <v>772.07365877971404</v>
      </c>
      <c r="CD26">
        <v>771.37298900316796</v>
      </c>
      <c r="CE26">
        <v>770.83252161620203</v>
      </c>
      <c r="CF26">
        <v>770.39812198418804</v>
      </c>
      <c r="CG26">
        <v>770.01083866486499</v>
      </c>
      <c r="CH26">
        <v>769.608921221336</v>
      </c>
      <c r="CI26">
        <v>769.13070323354998</v>
      </c>
    </row>
    <row r="27" spans="1:87" x14ac:dyDescent="0.5">
      <c r="A27">
        <v>25</v>
      </c>
      <c r="B27">
        <v>949.00780499840801</v>
      </c>
      <c r="C27">
        <v>950.90951114001996</v>
      </c>
      <c r="D27">
        <v>952.55930854533597</v>
      </c>
      <c r="E27">
        <v>953.95074968696599</v>
      </c>
      <c r="F27">
        <v>955.08062459420296</v>
      </c>
      <c r="G27">
        <v>955.94996419229506</v>
      </c>
      <c r="H27">
        <v>956.56464489468499</v>
      </c>
      <c r="I27">
        <v>956.93540755754498</v>
      </c>
      <c r="J27">
        <v>957.07728197034203</v>
      </c>
      <c r="K27">
        <v>957.00869746540798</v>
      </c>
      <c r="L27">
        <v>956.75083525235402</v>
      </c>
      <c r="M27">
        <v>956.327804411172</v>
      </c>
      <c r="N27">
        <v>955.76776812492005</v>
      </c>
      <c r="O27">
        <v>955.10420338999097</v>
      </c>
      <c r="P27">
        <v>954.375528621949</v>
      </c>
      <c r="Q27">
        <v>953.62137745404505</v>
      </c>
      <c r="R27">
        <v>952.87564103328498</v>
      </c>
      <c r="S27">
        <v>952.159278686525</v>
      </c>
      <c r="T27">
        <v>951.47721155342197</v>
      </c>
      <c r="U27">
        <v>950.82150622674396</v>
      </c>
      <c r="V27">
        <v>950.17896950847205</v>
      </c>
      <c r="W27">
        <v>949.538300684143</v>
      </c>
      <c r="X27">
        <v>948.89219772200204</v>
      </c>
      <c r="Y27">
        <v>948.23415321849404</v>
      </c>
      <c r="Z27">
        <v>947.55449276370598</v>
      </c>
      <c r="AA27">
        <v>946.84009240921</v>
      </c>
      <c r="AB27">
        <v>946.07846739436502</v>
      </c>
      <c r="AC27">
        <v>945.26339574540395</v>
      </c>
      <c r="AD27">
        <v>944.39806267336201</v>
      </c>
      <c r="AE27">
        <v>943.49364906237304</v>
      </c>
      <c r="AF27">
        <v>942.56462686158795</v>
      </c>
      <c r="AG27">
        <v>941.62385645706604</v>
      </c>
      <c r="AH27">
        <v>940.67988922726295</v>
      </c>
      <c r="AI27">
        <v>939.73696749993701</v>
      </c>
      <c r="AJ27">
        <v>938.79675323838399</v>
      </c>
      <c r="AK27">
        <v>937.86043981422802</v>
      </c>
      <c r="AL27">
        <v>936.93028725143995</v>
      </c>
      <c r="AM27">
        <v>936.01019707216005</v>
      </c>
      <c r="AN27">
        <v>935.10536280946201</v>
      </c>
      <c r="AO27">
        <v>934.22123343890905</v>
      </c>
      <c r="AP27">
        <v>933.36207732115804</v>
      </c>
      <c r="AQ27">
        <v>932.52940841356701</v>
      </c>
      <c r="AR27">
        <v>931.72048218986197</v>
      </c>
      <c r="AS27">
        <v>930.92701625407597</v>
      </c>
      <c r="AT27">
        <v>930.13425929791595</v>
      </c>
      <c r="AU27">
        <v>929.32052461929698</v>
      </c>
      <c r="AV27">
        <v>928.457302997635</v>
      </c>
      <c r="AW27">
        <v>927.51004252210703</v>
      </c>
      <c r="AX27">
        <v>926.43960206242105</v>
      </c>
      <c r="AY27">
        <v>925.20424794855103</v>
      </c>
      <c r="AZ27">
        <v>923.76190672807002</v>
      </c>
      <c r="BA27">
        <v>922.07227956243503</v>
      </c>
      <c r="BB27">
        <v>920.09843547379398</v>
      </c>
      <c r="BC27">
        <v>917.80765894261594</v>
      </c>
      <c r="BD27">
        <v>915.17159336407303</v>
      </c>
      <c r="BE27">
        <v>912.16600363669704</v>
      </c>
      <c r="BF27">
        <v>908.77067707495803</v>
      </c>
      <c r="BG27">
        <v>904.97002228291797</v>
      </c>
      <c r="BH27">
        <v>900.75478741500797</v>
      </c>
      <c r="BI27">
        <v>896.12501596053301</v>
      </c>
      <c r="BJ27">
        <v>891.09393080044799</v>
      </c>
      <c r="BK27">
        <v>885.691964067105</v>
      </c>
      <c r="BL27">
        <v>879.96976691415</v>
      </c>
      <c r="BM27">
        <v>873.99892543058502</v>
      </c>
      <c r="BN27">
        <v>867.86944038387196</v>
      </c>
      <c r="BO27">
        <v>861.68381462220498</v>
      </c>
      <c r="BP27">
        <v>855.548605942427</v>
      </c>
      <c r="BQ27">
        <v>849.56512860203804</v>
      </c>
      <c r="BR27">
        <v>843.82123691326296</v>
      </c>
      <c r="BS27">
        <v>838.38568786053895</v>
      </c>
      <c r="BT27">
        <v>833.30569103319397</v>
      </c>
      <c r="BU27">
        <v>828.60733211306103</v>
      </c>
      <c r="BV27">
        <v>824.29794871708702</v>
      </c>
      <c r="BW27">
        <v>820.36936755821603</v>
      </c>
      <c r="BX27">
        <v>816.80109474328003</v>
      </c>
      <c r="BY27">
        <v>813.56291074465003</v>
      </c>
      <c r="BZ27">
        <v>810.61670022514204</v>
      </c>
      <c r="CA27">
        <v>807.91765075876697</v>
      </c>
      <c r="CB27">
        <v>805.41514643012601</v>
      </c>
      <c r="CC27">
        <v>803.05375431278401</v>
      </c>
      <c r="CD27">
        <v>800.77465583797004</v>
      </c>
      <c r="CE27">
        <v>798.51772211439697</v>
      </c>
      <c r="CF27">
        <v>796.224204169926</v>
      </c>
      <c r="CG27">
        <v>793.83976671267703</v>
      </c>
      <c r="CH27">
        <v>791.31741692165599</v>
      </c>
      <c r="CI27">
        <v>788.61983527679001</v>
      </c>
    </row>
    <row r="28" spans="1:87" x14ac:dyDescent="0.5">
      <c r="A28">
        <v>26</v>
      </c>
      <c r="B28">
        <v>972.87067281180703</v>
      </c>
      <c r="C28">
        <v>974.42163073895495</v>
      </c>
      <c r="D28">
        <v>975.77767511342302</v>
      </c>
      <c r="E28">
        <v>976.94381032109004</v>
      </c>
      <c r="F28">
        <v>977.92536087190399</v>
      </c>
      <c r="G28">
        <v>978.72790449982904</v>
      </c>
      <c r="H28">
        <v>979.35728759497101</v>
      </c>
      <c r="I28">
        <v>979.81979081508098</v>
      </c>
      <c r="J28">
        <v>980.12253565135495</v>
      </c>
      <c r="K28">
        <v>980.274229369615</v>
      </c>
      <c r="L28">
        <v>980.28628548933295</v>
      </c>
      <c r="M28">
        <v>980.17415378809403</v>
      </c>
      <c r="N28">
        <v>979.95831491376305</v>
      </c>
      <c r="O28">
        <v>979.66400078782397</v>
      </c>
      <c r="P28">
        <v>979.31874774099697</v>
      </c>
      <c r="Q28">
        <v>978.94783617013604</v>
      </c>
      <c r="R28">
        <v>978.56923295715205</v>
      </c>
      <c r="S28">
        <v>978.19050798865703</v>
      </c>
      <c r="T28">
        <v>977.80923468189701</v>
      </c>
      <c r="U28">
        <v>977.41628201523201</v>
      </c>
      <c r="V28">
        <v>977</v>
      </c>
      <c r="W28">
        <v>976.55231565486804</v>
      </c>
      <c r="X28">
        <v>976.07768435907099</v>
      </c>
      <c r="Y28">
        <v>975.58242016047905</v>
      </c>
      <c r="Z28">
        <v>975.070902291582</v>
      </c>
      <c r="AA28">
        <v>974.54541844845096</v>
      </c>
      <c r="AB28">
        <v>974.00670703598405</v>
      </c>
      <c r="AC28">
        <v>973.45468194976195</v>
      </c>
      <c r="AD28">
        <v>972.88827042672801</v>
      </c>
      <c r="AE28">
        <v>972.30405753842695</v>
      </c>
      <c r="AF28">
        <v>971.695294324619</v>
      </c>
      <c r="AG28">
        <v>971.05307185036997</v>
      </c>
      <c r="AH28">
        <v>970.36915127601401</v>
      </c>
      <c r="AI28">
        <v>969.63832577545895</v>
      </c>
      <c r="AJ28">
        <v>968.85916000575605</v>
      </c>
      <c r="AK28">
        <v>968.03353830315405</v>
      </c>
      <c r="AL28">
        <v>967.16591616215305</v>
      </c>
      <c r="AM28">
        <v>966.26276143357995</v>
      </c>
      <c r="AN28">
        <v>965.33215351566503</v>
      </c>
      <c r="AO28">
        <v>964.38323722896598</v>
      </c>
      <c r="AP28">
        <v>963.42523164170598</v>
      </c>
      <c r="AQ28">
        <v>962.46587480652795</v>
      </c>
      <c r="AR28">
        <v>961.50942318973</v>
      </c>
      <c r="AS28">
        <v>960.554534339817</v>
      </c>
      <c r="AT28">
        <v>959.59250523083006</v>
      </c>
      <c r="AU28">
        <v>958.60639695033603</v>
      </c>
      <c r="AV28">
        <v>957.57151012607005</v>
      </c>
      <c r="AW28">
        <v>956.45742779859904</v>
      </c>
      <c r="AX28">
        <v>955.23140108449695</v>
      </c>
      <c r="AY28">
        <v>953.86233520748601</v>
      </c>
      <c r="AZ28">
        <v>952.32429108538895</v>
      </c>
      <c r="BA28">
        <v>950.59849224189395</v>
      </c>
      <c r="BB28">
        <v>948.67334283734601</v>
      </c>
      <c r="BC28">
        <v>946.54266600719905</v>
      </c>
      <c r="BD28">
        <v>944.20290701607405</v>
      </c>
      <c r="BE28">
        <v>941.65021057515196</v>
      </c>
      <c r="BF28">
        <v>938.87812352605101</v>
      </c>
      <c r="BG28">
        <v>935.87638384251898</v>
      </c>
      <c r="BH28">
        <v>932.63100299006999</v>
      </c>
      <c r="BI28">
        <v>929.12568973108102</v>
      </c>
      <c r="BJ28">
        <v>925.34455910146698</v>
      </c>
      <c r="BK28">
        <v>921.27593871908903</v>
      </c>
      <c r="BL28">
        <v>916.91686299960497</v>
      </c>
      <c r="BM28">
        <v>912.27753898391597</v>
      </c>
      <c r="BN28">
        <v>907.38477557274496</v>
      </c>
      <c r="BO28">
        <v>902.28327082066096</v>
      </c>
      <c r="BP28">
        <v>897.03392434841101</v>
      </c>
      <c r="BQ28">
        <v>891.709019360654</v>
      </c>
      <c r="BR28">
        <v>886.385004073657</v>
      </c>
      <c r="BS28">
        <v>881.134322723634</v>
      </c>
      <c r="BT28">
        <v>876.01796644829199</v>
      </c>
      <c r="BU28">
        <v>871.08005621634902</v>
      </c>
      <c r="BV28">
        <v>866.34505578745802</v>
      </c>
      <c r="BW28">
        <v>861.81749989043396</v>
      </c>
      <c r="BX28">
        <v>857.48367995747105</v>
      </c>
      <c r="BY28">
        <v>853.31462075988702</v>
      </c>
      <c r="BZ28">
        <v>849.26980006353995</v>
      </c>
      <c r="CA28">
        <v>845.30124481004304</v>
      </c>
      <c r="CB28">
        <v>841.35775529332102</v>
      </c>
      <c r="CC28">
        <v>837.38902148351997</v>
      </c>
      <c r="CD28">
        <v>833.34934035148603</v>
      </c>
      <c r="CE28">
        <v>829.20059875061804</v>
      </c>
      <c r="CF28">
        <v>824.91422344298496</v>
      </c>
      <c r="CG28">
        <v>820.47193912010596</v>
      </c>
      <c r="CH28">
        <v>815.86537790215004</v>
      </c>
      <c r="CI28">
        <v>811.09477632486698</v>
      </c>
    </row>
    <row r="29" spans="1:87" x14ac:dyDescent="0.5">
      <c r="A29">
        <v>27</v>
      </c>
      <c r="B29">
        <v>995.76891983814505</v>
      </c>
      <c r="C29">
        <v>997.03857795292799</v>
      </c>
      <c r="D29">
        <v>998.16791274530704</v>
      </c>
      <c r="E29">
        <v>999.16939325832095</v>
      </c>
      <c r="F29">
        <v>1000.05407951395</v>
      </c>
      <c r="G29">
        <v>1000.8310998491</v>
      </c>
      <c r="H29">
        <v>1001.50735441833</v>
      </c>
      <c r="I29">
        <v>1002.08754421315</v>
      </c>
      <c r="J29">
        <v>1002.5745817881</v>
      </c>
      <c r="K29">
        <v>1002.97035598894</v>
      </c>
      <c r="L29">
        <v>1003.27672660689</v>
      </c>
      <c r="M29">
        <v>1003.49656822623</v>
      </c>
      <c r="N29">
        <v>1003.63468353778</v>
      </c>
      <c r="O29">
        <v>1003.69840068369</v>
      </c>
      <c r="P29">
        <v>1003.69758686067</v>
      </c>
      <c r="Q29">
        <v>1003.64376271136</v>
      </c>
      <c r="R29">
        <v>1003.54828493594</v>
      </c>
      <c r="S29">
        <v>1003.4202235149201</v>
      </c>
      <c r="T29">
        <v>1003.2650186383</v>
      </c>
      <c r="U29">
        <v>1003.08464507861</v>
      </c>
      <c r="V29">
        <v>1002.87910568703</v>
      </c>
      <c r="W29">
        <v>1002.64841305202</v>
      </c>
      <c r="X29">
        <v>1002.3941444544899</v>
      </c>
      <c r="Y29">
        <v>1002.1201506495599</v>
      </c>
      <c r="Z29">
        <v>1001.83258973259</v>
      </c>
      <c r="AA29">
        <v>1001.53926439726</v>
      </c>
      <c r="AB29">
        <v>1001.24740932371</v>
      </c>
      <c r="AC29">
        <v>1000.9589502988</v>
      </c>
      <c r="AD29">
        <v>1000.6648086572</v>
      </c>
      <c r="AE29">
        <v>1000.34424259057</v>
      </c>
      <c r="AF29">
        <v>999.97339472066301</v>
      </c>
      <c r="AG29">
        <v>999.53651557496596</v>
      </c>
      <c r="AH29">
        <v>999.02981310884002</v>
      </c>
      <c r="AI29">
        <v>998.45752711067496</v>
      </c>
      <c r="AJ29">
        <v>997.82636281693601</v>
      </c>
      <c r="AK29">
        <v>997.14208398983396</v>
      </c>
      <c r="AL29">
        <v>996.40859604365903</v>
      </c>
      <c r="AM29">
        <v>995.628718185563</v>
      </c>
      <c r="AN29">
        <v>994.80560664015195</v>
      </c>
      <c r="AO29">
        <v>993.94378070089999</v>
      </c>
      <c r="AP29">
        <v>993.04916634228096</v>
      </c>
      <c r="AQ29">
        <v>992.12804479637202</v>
      </c>
      <c r="AR29">
        <v>991.18501007806901</v>
      </c>
      <c r="AS29">
        <v>990.22024004058596</v>
      </c>
      <c r="AT29">
        <v>989.22674236518799</v>
      </c>
      <c r="AU29">
        <v>988.18868019063405</v>
      </c>
      <c r="AV29">
        <v>987.08206737463695</v>
      </c>
      <c r="AW29">
        <v>985.87854133880899</v>
      </c>
      <c r="AX29">
        <v>984.55142257064995</v>
      </c>
      <c r="AY29">
        <v>983.08166945691801</v>
      </c>
      <c r="AZ29">
        <v>981.46104879245104</v>
      </c>
      <c r="BA29">
        <v>979.69136838130203</v>
      </c>
      <c r="BB29">
        <v>977.78075106532106</v>
      </c>
      <c r="BC29">
        <v>975.739019690492</v>
      </c>
      <c r="BD29">
        <v>973.57389013460795</v>
      </c>
      <c r="BE29">
        <v>971.28863539424503</v>
      </c>
      <c r="BF29">
        <v>968.88106936332895</v>
      </c>
      <c r="BG29">
        <v>966.343403138751</v>
      </c>
      <c r="BH29">
        <v>963.66260687332306</v>
      </c>
      <c r="BI29">
        <v>960.82113287973004</v>
      </c>
      <c r="BJ29">
        <v>957.79806753043897</v>
      </c>
      <c r="BK29">
        <v>954.57090907861595</v>
      </c>
      <c r="BL29">
        <v>951.11817815716699</v>
      </c>
      <c r="BM29">
        <v>947.42292440523499</v>
      </c>
      <c r="BN29">
        <v>943.47687751850299</v>
      </c>
      <c r="BO29">
        <v>939.28454294160395</v>
      </c>
      <c r="BP29">
        <v>934.866109370711</v>
      </c>
      <c r="BQ29">
        <v>930.25787519160701</v>
      </c>
      <c r="BR29">
        <v>925.50927078672396</v>
      </c>
      <c r="BS29">
        <v>920.67649982827004</v>
      </c>
      <c r="BT29">
        <v>915.81402724283203</v>
      </c>
      <c r="BU29">
        <v>910.966022925027</v>
      </c>
      <c r="BV29">
        <v>906.159948177042</v>
      </c>
      <c r="BW29">
        <v>901.40371178454802</v>
      </c>
      <c r="BX29">
        <v>896.68664458056196</v>
      </c>
      <c r="BY29">
        <v>891.98349890393604</v>
      </c>
      <c r="BZ29">
        <v>887.26011867666102</v>
      </c>
      <c r="CA29">
        <v>882.47938042817498</v>
      </c>
      <c r="CB29">
        <v>877.60631065485404</v>
      </c>
      <c r="CC29">
        <v>872.61173801344398</v>
      </c>
      <c r="CD29">
        <v>867.47428777041205</v>
      </c>
      <c r="CE29">
        <v>862.18088064923097</v>
      </c>
      <c r="CF29">
        <v>856.72611599521201</v>
      </c>
      <c r="CG29">
        <v>851.11099402392404</v>
      </c>
      <c r="CH29">
        <v>845.34138915069695</v>
      </c>
      <c r="CI29">
        <v>839.42657268953997</v>
      </c>
    </row>
    <row r="30" spans="1:87" x14ac:dyDescent="0.5">
      <c r="A30">
        <v>28</v>
      </c>
      <c r="B30">
        <v>1017.64532250481</v>
      </c>
      <c r="C30">
        <v>1018.82408919702</v>
      </c>
      <c r="D30">
        <v>1019.89482556681</v>
      </c>
      <c r="E30">
        <v>1020.86957356195</v>
      </c>
      <c r="F30">
        <v>1021.758989062</v>
      </c>
      <c r="G30">
        <v>1022.57213325151</v>
      </c>
      <c r="H30">
        <v>1023.31633238886</v>
      </c>
      <c r="I30">
        <v>1023.99707561001</v>
      </c>
      <c r="J30">
        <v>1024.61797024168</v>
      </c>
      <c r="K30">
        <v>1025.1808552029099</v>
      </c>
      <c r="L30">
        <v>1025.6861896763201</v>
      </c>
      <c r="M30">
        <v>1026.13370016728</v>
      </c>
      <c r="N30">
        <v>1026.52308522405</v>
      </c>
      <c r="O30">
        <v>1026.8545798100399</v>
      </c>
      <c r="P30">
        <v>1027.12938653425</v>
      </c>
      <c r="Q30">
        <v>1027.3500929689001</v>
      </c>
      <c r="R30">
        <v>1027.52100422649</v>
      </c>
      <c r="S30">
        <v>1027.6480323524199</v>
      </c>
      <c r="T30">
        <v>1027.73786834049</v>
      </c>
      <c r="U30">
        <v>1027.7967420746199</v>
      </c>
      <c r="V30">
        <v>1027.8295014825701</v>
      </c>
      <c r="W30">
        <v>1027.8393949014201</v>
      </c>
      <c r="X30">
        <v>1027.8282824359901</v>
      </c>
      <c r="Y30">
        <v>1027.7969100356199</v>
      </c>
      <c r="Z30">
        <v>1027.7453504131699</v>
      </c>
      <c r="AA30">
        <v>1027.67388944149</v>
      </c>
      <c r="AB30">
        <v>1027.58385859444</v>
      </c>
      <c r="AC30">
        <v>1027.47670676281</v>
      </c>
      <c r="AD30">
        <v>1027.34986392318</v>
      </c>
      <c r="AE30">
        <v>1027.1919367302601</v>
      </c>
      <c r="AF30">
        <v>1026.98457508102</v>
      </c>
      <c r="AG30">
        <v>1026.71269236802</v>
      </c>
      <c r="AH30">
        <v>1026.3722518478501</v>
      </c>
      <c r="AI30">
        <v>1025.96830862207</v>
      </c>
      <c r="AJ30">
        <v>1025.5087369741</v>
      </c>
      <c r="AK30">
        <v>1025</v>
      </c>
      <c r="AL30">
        <v>1024.44492475471</v>
      </c>
      <c r="AM30">
        <v>1023.84174478784</v>
      </c>
      <c r="AN30">
        <v>1023.18975260451</v>
      </c>
      <c r="AO30">
        <v>1022.4906301583</v>
      </c>
      <c r="AP30">
        <v>1021.74805943028</v>
      </c>
      <c r="AQ30">
        <v>1020.96658983573</v>
      </c>
      <c r="AR30">
        <v>1020.1495012868101</v>
      </c>
      <c r="AS30">
        <v>1019.29562696729</v>
      </c>
      <c r="AT30">
        <v>1018.3958179354501</v>
      </c>
      <c r="AU30">
        <v>1017.43097449662</v>
      </c>
      <c r="AV30">
        <v>1016.37433620763</v>
      </c>
      <c r="AW30">
        <v>1015.19901126912</v>
      </c>
      <c r="AX30">
        <v>1013.88733706635</v>
      </c>
      <c r="AY30">
        <v>1012.43594517066</v>
      </c>
      <c r="AZ30">
        <v>1010.85355567813</v>
      </c>
      <c r="BA30">
        <v>1009.1543158759</v>
      </c>
      <c r="BB30">
        <v>1007.35151851824</v>
      </c>
      <c r="BC30">
        <v>1005.4542267712</v>
      </c>
      <c r="BD30">
        <v>1003.46655605731</v>
      </c>
      <c r="BE30">
        <v>1001.38830052753</v>
      </c>
      <c r="BF30">
        <v>999.21581431352604</v>
      </c>
      <c r="BG30">
        <v>996.942600761015</v>
      </c>
      <c r="BH30">
        <v>994.55947315922197</v>
      </c>
      <c r="BI30">
        <v>992.054379522094</v>
      </c>
      <c r="BJ30">
        <v>989.41210408067002</v>
      </c>
      <c r="BK30">
        <v>986.61413441491197</v>
      </c>
      <c r="BL30">
        <v>983.63904624281395</v>
      </c>
      <c r="BM30">
        <v>980.46379809345297</v>
      </c>
      <c r="BN30">
        <v>977.066286253557</v>
      </c>
      <c r="BO30">
        <v>973.42927870076903</v>
      </c>
      <c r="BP30">
        <v>969.54531605893897</v>
      </c>
      <c r="BQ30">
        <v>965.42135914622895</v>
      </c>
      <c r="BR30">
        <v>961.08121011119499</v>
      </c>
      <c r="BS30">
        <v>956.56370962364099</v>
      </c>
      <c r="BT30">
        <v>951.91600305830605</v>
      </c>
      <c r="BU30">
        <v>947.18349732307001</v>
      </c>
      <c r="BV30">
        <v>942.40008032032699</v>
      </c>
      <c r="BW30">
        <v>937.58221013556295</v>
      </c>
      <c r="BX30">
        <v>932.72847638793405</v>
      </c>
      <c r="BY30">
        <v>927.82367498192002</v>
      </c>
      <c r="BZ30">
        <v>922.84496023866495</v>
      </c>
      <c r="CA30">
        <v>917.767711184924</v>
      </c>
      <c r="CB30">
        <v>912.56973683029298</v>
      </c>
      <c r="CC30">
        <v>907.23350241503204</v>
      </c>
      <c r="CD30">
        <v>901.74672965779996</v>
      </c>
      <c r="CE30">
        <v>896.10196895165495</v>
      </c>
      <c r="CF30">
        <v>890.29570811948497</v>
      </c>
      <c r="CG30">
        <v>884.32742646526106</v>
      </c>
      <c r="CH30">
        <v>878.19882421869397</v>
      </c>
      <c r="CI30">
        <v>871.91330483423496</v>
      </c>
    </row>
    <row r="31" spans="1:87" x14ac:dyDescent="0.5">
      <c r="A31">
        <v>29</v>
      </c>
      <c r="B31">
        <v>1038.14493295746</v>
      </c>
      <c r="C31">
        <v>1039.39654374222</v>
      </c>
      <c r="D31">
        <v>1040.55979177479</v>
      </c>
      <c r="E31">
        <v>1041.64373093617</v>
      </c>
      <c r="F31">
        <v>1042.65597408591</v>
      </c>
      <c r="G31">
        <v>1043.60277277258</v>
      </c>
      <c r="H31">
        <v>1044.4894890671001</v>
      </c>
      <c r="I31">
        <v>1045.32151809589</v>
      </c>
      <c r="J31">
        <v>1046.10524642788</v>
      </c>
      <c r="K31">
        <v>1046.8477195831399</v>
      </c>
      <c r="L31">
        <v>1047.55368699665</v>
      </c>
      <c r="M31">
        <v>1048.22190148308</v>
      </c>
      <c r="N31">
        <v>1048.8454965127601</v>
      </c>
      <c r="O31">
        <v>1049.4166015438</v>
      </c>
      <c r="P31">
        <v>1049.929947804</v>
      </c>
      <c r="Q31">
        <v>1050.3832808745999</v>
      </c>
      <c r="R31">
        <v>1050.7766943940101</v>
      </c>
      <c r="S31">
        <v>1051.11296243473</v>
      </c>
      <c r="T31">
        <v>1051.39901397729</v>
      </c>
      <c r="U31">
        <v>1051.6465103719099</v>
      </c>
      <c r="V31">
        <v>1051.86846618295</v>
      </c>
      <c r="W31">
        <v>1052.0722759123</v>
      </c>
      <c r="X31">
        <v>1052.2554968882</v>
      </c>
      <c r="Y31">
        <v>1052.4091870760601</v>
      </c>
      <c r="Z31">
        <v>1052.52484042334</v>
      </c>
      <c r="AA31">
        <v>1052.5987584338</v>
      </c>
      <c r="AB31">
        <v>1052.63309301805</v>
      </c>
      <c r="AC31">
        <v>1052.6358404519699</v>
      </c>
      <c r="AD31">
        <v>1052.6198957822601</v>
      </c>
      <c r="AE31">
        <v>1052.5972112776301</v>
      </c>
      <c r="AF31">
        <v>1052.56610736523</v>
      </c>
      <c r="AG31">
        <v>1052.50518233502</v>
      </c>
      <c r="AH31">
        <v>1052.3885904470801</v>
      </c>
      <c r="AI31">
        <v>1052.20421780262</v>
      </c>
      <c r="AJ31">
        <v>1051.95357109818</v>
      </c>
      <c r="AK31">
        <v>1051.6426495552</v>
      </c>
      <c r="AL31">
        <v>1051.2763828453801</v>
      </c>
      <c r="AM31">
        <v>1050.8579191204201</v>
      </c>
      <c r="AN31">
        <v>1050.39003301401</v>
      </c>
      <c r="AO31">
        <v>1049.87653053807</v>
      </c>
      <c r="AP31">
        <v>1049.3227552319299</v>
      </c>
      <c r="AQ31">
        <v>1048.7348656818399</v>
      </c>
      <c r="AR31">
        <v>1048.11747008169</v>
      </c>
      <c r="AS31">
        <v>1047.4693020264299</v>
      </c>
      <c r="AT31">
        <v>1046.7779580840199</v>
      </c>
      <c r="AU31">
        <v>1046.0175451922</v>
      </c>
      <c r="AV31">
        <v>1045.1543567200199</v>
      </c>
      <c r="AW31">
        <v>1044.16014468907</v>
      </c>
      <c r="AX31">
        <v>1043.0233815333399</v>
      </c>
      <c r="AY31">
        <v>1041.7495219720499</v>
      </c>
      <c r="AZ31">
        <v>1040.35250710275</v>
      </c>
      <c r="BA31">
        <v>1038.84598823133</v>
      </c>
      <c r="BB31">
        <v>1037.2389703736401</v>
      </c>
      <c r="BC31">
        <v>1035.5353695096701</v>
      </c>
      <c r="BD31">
        <v>1033.73535550725</v>
      </c>
      <c r="BE31">
        <v>1031.83695413947</v>
      </c>
      <c r="BF31">
        <v>1029.8372093435801</v>
      </c>
      <c r="BG31">
        <v>1027.7326795295301</v>
      </c>
      <c r="BH31">
        <v>1025.5192847548601</v>
      </c>
      <c r="BI31">
        <v>1023.19166604345</v>
      </c>
      <c r="BJ31">
        <v>1020.74227313961</v>
      </c>
      <c r="BK31">
        <v>1018.16038651308</v>
      </c>
      <c r="BL31">
        <v>1015.43128427109</v>
      </c>
      <c r="BM31">
        <v>1012.53585121472</v>
      </c>
      <c r="BN31">
        <v>1009.45110198628</v>
      </c>
      <c r="BO31">
        <v>1006.1522726076701</v>
      </c>
      <c r="BP31">
        <v>1002.61709831693</v>
      </c>
      <c r="BQ31">
        <v>998.83225148354097</v>
      </c>
      <c r="BR31">
        <v>994.80037582303203</v>
      </c>
      <c r="BS31">
        <v>990.54425496626095</v>
      </c>
      <c r="BT31">
        <v>986.10425631197404</v>
      </c>
      <c r="BU31">
        <v>981.52814766569099</v>
      </c>
      <c r="BV31">
        <v>976.85747125655098</v>
      </c>
      <c r="BW31">
        <v>972.11729583082797</v>
      </c>
      <c r="BX31">
        <v>967.31355352788898</v>
      </c>
      <c r="BY31">
        <v>962.43706089843602</v>
      </c>
      <c r="BZ31">
        <v>957.47033875530406</v>
      </c>
      <c r="CA31">
        <v>952.39375261601697</v>
      </c>
      <c r="CB31">
        <v>947.18943271818102</v>
      </c>
      <c r="CC31">
        <v>941.84300506438399</v>
      </c>
      <c r="CD31">
        <v>936.34382477019403</v>
      </c>
      <c r="CE31">
        <v>930.68443882665701</v>
      </c>
      <c r="CF31">
        <v>924.85980938084901</v>
      </c>
      <c r="CG31">
        <v>918.866618848391</v>
      </c>
      <c r="CH31">
        <v>912.70281643912699</v>
      </c>
      <c r="CI31">
        <v>906.36744152326105</v>
      </c>
    </row>
    <row r="32" spans="1:87" x14ac:dyDescent="0.5">
      <c r="A32">
        <v>30</v>
      </c>
      <c r="B32">
        <v>1057.2188282341399</v>
      </c>
      <c r="C32">
        <v>1058.62258012602</v>
      </c>
      <c r="D32">
        <v>1059.94867201171</v>
      </c>
      <c r="E32">
        <v>1061.2050460232999</v>
      </c>
      <c r="F32">
        <v>1062.3987023147399</v>
      </c>
      <c r="G32">
        <v>1063.5350806127601</v>
      </c>
      <c r="H32">
        <v>1064.61711868971</v>
      </c>
      <c r="I32">
        <v>1065.6457089626299</v>
      </c>
      <c r="J32">
        <v>1066.62397243741</v>
      </c>
      <c r="K32">
        <v>1067.56396908592</v>
      </c>
      <c r="L32">
        <v>1068.4835150395099</v>
      </c>
      <c r="M32">
        <v>1069.3796714817399</v>
      </c>
      <c r="N32">
        <v>1070.2253350434301</v>
      </c>
      <c r="O32">
        <v>1071.00431855959</v>
      </c>
      <c r="P32">
        <v>1071.71801410289</v>
      </c>
      <c r="Q32">
        <v>1072.3723895168901</v>
      </c>
      <c r="R32">
        <v>1072.9704673506601</v>
      </c>
      <c r="S32">
        <v>1073.5104160170899</v>
      </c>
      <c r="T32">
        <v>1073.9885360604601</v>
      </c>
      <c r="U32">
        <v>1074.40796004547</v>
      </c>
      <c r="V32">
        <v>1074.78900084511</v>
      </c>
      <c r="W32">
        <v>1075.15527294869</v>
      </c>
      <c r="X32">
        <v>1075.5027795701601</v>
      </c>
      <c r="Y32">
        <v>1075.8126673788099</v>
      </c>
      <c r="Z32">
        <v>1076.07549976163</v>
      </c>
      <c r="AA32">
        <v>1076.2907647950899</v>
      </c>
      <c r="AB32">
        <v>1076.4603163101499</v>
      </c>
      <c r="AC32">
        <v>1076.5866113535401</v>
      </c>
      <c r="AD32">
        <v>1076.67531077783</v>
      </c>
      <c r="AE32">
        <v>1076.7384728208599</v>
      </c>
      <c r="AF32">
        <v>1076.79364901551</v>
      </c>
      <c r="AG32">
        <v>1076.8542788769901</v>
      </c>
      <c r="AH32">
        <v>1076.9160958333</v>
      </c>
      <c r="AI32">
        <v>1076.9567756318399</v>
      </c>
      <c r="AJ32">
        <v>1076.95194600219</v>
      </c>
      <c r="AK32">
        <v>1076.8881865880301</v>
      </c>
      <c r="AL32">
        <v>1076.7635899970401</v>
      </c>
      <c r="AM32">
        <v>1076.58309981709</v>
      </c>
      <c r="AN32">
        <v>1076.3550982819099</v>
      </c>
      <c r="AO32">
        <v>1076.0900443786099</v>
      </c>
      <c r="AP32">
        <v>1075.7997189611999</v>
      </c>
      <c r="AQ32">
        <v>1075.4953951857501</v>
      </c>
      <c r="AR32">
        <v>1075.18347547966</v>
      </c>
      <c r="AS32">
        <v>1074.8583578846799</v>
      </c>
      <c r="AT32">
        <v>1074.49577440295</v>
      </c>
      <c r="AU32">
        <v>1074.05392427933</v>
      </c>
      <c r="AV32">
        <v>1073.48713681409</v>
      </c>
      <c r="AW32">
        <v>1072.7645477047499</v>
      </c>
      <c r="AX32">
        <v>1071.87896400365</v>
      </c>
      <c r="AY32">
        <v>1070.8412077998901</v>
      </c>
      <c r="AZ32">
        <v>1069.6684584714901</v>
      </c>
      <c r="BA32">
        <v>1068.3756033695199</v>
      </c>
      <c r="BB32">
        <v>1066.9718864624101</v>
      </c>
      <c r="BC32">
        <v>1065.46103229202</v>
      </c>
      <c r="BD32">
        <v>1063.8427448520299</v>
      </c>
      <c r="BE32">
        <v>1062.11454166713</v>
      </c>
      <c r="BF32">
        <v>1060.2736527275599</v>
      </c>
      <c r="BG32">
        <v>1058.31829985993</v>
      </c>
      <c r="BH32">
        <v>1056.2474727287299</v>
      </c>
      <c r="BI32">
        <v>1054.05992597305</v>
      </c>
      <c r="BJ32">
        <v>1051.7532156341999</v>
      </c>
      <c r="BK32">
        <v>1049.3227980470799</v>
      </c>
      <c r="BL32">
        <v>1046.7611123808299</v>
      </c>
      <c r="BM32">
        <v>1044.0567011241401</v>
      </c>
      <c r="BN32">
        <v>1041.19362200621</v>
      </c>
      <c r="BO32">
        <v>1038.15171019375</v>
      </c>
      <c r="BP32">
        <v>1034.9085906421001</v>
      </c>
      <c r="BQ32">
        <v>1031.4443445275999</v>
      </c>
      <c r="BR32">
        <v>1027.74867784873</v>
      </c>
      <c r="BS32">
        <v>1023.82794901027</v>
      </c>
      <c r="BT32">
        <v>1019.70707713178</v>
      </c>
      <c r="BU32">
        <v>1015.42278962595</v>
      </c>
      <c r="BV32">
        <v>1011.01080957208</v>
      </c>
      <c r="BW32">
        <v>1006.49466029976</v>
      </c>
      <c r="BX32">
        <v>1001.88184883639</v>
      </c>
      <c r="BY32">
        <v>997.166975237099</v>
      </c>
      <c r="BZ32">
        <v>992.33761070205003</v>
      </c>
      <c r="CA32">
        <v>987.37941870329996</v>
      </c>
      <c r="CB32">
        <v>982.27922440871305</v>
      </c>
      <c r="CC32">
        <v>977.026258826103</v>
      </c>
      <c r="CD32">
        <v>971.612267113249</v>
      </c>
      <c r="CE32">
        <v>966.03107735926801</v>
      </c>
      <c r="CF32">
        <v>960.27800633617505</v>
      </c>
      <c r="CG32">
        <v>954.34931597499303</v>
      </c>
      <c r="CH32">
        <v>948.24188298157196</v>
      </c>
      <c r="CI32">
        <v>941.95324763554402</v>
      </c>
    </row>
    <row r="33" spans="1:87" x14ac:dyDescent="0.5">
      <c r="A33">
        <v>31</v>
      </c>
      <c r="B33">
        <v>1075.1193267557001</v>
      </c>
      <c r="C33">
        <v>1076.7246400741301</v>
      </c>
      <c r="D33">
        <v>1078.2564200592101</v>
      </c>
      <c r="E33">
        <v>1079.7210853880799</v>
      </c>
      <c r="F33">
        <v>1081.12471121352</v>
      </c>
      <c r="G33">
        <v>1082.4724975956101</v>
      </c>
      <c r="H33">
        <v>1083.76697983803</v>
      </c>
      <c r="I33">
        <v>1085.0065558917699</v>
      </c>
      <c r="J33">
        <v>1086.1886402710199</v>
      </c>
      <c r="K33">
        <v>1087.3168367209701</v>
      </c>
      <c r="L33">
        <v>1088.4071728768199</v>
      </c>
      <c r="M33">
        <v>1089.4709545748699</v>
      </c>
      <c r="N33">
        <v>1090.49439974149</v>
      </c>
      <c r="O33">
        <v>1091.46198646278</v>
      </c>
      <c r="P33">
        <v>1092.3711471807501</v>
      </c>
      <c r="Q33">
        <v>1093.2251290894701</v>
      </c>
      <c r="R33">
        <v>1094.02619445031</v>
      </c>
      <c r="S33">
        <v>1094.7727574513201</v>
      </c>
      <c r="T33">
        <v>1095.4612605865</v>
      </c>
      <c r="U33">
        <v>1096.0908454955099</v>
      </c>
      <c r="V33">
        <v>1096.6702142412601</v>
      </c>
      <c r="W33">
        <v>1097.2128781848</v>
      </c>
      <c r="X33">
        <v>1097.71851644144</v>
      </c>
      <c r="Y33">
        <v>1098.1787765223601</v>
      </c>
      <c r="Z33">
        <v>1098.59055792041</v>
      </c>
      <c r="AA33">
        <v>1098.95504071594</v>
      </c>
      <c r="AB33">
        <v>1099.27377708325</v>
      </c>
      <c r="AC33">
        <v>1099.54768984622</v>
      </c>
      <c r="AD33">
        <v>1099.77912009693</v>
      </c>
      <c r="AE33">
        <v>1099.97391170434</v>
      </c>
      <c r="AF33">
        <v>1100.14207035358</v>
      </c>
      <c r="AG33">
        <v>1100.29615885823</v>
      </c>
      <c r="AH33">
        <v>1100.4470317363</v>
      </c>
      <c r="AI33">
        <v>1100.59895712146</v>
      </c>
      <c r="AJ33">
        <v>1100.7480380004599</v>
      </c>
      <c r="AK33">
        <v>1100.8855901612701</v>
      </c>
      <c r="AL33">
        <v>1101.0037750721001</v>
      </c>
      <c r="AM33">
        <v>1101.0997115862299</v>
      </c>
      <c r="AN33">
        <v>1101.17664987789</v>
      </c>
      <c r="AO33">
        <v>1101.2427255400401</v>
      </c>
      <c r="AP33">
        <v>1101.3078264891899</v>
      </c>
      <c r="AQ33">
        <v>1101.3784509037901</v>
      </c>
      <c r="AR33">
        <v>1101.4507024556899</v>
      </c>
      <c r="AS33">
        <v>1101.5036109318901</v>
      </c>
      <c r="AT33">
        <v>1101.49774455171</v>
      </c>
      <c r="AU33">
        <v>1101.3836002970399</v>
      </c>
      <c r="AV33">
        <v>1101.1174576757201</v>
      </c>
      <c r="AW33">
        <v>1100.67479801945</v>
      </c>
      <c r="AX33">
        <v>1100.05297383824</v>
      </c>
      <c r="AY33">
        <v>1099.26420364297</v>
      </c>
      <c r="AZ33">
        <v>1098.3259230915601</v>
      </c>
      <c r="BA33">
        <v>1097.2538591832699</v>
      </c>
      <c r="BB33">
        <v>1096.0589879107699</v>
      </c>
      <c r="BC33">
        <v>1094.7471887286799</v>
      </c>
      <c r="BD33">
        <v>1093.3201544052899</v>
      </c>
      <c r="BE33">
        <v>1091.77672767647</v>
      </c>
      <c r="BF33">
        <v>1090.1146401078699</v>
      </c>
      <c r="BG33">
        <v>1088.3323368094</v>
      </c>
      <c r="BH33">
        <v>1086.4293130040801</v>
      </c>
      <c r="BI33">
        <v>1084.4055532329701</v>
      </c>
      <c r="BJ33">
        <v>1082.2610263454601</v>
      </c>
      <c r="BK33">
        <v>1079.9952211034999</v>
      </c>
      <c r="BL33">
        <v>1077.6066479987801</v>
      </c>
      <c r="BM33">
        <v>1075.0922745994999</v>
      </c>
      <c r="BN33">
        <v>1072.4469047555301</v>
      </c>
      <c r="BO33">
        <v>1069.6626154928999</v>
      </c>
      <c r="BP33">
        <v>1066.7285648847901</v>
      </c>
      <c r="BQ33">
        <v>1063.6317248353801</v>
      </c>
      <c r="BR33">
        <v>1060.3590957077399</v>
      </c>
      <c r="BS33">
        <v>1056.9012564690499</v>
      </c>
      <c r="BT33">
        <v>1053.25568268745</v>
      </c>
      <c r="BU33">
        <v>1049.4274384263999</v>
      </c>
      <c r="BV33">
        <v>1045.42627588764</v>
      </c>
      <c r="BW33">
        <v>1041.26198360283</v>
      </c>
      <c r="BX33">
        <v>1036.94090460861</v>
      </c>
      <c r="BY33">
        <v>1032.4649729032401</v>
      </c>
      <c r="BZ33">
        <v>1027.8326244648099</v>
      </c>
      <c r="CA33">
        <v>1023.0403068844799</v>
      </c>
      <c r="CB33">
        <v>1018.08374737217</v>
      </c>
      <c r="CC33">
        <v>1012.95872361488</v>
      </c>
      <c r="CD33">
        <v>1007.66140292523</v>
      </c>
      <c r="CE33">
        <v>1002.1884012839701</v>
      </c>
      <c r="CF33">
        <v>996.53669491626999</v>
      </c>
      <c r="CG33">
        <v>990.703478935671</v>
      </c>
      <c r="CH33">
        <v>984.686065946908</v>
      </c>
      <c r="CI33">
        <v>978.48201355438505</v>
      </c>
    </row>
    <row r="34" spans="1:87" x14ac:dyDescent="0.5">
      <c r="A34">
        <v>32</v>
      </c>
      <c r="B34">
        <v>1092.02440247864</v>
      </c>
      <c r="C34">
        <v>1093.86219780026</v>
      </c>
      <c r="D34">
        <v>1095.62785976956</v>
      </c>
      <c r="E34">
        <v>1097.3250857379301</v>
      </c>
      <c r="F34">
        <v>1098.95677500283</v>
      </c>
      <c r="G34">
        <v>1100.52464859722</v>
      </c>
      <c r="H34">
        <v>1102.0289802283401</v>
      </c>
      <c r="I34">
        <v>1103.46893165965</v>
      </c>
      <c r="J34">
        <v>1104.8443036280701</v>
      </c>
      <c r="K34">
        <v>1106.1589458958699</v>
      </c>
      <c r="L34">
        <v>1107.42287508902</v>
      </c>
      <c r="M34">
        <v>1108.6475746041399</v>
      </c>
      <c r="N34">
        <v>1109.8373669386599</v>
      </c>
      <c r="O34">
        <v>1110.98819791145</v>
      </c>
      <c r="P34">
        <v>1112.0935697172399</v>
      </c>
      <c r="Q34">
        <v>1113.14880042235</v>
      </c>
      <c r="R34">
        <v>1114.15147950955</v>
      </c>
      <c r="S34">
        <v>1115.10053851161</v>
      </c>
      <c r="T34">
        <v>1115.99544425979</v>
      </c>
      <c r="U34">
        <v>1116.83566591199</v>
      </c>
      <c r="V34">
        <v>1117.6203735597301</v>
      </c>
      <c r="W34">
        <v>1118.34876977316</v>
      </c>
      <c r="X34">
        <v>1119.02102130394</v>
      </c>
      <c r="Y34">
        <v>1119.6386338218299</v>
      </c>
      <c r="Z34">
        <v>1120.2038624265899</v>
      </c>
      <c r="AA34">
        <v>1120.7190656877301</v>
      </c>
      <c r="AB34">
        <v>1121.18658351354</v>
      </c>
      <c r="AC34">
        <v>1121.60909026741</v>
      </c>
      <c r="AD34">
        <v>1121.99022116018</v>
      </c>
      <c r="AE34">
        <v>1122.3352186949301</v>
      </c>
      <c r="AF34">
        <v>1122.6512833981301</v>
      </c>
      <c r="AG34">
        <v>1122.94733263336</v>
      </c>
      <c r="AH34">
        <v>1123.2330604880799</v>
      </c>
      <c r="AI34">
        <v>1123.51756241818</v>
      </c>
      <c r="AJ34">
        <v>1123.8081506554499</v>
      </c>
      <c r="AK34">
        <v>1124.1099991348401</v>
      </c>
      <c r="AL34">
        <v>1124.42677741133</v>
      </c>
      <c r="AM34">
        <v>1124.7617557972501</v>
      </c>
      <c r="AN34">
        <v>1125.1184475314201</v>
      </c>
      <c r="AO34">
        <v>1125.4998898224801</v>
      </c>
      <c r="AP34">
        <v>1125.9060774284501</v>
      </c>
      <c r="AQ34">
        <v>1126.32981894983</v>
      </c>
      <c r="AR34">
        <v>1126.7524310107799</v>
      </c>
      <c r="AS34">
        <v>1127.1418486375101</v>
      </c>
      <c r="AT34">
        <v>1127.4557202352</v>
      </c>
      <c r="AU34">
        <v>1127.6497329818401</v>
      </c>
      <c r="AV34">
        <v>1127.6877660565999</v>
      </c>
      <c r="AW34">
        <v>1127.5487909291301</v>
      </c>
      <c r="AX34">
        <v>1127.2276709954499</v>
      </c>
      <c r="AY34">
        <v>1126.7309720543799</v>
      </c>
      <c r="AZ34">
        <v>1126.0710389711801</v>
      </c>
      <c r="BA34">
        <v>1125.26104315409</v>
      </c>
      <c r="BB34">
        <v>1124.3120472042201</v>
      </c>
      <c r="BC34">
        <v>1123.23189865308</v>
      </c>
      <c r="BD34">
        <v>1122.0253286365601</v>
      </c>
      <c r="BE34">
        <v>1120.6946828288201</v>
      </c>
      <c r="BF34">
        <v>1119.2408863102401</v>
      </c>
      <c r="BG34">
        <v>1117.6643701662699</v>
      </c>
      <c r="BH34">
        <v>1115.96578308579</v>
      </c>
      <c r="BI34">
        <v>1114.1464342450299</v>
      </c>
      <c r="BJ34">
        <v>1112.20852370237</v>
      </c>
      <c r="BK34">
        <v>1110.1552413440299</v>
      </c>
      <c r="BL34">
        <v>1107.9907586121201</v>
      </c>
      <c r="BM34">
        <v>1105.72003908235</v>
      </c>
      <c r="BN34">
        <v>1103.3482799943799</v>
      </c>
      <c r="BO34">
        <v>1100.8797041969899</v>
      </c>
      <c r="BP34">
        <v>1098.3154588551599</v>
      </c>
      <c r="BQ34">
        <v>1095.65074267353</v>
      </c>
      <c r="BR34">
        <v>1092.87211159873</v>
      </c>
      <c r="BS34">
        <v>1089.9568395424501</v>
      </c>
      <c r="BT34">
        <v>1086.87609319231</v>
      </c>
      <c r="BU34">
        <v>1083.6015814029599</v>
      </c>
      <c r="BV34">
        <v>1080.11250560645</v>
      </c>
      <c r="BW34">
        <v>1076.39907878487</v>
      </c>
      <c r="BX34">
        <v>1072.4614664440801</v>
      </c>
      <c r="BY34">
        <v>1068.3059740348001</v>
      </c>
      <c r="BZ34">
        <v>1063.9410604310499</v>
      </c>
      <c r="CA34">
        <v>1059.3746429349901</v>
      </c>
      <c r="CB34">
        <v>1054.61285733363</v>
      </c>
      <c r="CC34">
        <v>1049.65981243949</v>
      </c>
      <c r="CD34">
        <v>1044.51783006505</v>
      </c>
      <c r="CE34">
        <v>1039.18783321046</v>
      </c>
      <c r="CF34">
        <v>1033.66971972174</v>
      </c>
      <c r="CG34">
        <v>1027.9626719872399</v>
      </c>
      <c r="CH34">
        <v>1022.0654103649</v>
      </c>
      <c r="CI34">
        <v>1015.9764152702299</v>
      </c>
    </row>
    <row r="35" spans="1:87" x14ac:dyDescent="0.5">
      <c r="A35">
        <v>33</v>
      </c>
      <c r="B35">
        <v>1107.99250303402</v>
      </c>
      <c r="C35">
        <v>1110.06287432709</v>
      </c>
      <c r="D35">
        <v>1112.0603920261599</v>
      </c>
      <c r="E35">
        <v>1113.98676839834</v>
      </c>
      <c r="F35">
        <v>1115.84329621303</v>
      </c>
      <c r="G35">
        <v>1117.63092897966</v>
      </c>
      <c r="H35">
        <v>1119.3505655231299</v>
      </c>
      <c r="I35">
        <v>1121.00359992789</v>
      </c>
      <c r="J35">
        <v>1122.5926361516399</v>
      </c>
      <c r="K35">
        <v>1124.12195878579</v>
      </c>
      <c r="L35">
        <v>1125.5971635917099</v>
      </c>
      <c r="M35">
        <v>1127.0237530675199</v>
      </c>
      <c r="N35">
        <v>1128.4054392021801</v>
      </c>
      <c r="O35">
        <v>1129.7433068466501</v>
      </c>
      <c r="P35">
        <v>1131.0362162057199</v>
      </c>
      <c r="Q35">
        <v>1132.28181099163</v>
      </c>
      <c r="R35">
        <v>1133.4773406188599</v>
      </c>
      <c r="S35">
        <v>1134.61999981041</v>
      </c>
      <c r="T35">
        <v>1135.7069539279</v>
      </c>
      <c r="U35">
        <v>1136.73540435467</v>
      </c>
      <c r="V35">
        <v>1137.70297609099</v>
      </c>
      <c r="W35">
        <v>1138.6083904976199</v>
      </c>
      <c r="X35">
        <v>1139.45200748825</v>
      </c>
      <c r="Y35">
        <v>1140.2358198225199</v>
      </c>
      <c r="Z35">
        <v>1140.9629456062801</v>
      </c>
      <c r="AA35">
        <v>1141.6370516294601</v>
      </c>
      <c r="AB35">
        <v>1142.26206559464</v>
      </c>
      <c r="AC35">
        <v>1142.84223585521</v>
      </c>
      <c r="AD35">
        <v>1143.38240656784</v>
      </c>
      <c r="AE35">
        <v>1143.88834258887</v>
      </c>
      <c r="AF35">
        <v>1144.3669702954301</v>
      </c>
      <c r="AG35">
        <v>1144.82644335433</v>
      </c>
      <c r="AH35">
        <v>1145.2759929364699</v>
      </c>
      <c r="AI35">
        <v>1145.72558238702</v>
      </c>
      <c r="AJ35">
        <v>1146.1854377269001</v>
      </c>
      <c r="AK35">
        <v>1146.6655307994899</v>
      </c>
      <c r="AL35">
        <v>1147.17502534918</v>
      </c>
      <c r="AM35">
        <v>1147.7215752755101</v>
      </c>
      <c r="AN35">
        <v>1148.3102609996199</v>
      </c>
      <c r="AO35">
        <v>1148.94196988302</v>
      </c>
      <c r="AP35">
        <v>1149.61126043082</v>
      </c>
      <c r="AQ35">
        <v>1150.30419987604</v>
      </c>
      <c r="AR35">
        <v>1150.9971551014</v>
      </c>
      <c r="AS35">
        <v>1151.65766971787</v>
      </c>
      <c r="AT35">
        <v>1152.2479969010601</v>
      </c>
      <c r="AU35">
        <v>1152.7306327014701</v>
      </c>
      <c r="AV35">
        <v>1153.07402922605</v>
      </c>
      <c r="AW35">
        <v>1153.25646629589</v>
      </c>
      <c r="AX35">
        <v>1153.2670233582901</v>
      </c>
      <c r="AY35">
        <v>1153.1039801014499</v>
      </c>
      <c r="AZ35">
        <v>1152.7718545185401</v>
      </c>
      <c r="BA35">
        <v>1152.27833761123</v>
      </c>
      <c r="BB35">
        <v>1151.6319123980199</v>
      </c>
      <c r="BC35">
        <v>1150.8404078920601</v>
      </c>
      <c r="BD35">
        <v>1149.9103892773201</v>
      </c>
      <c r="BE35">
        <v>1148.8471483979599</v>
      </c>
      <c r="BF35">
        <v>1147.6550559776399</v>
      </c>
      <c r="BG35">
        <v>1146.33808964948</v>
      </c>
      <c r="BH35">
        <v>1144.9004134177201</v>
      </c>
      <c r="BI35">
        <v>1143.3469334957199</v>
      </c>
      <c r="BJ35">
        <v>1141.68378127037</v>
      </c>
      <c r="BK35">
        <v>1139.9186668893201</v>
      </c>
      <c r="BL35">
        <v>1138.0609995242201</v>
      </c>
      <c r="BM35">
        <v>1136.12158449766</v>
      </c>
      <c r="BN35">
        <v>1134.1116082716001</v>
      </c>
      <c r="BO35">
        <v>1132.0405836340601</v>
      </c>
      <c r="BP35">
        <v>1129.91309285222</v>
      </c>
      <c r="BQ35">
        <v>1127.7247057877</v>
      </c>
      <c r="BR35">
        <v>1125.4583615557301</v>
      </c>
      <c r="BS35">
        <v>1123.08330280416</v>
      </c>
      <c r="BT35">
        <v>1120.5583723971699</v>
      </c>
      <c r="BU35">
        <v>1117.8395300581001</v>
      </c>
      <c r="BV35">
        <v>1114.8888154297799</v>
      </c>
      <c r="BW35">
        <v>1111.6809012020301</v>
      </c>
      <c r="BX35">
        <v>1108.2049361555901</v>
      </c>
      <c r="BY35">
        <v>1104.4621426229601</v>
      </c>
      <c r="BZ35">
        <v>1100.4613632604</v>
      </c>
      <c r="CA35">
        <v>1096.2147018190001</v>
      </c>
      <c r="CB35">
        <v>1091.73438823931</v>
      </c>
      <c r="CC35">
        <v>1087.0310371072201</v>
      </c>
      <c r="CD35">
        <v>1082.11297565071</v>
      </c>
      <c r="CE35">
        <v>1076.9862195404601</v>
      </c>
      <c r="CF35">
        <v>1071.6547624018599</v>
      </c>
      <c r="CG35">
        <v>1066.12097714374</v>
      </c>
      <c r="CH35">
        <v>1060.3860174720701</v>
      </c>
      <c r="CI35">
        <v>1054.4501761848201</v>
      </c>
    </row>
    <row r="36" spans="1:87" x14ac:dyDescent="0.5">
      <c r="A36">
        <v>34</v>
      </c>
      <c r="B36">
        <v>1123.1373328786301</v>
      </c>
      <c r="C36">
        <v>1125.4332021945199</v>
      </c>
      <c r="D36">
        <v>1127.6568092923401</v>
      </c>
      <c r="E36">
        <v>1129.8091900296199</v>
      </c>
      <c r="F36">
        <v>1131.89136780903</v>
      </c>
      <c r="G36">
        <v>1133.90446970261</v>
      </c>
      <c r="H36">
        <v>1135.8498820489499</v>
      </c>
      <c r="I36">
        <v>1137.7294085803001</v>
      </c>
      <c r="J36">
        <v>1139.5453620820799</v>
      </c>
      <c r="K36">
        <v>1141.30050777172</v>
      </c>
      <c r="L36">
        <v>1142.9978111308999</v>
      </c>
      <c r="M36">
        <v>1144.6400284194699</v>
      </c>
      <c r="N36">
        <v>1146.2292673233101</v>
      </c>
      <c r="O36">
        <v>1147.7666677155701</v>
      </c>
      <c r="P36">
        <v>1149.2522949203201</v>
      </c>
      <c r="Q36">
        <v>1150.6852335456499</v>
      </c>
      <c r="R36">
        <v>1152.0638095465699</v>
      </c>
      <c r="S36">
        <v>1153.38587523307</v>
      </c>
      <c r="T36">
        <v>1154.64913386995</v>
      </c>
      <c r="U36">
        <v>1155.8515045818599</v>
      </c>
      <c r="V36">
        <v>1156.99150989188</v>
      </c>
      <c r="W36">
        <v>1158.0686210239601</v>
      </c>
      <c r="X36">
        <v>1159.08347006598</v>
      </c>
      <c r="Y36">
        <v>1160.03787341166</v>
      </c>
      <c r="Z36">
        <v>1160.9346927910899</v>
      </c>
      <c r="AA36">
        <v>1161.7776298594199</v>
      </c>
      <c r="AB36">
        <v>1162.57106090714</v>
      </c>
      <c r="AC36">
        <v>1163.31997459224</v>
      </c>
      <c r="AD36">
        <v>1164.0300163004899</v>
      </c>
      <c r="AE36">
        <v>1164.7076000061099</v>
      </c>
      <c r="AF36">
        <v>1165.3600309768101</v>
      </c>
      <c r="AG36">
        <v>1165.99558303599</v>
      </c>
      <c r="AH36">
        <v>1166.62348237537</v>
      </c>
      <c r="AI36">
        <v>1167.25375880703</v>
      </c>
      <c r="AJ36">
        <v>1167.8969296506</v>
      </c>
      <c r="AK36">
        <v>1168.56347928593</v>
      </c>
      <c r="AL36">
        <v>1169.26309224339</v>
      </c>
      <c r="AM36">
        <v>1170.00360228822</v>
      </c>
      <c r="AN36">
        <v>1170.7896564637001</v>
      </c>
      <c r="AO36">
        <v>1171.6211842907201</v>
      </c>
      <c r="AP36">
        <v>1172.49191113091</v>
      </c>
      <c r="AQ36">
        <v>1173.38831826827</v>
      </c>
      <c r="AR36">
        <v>1174.28953312096</v>
      </c>
      <c r="AS36">
        <v>1175.16851715696</v>
      </c>
      <c r="AT36">
        <v>1175.9945656260199</v>
      </c>
      <c r="AU36">
        <v>1176.7366562719601</v>
      </c>
      <c r="AV36">
        <v>1177.3668279277099</v>
      </c>
      <c r="AW36">
        <v>1177.8627494233499</v>
      </c>
      <c r="AX36">
        <v>1178.20897074299</v>
      </c>
      <c r="AY36">
        <v>1178.3968352327699</v>
      </c>
      <c r="AZ36">
        <v>1178.4234208048799</v>
      </c>
      <c r="BA36">
        <v>1178.29003066683</v>
      </c>
      <c r="BB36">
        <v>1178.00069088024</v>
      </c>
      <c r="BC36">
        <v>1177.5609414549999</v>
      </c>
      <c r="BD36">
        <v>1176.9770336874501</v>
      </c>
      <c r="BE36">
        <v>1176.2555234715801</v>
      </c>
      <c r="BF36">
        <v>1175.40318635117</v>
      </c>
      <c r="BG36">
        <v>1174.4271589320299</v>
      </c>
      <c r="BH36">
        <v>1173.3352113298499</v>
      </c>
      <c r="BI36">
        <v>1172.13605858247</v>
      </c>
      <c r="BJ36">
        <v>1170.83961313538</v>
      </c>
      <c r="BK36">
        <v>1169.45705924256</v>
      </c>
      <c r="BL36">
        <v>1168.0005946880499</v>
      </c>
      <c r="BM36">
        <v>1166.48264965147</v>
      </c>
      <c r="BN36">
        <v>1164.91439102511</v>
      </c>
      <c r="BO36">
        <v>1163.3034113168501</v>
      </c>
      <c r="BP36">
        <v>1161.6507484900301</v>
      </c>
      <c r="BQ36">
        <v>1159.94780200734</v>
      </c>
      <c r="BR36">
        <v>1158.17417604913</v>
      </c>
      <c r="BS36">
        <v>1156.2976799968201</v>
      </c>
      <c r="BT36">
        <v>1154.27728754546</v>
      </c>
      <c r="BU36">
        <v>1152.0687446301499</v>
      </c>
      <c r="BV36">
        <v>1149.63124845882</v>
      </c>
      <c r="BW36">
        <v>1146.93304161628</v>
      </c>
      <c r="BX36">
        <v>1143.95431386169</v>
      </c>
      <c r="BY36">
        <v>1140.68708581651</v>
      </c>
      <c r="BZ36">
        <v>1137.13288702463</v>
      </c>
      <c r="CA36">
        <v>1133.29950339989</v>
      </c>
      <c r="CB36">
        <v>1129.1978678468599</v>
      </c>
      <c r="CC36">
        <v>1124.8396738772301</v>
      </c>
      <c r="CD36">
        <v>1120.23584869415</v>
      </c>
      <c r="CE36">
        <v>1115.39575393777</v>
      </c>
      <c r="CF36">
        <v>1110.3269103330599</v>
      </c>
      <c r="CG36">
        <v>1105.0350510736801</v>
      </c>
      <c r="CH36">
        <v>1099.52433172576</v>
      </c>
      <c r="CI36">
        <v>1093.7976085057801</v>
      </c>
    </row>
    <row r="37" spans="1:87" x14ac:dyDescent="0.5">
      <c r="A37">
        <v>35</v>
      </c>
      <c r="B37">
        <v>1137.6237770606999</v>
      </c>
      <c r="C37">
        <v>1140.1385670990901</v>
      </c>
      <c r="D37">
        <v>1142.5829561406999</v>
      </c>
      <c r="E37">
        <v>1144.9575800794801</v>
      </c>
      <c r="F37">
        <v>1147.26316006562</v>
      </c>
      <c r="G37">
        <v>1149.50054928228</v>
      </c>
      <c r="H37">
        <v>1151.6707726193499</v>
      </c>
      <c r="I37">
        <v>1153.7750445291599</v>
      </c>
      <c r="J37">
        <v>1155.8147510793799</v>
      </c>
      <c r="K37">
        <v>1157.79138279566</v>
      </c>
      <c r="L37">
        <v>1159.70641845102</v>
      </c>
      <c r="M37">
        <v>1161.5611750403</v>
      </c>
      <c r="N37">
        <v>1163.35665430069</v>
      </c>
      <c r="O37">
        <v>1165.09342086119</v>
      </c>
      <c r="P37">
        <v>1166.7715412816799</v>
      </c>
      <c r="Q37">
        <v>1168.39060060932</v>
      </c>
      <c r="R37">
        <v>1169.9497995050499</v>
      </c>
      <c r="S37">
        <v>1171.4481178921201</v>
      </c>
      <c r="T37">
        <v>1172.88452958875</v>
      </c>
      <c r="U37">
        <v>1174.2582435059801</v>
      </c>
      <c r="V37">
        <v>1175.56893926264</v>
      </c>
      <c r="W37">
        <v>1176.8169647383299</v>
      </c>
      <c r="X37">
        <v>1178.00346981385</v>
      </c>
      <c r="Y37">
        <v>1179.1304663123201</v>
      </c>
      <c r="Z37">
        <v>1180.2008242543</v>
      </c>
      <c r="AA37">
        <v>1181.2182306893201</v>
      </c>
      <c r="AB37">
        <v>1182.1871428326999</v>
      </c>
      <c r="AC37">
        <v>1183.1127598436101</v>
      </c>
      <c r="AD37">
        <v>1184.00102398791</v>
      </c>
      <c r="AE37">
        <v>1184.8586448834101</v>
      </c>
      <c r="AF37">
        <v>1185.6931260942299</v>
      </c>
      <c r="AG37">
        <v>1186.5127634427899</v>
      </c>
      <c r="AH37">
        <v>1187.32657814815</v>
      </c>
      <c r="AI37">
        <v>1188.1441445400401</v>
      </c>
      <c r="AJ37">
        <v>1188.97527167167</v>
      </c>
      <c r="AK37">
        <v>1189.82950260597</v>
      </c>
      <c r="AL37">
        <v>1190.7154086804601</v>
      </c>
      <c r="AM37">
        <v>1191.6396843366899</v>
      </c>
      <c r="AN37">
        <v>1192.60609556592</v>
      </c>
      <c r="AO37">
        <v>1193.6143999615399</v>
      </c>
      <c r="AP37">
        <v>1194.6594252651</v>
      </c>
      <c r="AQ37">
        <v>1195.7305386155101</v>
      </c>
      <c r="AR37">
        <v>1196.81172581436</v>
      </c>
      <c r="AS37">
        <v>1197.88240523885</v>
      </c>
      <c r="AT37">
        <v>1198.91893418831</v>
      </c>
      <c r="AU37">
        <v>1199.8965782087901</v>
      </c>
      <c r="AV37">
        <v>1200.79158171524</v>
      </c>
      <c r="AW37">
        <v>1201.5829595058899</v>
      </c>
      <c r="AX37">
        <v>1202.2537297819299</v>
      </c>
      <c r="AY37">
        <v>1202.7914812545</v>
      </c>
      <c r="AZ37">
        <v>1203.1883372254699</v>
      </c>
      <c r="BA37">
        <v>1203.44049177786</v>
      </c>
      <c r="BB37">
        <v>1203.54752883945</v>
      </c>
      <c r="BC37">
        <v>1203.5117087557901</v>
      </c>
      <c r="BD37">
        <v>1203.3373486917501</v>
      </c>
      <c r="BE37">
        <v>1203.0303594571201</v>
      </c>
      <c r="BF37">
        <v>1202.59794786302</v>
      </c>
      <c r="BG37">
        <v>1202.0484549815101</v>
      </c>
      <c r="BH37">
        <v>1201.3912741750601</v>
      </c>
      <c r="BI37">
        <v>1200.6367734601399</v>
      </c>
      <c r="BJ37">
        <v>1199.79613069477</v>
      </c>
      <c r="BK37">
        <v>1198.88097690922</v>
      </c>
      <c r="BL37">
        <v>1197.9027382249101</v>
      </c>
      <c r="BM37">
        <v>1196.8715827097701</v>
      </c>
      <c r="BN37">
        <v>1195.7949331596001</v>
      </c>
      <c r="BO37">
        <v>1194.6756173468</v>
      </c>
      <c r="BP37">
        <v>1193.5098969031201</v>
      </c>
      <c r="BQ37">
        <v>1192.2858071174201</v>
      </c>
      <c r="BR37">
        <v>1190.9823718388</v>
      </c>
      <c r="BS37">
        <v>1189.57020748632</v>
      </c>
      <c r="BT37">
        <v>1188.01374198604</v>
      </c>
      <c r="BU37">
        <v>1186.2747859864901</v>
      </c>
      <c r="BV37">
        <v>1184.31670064525</v>
      </c>
      <c r="BW37">
        <v>1182.10817386191</v>
      </c>
      <c r="BX37">
        <v>1179.62576675276</v>
      </c>
      <c r="BY37">
        <v>1176.8548526325801</v>
      </c>
      <c r="BZ37">
        <v>1173.7890745790901</v>
      </c>
      <c r="CA37">
        <v>1170.4287946243401</v>
      </c>
      <c r="CB37">
        <v>1166.7791109905199</v>
      </c>
      <c r="CC37">
        <v>1162.8479317357701</v>
      </c>
      <c r="CD37">
        <v>1158.64439453099</v>
      </c>
      <c r="CE37">
        <v>1154.1776985966001</v>
      </c>
      <c r="CF37">
        <v>1149.4563495600801</v>
      </c>
      <c r="CG37">
        <v>1144.487772794</v>
      </c>
      <c r="CH37">
        <v>1139.2781802654799</v>
      </c>
      <c r="CI37">
        <v>1133.83259226926</v>
      </c>
    </row>
    <row r="38" spans="1:87" x14ac:dyDescent="0.5">
      <c r="A38">
        <v>36</v>
      </c>
      <c r="B38">
        <v>1151.6075326474499</v>
      </c>
      <c r="C38">
        <v>1154.3326559125601</v>
      </c>
      <c r="D38">
        <v>1156.9892900966099</v>
      </c>
      <c r="E38">
        <v>1159.57764718364</v>
      </c>
      <c r="F38">
        <v>1162.0980083465099</v>
      </c>
      <c r="G38">
        <v>1164.55073671436</v>
      </c>
      <c r="H38">
        <v>1166.93628271988</v>
      </c>
      <c r="I38">
        <v>1169.25517781447</v>
      </c>
      <c r="J38">
        <v>1171.5080132698099</v>
      </c>
      <c r="K38">
        <v>1173.6954033434499</v>
      </c>
      <c r="L38">
        <v>1175.8179357291301</v>
      </c>
      <c r="M38">
        <v>1177.8761162221999</v>
      </c>
      <c r="N38">
        <v>1179.8703178165799</v>
      </c>
      <c r="O38">
        <v>1181.80074592087</v>
      </c>
      <c r="P38">
        <v>1183.6674305878701</v>
      </c>
      <c r="Q38">
        <v>1185.4702534476501</v>
      </c>
      <c r="R38">
        <v>1187.2090101339199</v>
      </c>
      <c r="S38">
        <v>1188.8835068428</v>
      </c>
      <c r="T38">
        <v>1190.49368231004</v>
      </c>
      <c r="U38">
        <v>1192.0397423622801</v>
      </c>
      <c r="V38">
        <v>1193.5222929269401</v>
      </c>
      <c r="W38">
        <v>1194.9424594048901</v>
      </c>
      <c r="X38">
        <v>1196.30197751118</v>
      </c>
      <c r="Y38">
        <v>1197.6032552564</v>
      </c>
      <c r="Z38">
        <v>1198.8494091710299</v>
      </c>
      <c r="AA38">
        <v>1200.04428031421</v>
      </c>
      <c r="AB38">
        <v>1201.19243875388</v>
      </c>
      <c r="AC38">
        <v>1202.29918355427</v>
      </c>
      <c r="AD38">
        <v>1203.37054060374</v>
      </c>
      <c r="AE38">
        <v>1204.41325409672</v>
      </c>
      <c r="AF38">
        <v>1205.4347601581001</v>
      </c>
      <c r="AG38">
        <v>1206.443124466</v>
      </c>
      <c r="AH38">
        <v>1207.4469206793799</v>
      </c>
      <c r="AI38">
        <v>1208.45502405708</v>
      </c>
      <c r="AJ38">
        <v>1209.47629618772</v>
      </c>
      <c r="AK38">
        <v>1210.51914392454</v>
      </c>
      <c r="AL38">
        <v>1211.5909502224199</v>
      </c>
      <c r="AM38">
        <v>1212.69739763588</v>
      </c>
      <c r="AN38">
        <v>1213.8417355256399</v>
      </c>
      <c r="AO38">
        <v>1215.0240755524501</v>
      </c>
      <c r="AP38">
        <v>1216.24082707612</v>
      </c>
      <c r="AQ38">
        <v>1217.48439352842</v>
      </c>
      <c r="AR38">
        <v>1218.7432321209899</v>
      </c>
      <c r="AS38">
        <v>1220.0023285662301</v>
      </c>
      <c r="AT38">
        <v>1221.2440638009</v>
      </c>
      <c r="AU38">
        <v>1222.44937052931</v>
      </c>
      <c r="AV38">
        <v>1223.59901840008</v>
      </c>
      <c r="AW38">
        <v>1224.67484702909</v>
      </c>
      <c r="AX38">
        <v>1225.66079077632</v>
      </c>
      <c r="AY38">
        <v>1226.54359756389</v>
      </c>
      <c r="AZ38">
        <v>1227.31321424675</v>
      </c>
      <c r="BA38">
        <v>1227.9628725611601</v>
      </c>
      <c r="BB38">
        <v>1228.4889484314899</v>
      </c>
      <c r="BC38">
        <v>1228.89068006876</v>
      </c>
      <c r="BD38">
        <v>1229.1698214803801</v>
      </c>
      <c r="BE38">
        <v>1229.33028597775</v>
      </c>
      <c r="BF38">
        <v>1229.37780703006</v>
      </c>
      <c r="BG38">
        <v>1229.3196171064001</v>
      </c>
      <c r="BH38">
        <v>1229.1641225865101</v>
      </c>
      <c r="BI38">
        <v>1228.92053510298</v>
      </c>
      <c r="BJ38">
        <v>1228.59840672466</v>
      </c>
      <c r="BK38">
        <v>1228.2070196104301</v>
      </c>
      <c r="BL38">
        <v>1227.75458906984</v>
      </c>
      <c r="BM38">
        <v>1227.24726832847</v>
      </c>
      <c r="BN38">
        <v>1226.68799059243</v>
      </c>
      <c r="BO38">
        <v>1226.07525638536</v>
      </c>
      <c r="BP38">
        <v>1225.40204861857</v>
      </c>
      <c r="BQ38">
        <v>1224.65511090461</v>
      </c>
      <c r="BR38">
        <v>1223.8148391161601</v>
      </c>
      <c r="BS38">
        <v>1222.8559702914599</v>
      </c>
      <c r="BT38">
        <v>1221.7490982091499</v>
      </c>
      <c r="BU38">
        <v>1220.4628527868299</v>
      </c>
      <c r="BV38">
        <v>1218.96639299652</v>
      </c>
      <c r="BW38">
        <v>1217.23177409594</v>
      </c>
      <c r="BX38">
        <v>1215.2357971405199</v>
      </c>
      <c r="BY38">
        <v>1212.96107773019</v>
      </c>
      <c r="BZ38">
        <v>1210.3962984898601</v>
      </c>
      <c r="CA38">
        <v>1207.5357619656199</v>
      </c>
      <c r="CB38">
        <v>1204.3784703670201</v>
      </c>
      <c r="CC38">
        <v>1200.9269651618499</v>
      </c>
      <c r="CD38">
        <v>1197.1861633015901</v>
      </c>
      <c r="CE38">
        <v>1193.1623711648399</v>
      </c>
      <c r="CF38">
        <v>1188.8624784935801</v>
      </c>
      <c r="CG38">
        <v>1184.29334163832</v>
      </c>
      <c r="CH38">
        <v>1179.4613845188001</v>
      </c>
      <c r="CI38">
        <v>1174.37236699749</v>
      </c>
    </row>
    <row r="39" spans="1:87" x14ac:dyDescent="0.5">
      <c r="A39">
        <v>37</v>
      </c>
      <c r="B39">
        <v>1165.2126100197499</v>
      </c>
      <c r="C39">
        <v>1168.1383049368001</v>
      </c>
      <c r="D39">
        <v>1170.9967740882601</v>
      </c>
      <c r="E39">
        <v>1173.7878455533701</v>
      </c>
      <c r="F39">
        <v>1176.51139131063</v>
      </c>
      <c r="G39">
        <v>1179.1673320597699</v>
      </c>
      <c r="H39">
        <v>1181.75564230999</v>
      </c>
      <c r="I39">
        <v>1184.2763448122701</v>
      </c>
      <c r="J39">
        <v>1186.7294975703601</v>
      </c>
      <c r="K39">
        <v>1189.11518198878</v>
      </c>
      <c r="L39">
        <v>1191.4334892312399</v>
      </c>
      <c r="M39">
        <v>1193.6845078264901</v>
      </c>
      <c r="N39">
        <v>1195.8683165780101</v>
      </c>
      <c r="O39">
        <v>1197.9849870539799</v>
      </c>
      <c r="P39">
        <v>1200.0345993926901</v>
      </c>
      <c r="Q39">
        <v>1202.01727385544</v>
      </c>
      <c r="R39">
        <v>1203.9332186648901</v>
      </c>
      <c r="S39">
        <v>1205.7827925039801</v>
      </c>
      <c r="T39">
        <v>1207.5665780234301</v>
      </c>
      <c r="U39">
        <v>1209.2854612188301</v>
      </c>
      <c r="V39">
        <v>1210.94071090178</v>
      </c>
      <c r="W39">
        <v>1212.53405283436</v>
      </c>
      <c r="X39">
        <v>1214.0677343170801</v>
      </c>
      <c r="Y39">
        <v>1215.5445767758899</v>
      </c>
      <c r="Z39">
        <v>1216.9680156724901</v>
      </c>
      <c r="AA39">
        <v>1218.34212831126</v>
      </c>
      <c r="AB39">
        <v>1219.6716508454799</v>
      </c>
      <c r="AC39">
        <v>1220.9619852145699</v>
      </c>
      <c r="AD39">
        <v>1222.21918860914</v>
      </c>
      <c r="AE39">
        <v>1223.4499454787001</v>
      </c>
      <c r="AF39">
        <v>1224.6615132708</v>
      </c>
      <c r="AG39">
        <v>1225.8616295542399</v>
      </c>
      <c r="AH39">
        <v>1227.0583672095399</v>
      </c>
      <c r="AI39">
        <v>1228.2599244458199</v>
      </c>
      <c r="AJ39">
        <v>1229.4743393354699</v>
      </c>
      <c r="AK39">
        <v>1230.7091251346401</v>
      </c>
      <c r="AL39">
        <v>1231.9708332741</v>
      </c>
      <c r="AM39">
        <v>1233.2645651719299</v>
      </c>
      <c r="AN39">
        <v>1234.5934703401199</v>
      </c>
      <c r="AO39">
        <v>1235.95828360886</v>
      </c>
      <c r="AP39">
        <v>1237.35696447186</v>
      </c>
      <c r="AQ39">
        <v>1238.7845021155599</v>
      </c>
      <c r="AR39">
        <v>1240.23293747662</v>
      </c>
      <c r="AS39">
        <v>1241.6916284901999</v>
      </c>
      <c r="AT39">
        <v>1243.1477503245401</v>
      </c>
      <c r="AU39">
        <v>1244.5869861547801</v>
      </c>
      <c r="AV39">
        <v>1245.9943346668599</v>
      </c>
      <c r="AW39">
        <v>1247.3549452136999</v>
      </c>
      <c r="AX39">
        <v>1248.65489417751</v>
      </c>
      <c r="AY39">
        <v>1249.8818330905599</v>
      </c>
      <c r="AZ39">
        <v>1251.0254662331099</v>
      </c>
      <c r="BA39">
        <v>1252.07784452239</v>
      </c>
      <c r="BB39">
        <v>1253.03348708212</v>
      </c>
      <c r="BC39">
        <v>1253.88935583442</v>
      </c>
      <c r="BD39">
        <v>1254.6447145013401</v>
      </c>
      <c r="BE39">
        <v>1255.3009022275401</v>
      </c>
      <c r="BF39">
        <v>1255.86104168777</v>
      </c>
      <c r="BG39">
        <v>1256.3296907116201</v>
      </c>
      <c r="BH39">
        <v>1256.7124386297</v>
      </c>
      <c r="BI39">
        <v>1257.01543358494</v>
      </c>
      <c r="BJ39">
        <v>1257.2448280936801</v>
      </c>
      <c r="BK39">
        <v>1257.4061382597699</v>
      </c>
      <c r="BL39">
        <v>1257.50351891726</v>
      </c>
      <c r="BM39">
        <v>1257.53897644279</v>
      </c>
      <c r="BN39">
        <v>1257.5115701852001</v>
      </c>
      <c r="BO39">
        <v>1257.4166837605301</v>
      </c>
      <c r="BP39">
        <v>1257.2454770796601</v>
      </c>
      <c r="BQ39">
        <v>1256.98463362656</v>
      </c>
      <c r="BR39">
        <v>1256.61648570953</v>
      </c>
      <c r="BS39">
        <v>1256.11958460598</v>
      </c>
      <c r="BT39">
        <v>1255.4696934061001</v>
      </c>
      <c r="BU39">
        <v>1254.6411212497501</v>
      </c>
      <c r="BV39">
        <v>1253.60823886103</v>
      </c>
      <c r="BW39">
        <v>1252.3469537815199</v>
      </c>
      <c r="BX39">
        <v>1250.8359639714899</v>
      </c>
      <c r="BY39">
        <v>1249.05765537046</v>
      </c>
      <c r="BZ39">
        <v>1246.9985498559099</v>
      </c>
      <c r="CA39">
        <v>1244.64931634452</v>
      </c>
      <c r="CB39">
        <v>1242.0045305675901</v>
      </c>
      <c r="CC39">
        <v>1239.06213611311</v>
      </c>
      <c r="CD39">
        <v>1235.8227605165901</v>
      </c>
      <c r="CE39">
        <v>1232.2890166519901</v>
      </c>
      <c r="CF39">
        <v>1228.4648499549101</v>
      </c>
      <c r="CG39">
        <v>1224.3549759238799</v>
      </c>
      <c r="CH39">
        <v>1219.96444196429</v>
      </c>
      <c r="CI39">
        <v>1215.2983327095501</v>
      </c>
    </row>
    <row r="40" spans="1:87" x14ac:dyDescent="0.5">
      <c r="A40">
        <v>38</v>
      </c>
      <c r="B40">
        <v>1178.5216453933199</v>
      </c>
      <c r="C40">
        <v>1181.63903603115</v>
      </c>
      <c r="D40">
        <v>1184.6896008194601</v>
      </c>
      <c r="E40">
        <v>1187.67290691071</v>
      </c>
      <c r="F40">
        <v>1190.5885482136</v>
      </c>
      <c r="G40">
        <v>1193.4361517218599</v>
      </c>
      <c r="H40">
        <v>1196.2153827859199</v>
      </c>
      <c r="I40">
        <v>1198.9259493495199</v>
      </c>
      <c r="J40">
        <v>1201.5676054953201</v>
      </c>
      <c r="K40">
        <v>1204.1401550256601</v>
      </c>
      <c r="L40">
        <v>1206.6434561901899</v>
      </c>
      <c r="M40">
        <v>1209.0774289829201</v>
      </c>
      <c r="N40">
        <v>1211.4420665876701</v>
      </c>
      <c r="O40">
        <v>1213.73745248507</v>
      </c>
      <c r="P40">
        <v>1215.9637844133999</v>
      </c>
      <c r="Q40">
        <v>1218.1214061585899</v>
      </c>
      <c r="R40">
        <v>1220.2108480519</v>
      </c>
      <c r="S40">
        <v>1222.2328703012399</v>
      </c>
      <c r="T40">
        <v>1224.1885122458</v>
      </c>
      <c r="U40">
        <v>1226.0791453576401</v>
      </c>
      <c r="V40">
        <v>1227.9065264252499</v>
      </c>
      <c r="W40">
        <v>1229.6728484835201</v>
      </c>
      <c r="X40">
        <v>1231.380787308</v>
      </c>
      <c r="Y40">
        <v>1233.03354165162</v>
      </c>
      <c r="Z40">
        <v>1234.63486570601</v>
      </c>
      <c r="AA40">
        <v>1236.18909234235</v>
      </c>
      <c r="AB40">
        <v>1237.7011453922701</v>
      </c>
      <c r="AC40">
        <v>1239.1765385078299</v>
      </c>
      <c r="AD40">
        <v>1240.62135703435</v>
      </c>
      <c r="AE40">
        <v>1242.04221799846</v>
      </c>
      <c r="AF40">
        <v>1243.4462020283499</v>
      </c>
      <c r="AG40">
        <v>1244.84075015292</v>
      </c>
      <c r="AH40">
        <v>1246.2335184097301</v>
      </c>
      <c r="AI40">
        <v>1247.63218466116</v>
      </c>
      <c r="AJ40">
        <v>1249.04420547513</v>
      </c>
      <c r="AK40">
        <v>1250.47652201708</v>
      </c>
      <c r="AL40">
        <v>1251.9352269399101</v>
      </c>
      <c r="AM40">
        <v>1253.42520965108</v>
      </c>
      <c r="AN40">
        <v>1254.9498045272701</v>
      </c>
      <c r="AO40">
        <v>1256.5104744600001</v>
      </c>
      <c r="AP40">
        <v>1258.1065658607599</v>
      </c>
      <c r="AQ40">
        <v>1259.73517007133</v>
      </c>
      <c r="AR40">
        <v>1261.39111903553</v>
      </c>
      <c r="AS40">
        <v>1263.06713031912</v>
      </c>
      <c r="AT40">
        <v>1264.7540997773399</v>
      </c>
      <c r="AU40">
        <v>1266.4415222377199</v>
      </c>
      <c r="AV40">
        <v>1268.1180047365799</v>
      </c>
      <c r="AW40">
        <v>1269.77182761733</v>
      </c>
      <c r="AX40">
        <v>1271.3915047467001</v>
      </c>
      <c r="AY40">
        <v>1272.9662932189899</v>
      </c>
      <c r="AZ40">
        <v>1274.48662123493</v>
      </c>
      <c r="BA40">
        <v>1275.9444096954601</v>
      </c>
      <c r="BB40">
        <v>1277.3332763039</v>
      </c>
      <c r="BC40">
        <v>1278.6486218903799</v>
      </c>
      <c r="BD40">
        <v>1279.88760666603</v>
      </c>
      <c r="BE40">
        <v>1281.04902441686</v>
      </c>
      <c r="BF40">
        <v>1282.1330861932699</v>
      </c>
      <c r="BG40">
        <v>1283.1411237822499</v>
      </c>
      <c r="BH40">
        <v>1284.0752196201499</v>
      </c>
      <c r="BI40">
        <v>1284.9377731376201</v>
      </c>
      <c r="BJ40">
        <v>1285.73100685701</v>
      </c>
      <c r="BK40">
        <v>1286.4564262661399</v>
      </c>
      <c r="BL40">
        <v>1287.1142459539899</v>
      </c>
      <c r="BM40">
        <v>1287.7028245400099</v>
      </c>
      <c r="BN40">
        <v>1288.21815031183</v>
      </c>
      <c r="BO40">
        <v>1288.6534079025</v>
      </c>
      <c r="BP40">
        <v>1288.99870044263</v>
      </c>
      <c r="BQ40">
        <v>1289.2409912993701</v>
      </c>
      <c r="BR40">
        <v>1289.3642772381299</v>
      </c>
      <c r="BS40">
        <v>1289.35001268529</v>
      </c>
      <c r="BT40">
        <v>1289.1777581297199</v>
      </c>
      <c r="BU40">
        <v>1288.8260296736401</v>
      </c>
      <c r="BV40">
        <v>1288.27324436866</v>
      </c>
      <c r="BW40">
        <v>1287.49863202036</v>
      </c>
      <c r="BX40">
        <v>1286.4830501686599</v>
      </c>
      <c r="BY40">
        <v>1285.2097128143</v>
      </c>
      <c r="BZ40">
        <v>1283.6646332354001</v>
      </c>
      <c r="CA40">
        <v>1281.8368280013501</v>
      </c>
      <c r="CB40">
        <v>1279.7182987577901</v>
      </c>
      <c r="CC40">
        <v>1277.3038308740099</v>
      </c>
      <c r="CD40">
        <v>1274.5906672866099</v>
      </c>
      <c r="CE40">
        <v>1271.5781489189901</v>
      </c>
      <c r="CF40">
        <v>1268.26726450618</v>
      </c>
      <c r="CG40">
        <v>1264.6602061620299</v>
      </c>
      <c r="CH40">
        <v>1260.7599862821801</v>
      </c>
      <c r="CI40">
        <v>1256.5701091087899</v>
      </c>
    </row>
    <row r="41" spans="1:87" x14ac:dyDescent="0.5">
      <c r="A41">
        <v>39</v>
      </c>
      <c r="B41">
        <v>1191.56746359866</v>
      </c>
      <c r="C41">
        <v>1194.8707332081401</v>
      </c>
      <c r="D41">
        <v>1198.10653171493</v>
      </c>
      <c r="E41">
        <v>1201.27431721328</v>
      </c>
      <c r="F41">
        <v>1204.37356559719</v>
      </c>
      <c r="G41">
        <v>1207.4037806460899</v>
      </c>
      <c r="H41">
        <v>1210.3645030590001</v>
      </c>
      <c r="I41">
        <v>1213.25532337666</v>
      </c>
      <c r="J41">
        <v>1216.07589468284</v>
      </c>
      <c r="K41">
        <v>1218.8259452191601</v>
      </c>
      <c r="L41">
        <v>1221.5052927080901</v>
      </c>
      <c r="M41">
        <v>1224.11386096157</v>
      </c>
      <c r="N41">
        <v>1226.65169934492</v>
      </c>
      <c r="O41">
        <v>1229.1190055815</v>
      </c>
      <c r="P41">
        <v>1231.5161522113499</v>
      </c>
      <c r="Q41">
        <v>1233.8437167684301</v>
      </c>
      <c r="R41">
        <v>1236.10251543905</v>
      </c>
      <c r="S41">
        <v>1238.29363964454</v>
      </c>
      <c r="T41">
        <v>1240.4184946901901</v>
      </c>
      <c r="U41">
        <v>1242.4788393716101</v>
      </c>
      <c r="V41">
        <v>1244.4768252464701</v>
      </c>
      <c r="W41">
        <v>1246.41503415901</v>
      </c>
      <c r="X41">
        <v>1248.29651252341</v>
      </c>
      <c r="Y41">
        <v>1250.1248007853401</v>
      </c>
      <c r="Z41">
        <v>1251.90395633753</v>
      </c>
      <c r="AA41">
        <v>1253.63856791987</v>
      </c>
      <c r="AB41">
        <v>1255.33375915939</v>
      </c>
      <c r="AC41">
        <v>1256.9951784126699</v>
      </c>
      <c r="AD41">
        <v>1258.6289715172099</v>
      </c>
      <c r="AE41">
        <v>1260.24173354868</v>
      </c>
      <c r="AF41">
        <v>1261.8404353742801</v>
      </c>
      <c r="AG41">
        <v>1263.4323208138601</v>
      </c>
      <c r="AH41">
        <v>1265.02477114985</v>
      </c>
      <c r="AI41">
        <v>1266.62513519974</v>
      </c>
      <c r="AJ41">
        <v>1268.2405253919001</v>
      </c>
      <c r="AK41">
        <v>1269.87758395009</v>
      </c>
      <c r="AL41">
        <v>1271.54222740808</v>
      </c>
      <c r="AM41">
        <v>1273.2393822055001</v>
      </c>
      <c r="AN41">
        <v>1274.9727283812499</v>
      </c>
      <c r="AO41">
        <v>1276.7444715874699</v>
      </c>
      <c r="AP41">
        <v>1278.5551649716699</v>
      </c>
      <c r="AQ41">
        <v>1280.4036012389899</v>
      </c>
      <c r="AR41">
        <v>1282.2867910965099</v>
      </c>
      <c r="AS41">
        <v>1284.2000379327401</v>
      </c>
      <c r="AT41">
        <v>1286.1371081894099</v>
      </c>
      <c r="AU41">
        <v>1288.09048824554</v>
      </c>
      <c r="AV41">
        <v>1290.05171171047</v>
      </c>
      <c r="AW41">
        <v>1292.0117302589799</v>
      </c>
      <c r="AX41">
        <v>1293.96130023057</v>
      </c>
      <c r="AY41">
        <v>1295.89136062485</v>
      </c>
      <c r="AZ41">
        <v>1297.79337059307</v>
      </c>
      <c r="BA41">
        <v>1299.6595863340101</v>
      </c>
      <c r="BB41">
        <v>1301.4832624044</v>
      </c>
      <c r="BC41">
        <v>1303.25876852692</v>
      </c>
      <c r="BD41">
        <v>1304.9816185777199</v>
      </c>
      <c r="BE41">
        <v>1306.6484055158801</v>
      </c>
      <c r="BF41">
        <v>1308.2566628463701</v>
      </c>
      <c r="BG41">
        <v>1309.8046527920201</v>
      </c>
      <c r="BH41">
        <v>1311.2910846172499</v>
      </c>
      <c r="BI41">
        <v>1312.7147731725399</v>
      </c>
      <c r="BJ41">
        <v>1314.0742502527401</v>
      </c>
      <c r="BK41">
        <v>1315.3673712412799</v>
      </c>
      <c r="BL41">
        <v>1316.59091272828</v>
      </c>
      <c r="BM41">
        <v>1317.7401912758401</v>
      </c>
      <c r="BN41">
        <v>1318.8087347299299</v>
      </c>
      <c r="BO41">
        <v>1319.7880283255399</v>
      </c>
      <c r="BP41">
        <v>1320.66736370889</v>
      </c>
      <c r="BQ41">
        <v>1321.43386885428</v>
      </c>
      <c r="BR41">
        <v>1322.07266941748</v>
      </c>
      <c r="BS41">
        <v>1322.5671936040201</v>
      </c>
      <c r="BT41">
        <v>1322.8995569195899</v>
      </c>
      <c r="BU41">
        <v>1323.05110550723</v>
      </c>
      <c r="BV41">
        <v>1323.00307564178</v>
      </c>
      <c r="BW41">
        <v>1322.7372063790301</v>
      </c>
      <c r="BX41">
        <v>1322.2363069099299</v>
      </c>
      <c r="BY41">
        <v>1321.4847366511699</v>
      </c>
      <c r="BZ41">
        <v>1320.4687802697999</v>
      </c>
      <c r="CA41">
        <v>1319.17691441544</v>
      </c>
      <c r="CB41">
        <v>1317.59987093524</v>
      </c>
      <c r="CC41">
        <v>1315.7305938981101</v>
      </c>
      <c r="CD41">
        <v>1313.5641030944801</v>
      </c>
      <c r="CE41">
        <v>1311.0972820393399</v>
      </c>
      <c r="CF41">
        <v>1308.32861843109</v>
      </c>
      <c r="CG41">
        <v>1305.2579227807701</v>
      </c>
      <c r="CH41">
        <v>1301.88604658129</v>
      </c>
      <c r="CI41">
        <v>1298.2146160577399</v>
      </c>
    </row>
    <row r="42" spans="1:87" x14ac:dyDescent="0.5">
      <c r="A42">
        <v>40</v>
      </c>
      <c r="B42">
        <v>1204.32528395298</v>
      </c>
      <c r="C42">
        <v>1207.8128774476099</v>
      </c>
      <c r="D42">
        <v>1211.23122576177</v>
      </c>
      <c r="E42">
        <v>1214.5798107849801</v>
      </c>
      <c r="F42">
        <v>1217.8581327284001</v>
      </c>
      <c r="G42">
        <v>1221.06572302264</v>
      </c>
      <c r="H42">
        <v>1224.2021583215201</v>
      </c>
      <c r="I42">
        <v>1227.2670756546099</v>
      </c>
      <c r="J42">
        <v>1230.2601888310101</v>
      </c>
      <c r="K42">
        <v>1233.1813062449401</v>
      </c>
      <c r="L42">
        <v>1236.0303502637601</v>
      </c>
      <c r="M42">
        <v>1238.80737838341</v>
      </c>
      <c r="N42">
        <v>1241.5126063099699</v>
      </c>
      <c r="O42">
        <v>1244.1464330649901</v>
      </c>
      <c r="P42">
        <v>1246.7094681174001</v>
      </c>
      <c r="Q42">
        <v>1249.20256042037</v>
      </c>
      <c r="R42">
        <v>1251.6268290843</v>
      </c>
      <c r="S42">
        <v>1253.9836952569001</v>
      </c>
      <c r="T42">
        <v>1256.2749146163901</v>
      </c>
      <c r="U42">
        <v>1258.50260972044</v>
      </c>
      <c r="V42">
        <v>1260.66930129253</v>
      </c>
      <c r="W42">
        <v>1262.77793736482</v>
      </c>
      <c r="X42">
        <v>1264.8319190236</v>
      </c>
      <c r="Y42">
        <v>1266.83512130799</v>
      </c>
      <c r="Z42">
        <v>1268.79190758564</v>
      </c>
      <c r="AA42">
        <v>1270.70713546867</v>
      </c>
      <c r="AB42">
        <v>1272.58615204937</v>
      </c>
      <c r="AC42">
        <v>1274.4347759586899</v>
      </c>
      <c r="AD42">
        <v>1276.2592635316601</v>
      </c>
      <c r="AE42">
        <v>1278.0662562761099</v>
      </c>
      <c r="AF42">
        <v>1279.86270697644</v>
      </c>
      <c r="AG42">
        <v>1281.65578222152</v>
      </c>
      <c r="AH42">
        <v>1283.4527400193799</v>
      </c>
      <c r="AI42">
        <v>1285.2607825165401</v>
      </c>
      <c r="AJ42">
        <v>1287.08688569016</v>
      </c>
      <c r="AK42">
        <v>1288.93761016444</v>
      </c>
      <c r="AL42">
        <v>1290.8188998602</v>
      </c>
      <c r="AM42">
        <v>1292.73587775857</v>
      </c>
      <c r="AN42">
        <v>1294.6926503004499</v>
      </c>
      <c r="AO42">
        <v>1296.6921334574899</v>
      </c>
      <c r="AP42">
        <v>1298.7359139182299</v>
      </c>
      <c r="AQ42">
        <v>1300.8241578490999</v>
      </c>
      <c r="AR42">
        <v>1302.9555771975899</v>
      </c>
      <c r="AS42">
        <v>1305.1274596154501</v>
      </c>
      <c r="AT42">
        <v>1307.33576335415</v>
      </c>
      <c r="AU42">
        <v>1309.5752701955801</v>
      </c>
      <c r="AV42">
        <v>1311.83978850163</v>
      </c>
      <c r="AW42">
        <v>1314.12239984654</v>
      </c>
      <c r="AX42">
        <v>1316.41572216379</v>
      </c>
      <c r="AY42">
        <v>1318.7121737501</v>
      </c>
      <c r="AZ42">
        <v>1321.0042208336899</v>
      </c>
      <c r="BA42">
        <v>1323.2845919753699</v>
      </c>
      <c r="BB42">
        <v>1325.5464428743001</v>
      </c>
      <c r="BC42">
        <v>1327.7834594906401</v>
      </c>
      <c r="BD42">
        <v>1329.9899119188599</v>
      </c>
      <c r="BE42">
        <v>1332.1606395179399</v>
      </c>
      <c r="BF42">
        <v>1334.29097091836</v>
      </c>
      <c r="BG42">
        <v>1336.3765852357401</v>
      </c>
      <c r="BH42">
        <v>1338.4133220763299</v>
      </c>
      <c r="BI42">
        <v>1340.3969506665001</v>
      </c>
      <c r="BJ42">
        <v>1342.32289775904</v>
      </c>
      <c r="BK42">
        <v>1344.18594902208</v>
      </c>
      <c r="BL42">
        <v>1345.98001751072</v>
      </c>
      <c r="BM42">
        <v>1347.69791091313</v>
      </c>
      <c r="BN42">
        <v>1349.33113537795</v>
      </c>
      <c r="BO42">
        <v>1350.8697646113601</v>
      </c>
      <c r="BP42">
        <v>1352.30231655786</v>
      </c>
      <c r="BQ42">
        <v>1353.6157556589101</v>
      </c>
      <c r="BR42">
        <v>1354.79570392143</v>
      </c>
      <c r="BS42">
        <v>1355.82666730916</v>
      </c>
      <c r="BT42">
        <v>1356.6923359018001</v>
      </c>
      <c r="BU42">
        <v>1357.3759538337599</v>
      </c>
      <c r="BV42">
        <v>1357.86074723242</v>
      </c>
      <c r="BW42">
        <v>1358.1303188424099</v>
      </c>
      <c r="BX42">
        <v>1358.16903074383</v>
      </c>
      <c r="BY42">
        <v>1357.9623476373299</v>
      </c>
      <c r="BZ42">
        <v>1357.4971147522101</v>
      </c>
      <c r="CA42">
        <v>1356.7617574865701</v>
      </c>
      <c r="CB42">
        <v>1355.74639749464</v>
      </c>
      <c r="CC42">
        <v>1354.4428870673401</v>
      </c>
      <c r="CD42">
        <v>1352.8447709182899</v>
      </c>
      <c r="CE42">
        <v>1350.9471871399801</v>
      </c>
      <c r="CF42">
        <v>1348.74672196399</v>
      </c>
      <c r="CG42">
        <v>1346.2412335328099</v>
      </c>
      <c r="CH42">
        <v>1343.4296588383299</v>
      </c>
      <c r="CI42">
        <v>1340.31181600692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I42"/>
  <sheetViews>
    <sheetView zoomScaleNormal="100" workbookViewId="0">
      <selection sqref="A1:CI42"/>
    </sheetView>
  </sheetViews>
  <sheetFormatPr baseColWidth="10" defaultColWidth="8.9375" defaultRowHeight="14.35" x14ac:dyDescent="0.5"/>
  <cols>
    <col min="1" max="1025" width="8.64453125" customWidth="1"/>
  </cols>
  <sheetData>
    <row r="1" spans="1:87" x14ac:dyDescent="0.5">
      <c r="A1">
        <v>0</v>
      </c>
      <c r="B1">
        <v>60</v>
      </c>
      <c r="C1">
        <v>61</v>
      </c>
      <c r="D1">
        <v>62</v>
      </c>
      <c r="E1">
        <v>63</v>
      </c>
      <c r="F1">
        <v>64</v>
      </c>
      <c r="G1">
        <v>65</v>
      </c>
      <c r="H1">
        <v>66</v>
      </c>
      <c r="I1">
        <v>67</v>
      </c>
      <c r="J1">
        <v>68</v>
      </c>
      <c r="K1">
        <v>69</v>
      </c>
      <c r="L1">
        <v>70</v>
      </c>
      <c r="M1">
        <v>71</v>
      </c>
      <c r="N1">
        <v>72</v>
      </c>
      <c r="O1">
        <v>73</v>
      </c>
      <c r="P1">
        <v>74</v>
      </c>
      <c r="Q1">
        <v>75</v>
      </c>
      <c r="R1">
        <v>76</v>
      </c>
      <c r="S1">
        <v>77</v>
      </c>
      <c r="T1">
        <v>78</v>
      </c>
      <c r="U1">
        <v>79</v>
      </c>
      <c r="V1">
        <v>80</v>
      </c>
      <c r="W1">
        <v>81</v>
      </c>
      <c r="X1">
        <v>82</v>
      </c>
      <c r="Y1">
        <v>83</v>
      </c>
      <c r="Z1">
        <v>84</v>
      </c>
      <c r="AA1">
        <v>85</v>
      </c>
      <c r="AB1">
        <v>86</v>
      </c>
      <c r="AC1">
        <v>87</v>
      </c>
      <c r="AD1">
        <v>88</v>
      </c>
      <c r="AE1">
        <v>89</v>
      </c>
      <c r="AF1">
        <v>90</v>
      </c>
      <c r="AG1">
        <v>91</v>
      </c>
      <c r="AH1">
        <v>92</v>
      </c>
      <c r="AI1">
        <v>93</v>
      </c>
      <c r="AJ1">
        <v>94</v>
      </c>
      <c r="AK1">
        <v>95</v>
      </c>
      <c r="AL1">
        <v>96</v>
      </c>
      <c r="AM1">
        <v>97</v>
      </c>
      <c r="AN1">
        <v>98</v>
      </c>
      <c r="AO1">
        <v>99</v>
      </c>
      <c r="AP1">
        <v>100</v>
      </c>
      <c r="AQ1">
        <v>101</v>
      </c>
      <c r="AR1">
        <v>102</v>
      </c>
      <c r="AS1">
        <v>103</v>
      </c>
      <c r="AT1">
        <v>104</v>
      </c>
      <c r="AU1">
        <v>105</v>
      </c>
      <c r="AV1">
        <v>106</v>
      </c>
      <c r="AW1">
        <v>107</v>
      </c>
      <c r="AX1">
        <v>108</v>
      </c>
      <c r="AY1">
        <v>109</v>
      </c>
      <c r="AZ1">
        <v>110</v>
      </c>
      <c r="BA1">
        <v>111</v>
      </c>
      <c r="BB1">
        <v>112</v>
      </c>
      <c r="BC1">
        <v>113</v>
      </c>
      <c r="BD1">
        <v>114</v>
      </c>
      <c r="BE1">
        <v>115</v>
      </c>
      <c r="BF1">
        <v>116</v>
      </c>
      <c r="BG1">
        <v>117</v>
      </c>
      <c r="BH1">
        <v>118</v>
      </c>
      <c r="BI1">
        <v>119</v>
      </c>
      <c r="BJ1">
        <v>120</v>
      </c>
      <c r="BK1">
        <v>121</v>
      </c>
      <c r="BL1">
        <v>122</v>
      </c>
      <c r="BM1">
        <v>123</v>
      </c>
      <c r="BN1">
        <v>124</v>
      </c>
      <c r="BO1">
        <v>125</v>
      </c>
      <c r="BP1">
        <v>126</v>
      </c>
      <c r="BQ1">
        <v>127</v>
      </c>
      <c r="BR1">
        <v>128</v>
      </c>
      <c r="BS1">
        <v>129</v>
      </c>
      <c r="BT1">
        <v>130</v>
      </c>
      <c r="BU1">
        <v>131</v>
      </c>
      <c r="BV1">
        <v>132</v>
      </c>
      <c r="BW1">
        <v>133</v>
      </c>
      <c r="BX1">
        <v>134</v>
      </c>
      <c r="BY1">
        <v>135</v>
      </c>
      <c r="BZ1">
        <v>136</v>
      </c>
      <c r="CA1">
        <v>137</v>
      </c>
      <c r="CB1">
        <v>138</v>
      </c>
      <c r="CC1">
        <v>139</v>
      </c>
      <c r="CD1">
        <v>140</v>
      </c>
      <c r="CE1">
        <v>141</v>
      </c>
      <c r="CF1">
        <v>142</v>
      </c>
      <c r="CG1">
        <v>143</v>
      </c>
      <c r="CH1">
        <v>144</v>
      </c>
      <c r="CI1">
        <v>145</v>
      </c>
    </row>
    <row r="2" spans="1:87" x14ac:dyDescent="0.5">
      <c r="A2">
        <v>0</v>
      </c>
      <c r="B2">
        <v>-0.103192242589099</v>
      </c>
      <c r="C2">
        <v>-0.101987044729287</v>
      </c>
      <c r="D2">
        <v>-0.10105918485320101</v>
      </c>
      <c r="E2">
        <v>-0.100409091049391</v>
      </c>
      <c r="F2">
        <v>-0.100048593036987</v>
      </c>
      <c r="G2">
        <v>-0.1</v>
      </c>
      <c r="H2">
        <v>-0.10028461325417901</v>
      </c>
      <c r="I2">
        <v>-0.100885086994495</v>
      </c>
      <c r="J2">
        <v>-0.10177024168688401</v>
      </c>
      <c r="K2">
        <v>-0.10294785300177001</v>
      </c>
      <c r="L2">
        <v>-0.10455760292605901</v>
      </c>
      <c r="M2">
        <v>-0.10676988711308801</v>
      </c>
      <c r="N2">
        <v>-0.109514978626683</v>
      </c>
      <c r="O2">
        <v>-0.112650239445532</v>
      </c>
      <c r="P2">
        <v>-0.116138229845865</v>
      </c>
      <c r="Q2">
        <v>-0.12</v>
      </c>
      <c r="R2">
        <v>-0.124255670822326</v>
      </c>
      <c r="S2">
        <v>-0.12888281413129701</v>
      </c>
      <c r="T2">
        <v>-0.133859303916154</v>
      </c>
      <c r="U2">
        <v>-0.13920164001827101</v>
      </c>
      <c r="V2">
        <v>-0.144992080246762</v>
      </c>
      <c r="W2">
        <v>-0.151278857858022</v>
      </c>
      <c r="X2">
        <v>-0.157972572996017</v>
      </c>
      <c r="Y2">
        <v>-0.16499402986119999</v>
      </c>
      <c r="Z2">
        <v>-0.17233407492185501</v>
      </c>
      <c r="AA2">
        <v>-0.17999999999999899</v>
      </c>
      <c r="AB2">
        <v>-0.187990125814085</v>
      </c>
      <c r="AC2">
        <v>-0.19630621240805099</v>
      </c>
      <c r="AD2">
        <v>-0.204968570545699</v>
      </c>
      <c r="AE2">
        <v>-0.21401841460153201</v>
      </c>
      <c r="AF2">
        <v>-0.22351834308708801</v>
      </c>
      <c r="AG2">
        <v>-0.23355210148145</v>
      </c>
      <c r="AH2">
        <v>-0.24422378545418899</v>
      </c>
      <c r="AI2">
        <v>-0.25565645022106198</v>
      </c>
      <c r="AJ2">
        <v>-0.26798997300661698</v>
      </c>
      <c r="AK2">
        <v>-0.28137797466673597</v>
      </c>
      <c r="AL2">
        <v>-0.29598363806764999</v>
      </c>
      <c r="AM2">
        <v>-0.31197435983654997</v>
      </c>
      <c r="AN2">
        <v>-0.32951533024657198</v>
      </c>
      <c r="AO2">
        <v>-0.34876233464098799</v>
      </c>
      <c r="AP2">
        <v>-0.36985427567355</v>
      </c>
      <c r="AQ2">
        <v>-0.39290608267913602</v>
      </c>
      <c r="AR2">
        <v>-0.41800275324844099</v>
      </c>
      <c r="AS2">
        <v>-0.44519522495312702</v>
      </c>
      <c r="AT2">
        <v>-0.47449859199168698</v>
      </c>
      <c r="AU2">
        <v>-0.50589288832187795</v>
      </c>
      <c r="AV2">
        <v>-0.53932631235615902</v>
      </c>
      <c r="AW2">
        <v>-0.57472044090971697</v>
      </c>
      <c r="AX2">
        <v>-0.61197677332721401</v>
      </c>
      <c r="AY2">
        <v>-0.65098382173228198</v>
      </c>
      <c r="AZ2">
        <v>-0.69162399598401303</v>
      </c>
      <c r="BA2">
        <v>-0.73377969766419504</v>
      </c>
      <c r="BB2">
        <v>-0.77733823522446899</v>
      </c>
      <c r="BC2">
        <v>-0.82219536757880496</v>
      </c>
      <c r="BD2">
        <v>-0.86825748745948494</v>
      </c>
      <c r="BE2">
        <v>-0.91544258768227604</v>
      </c>
      <c r="BF2">
        <v>-0.96368023611814602</v>
      </c>
      <c r="BG2">
        <v>-1.01291078655106</v>
      </c>
      <c r="BH2">
        <v>-1.0630841053804301</v>
      </c>
      <c r="BI2">
        <v>-1.11415804594337</v>
      </c>
      <c r="BJ2">
        <v>-1.16609686978445</v>
      </c>
      <c r="BK2">
        <v>-1.2188697035293301</v>
      </c>
      <c r="BL2">
        <v>-1.27244913771996</v>
      </c>
      <c r="BM2">
        <v>-1.3268100251952</v>
      </c>
      <c r="BN2">
        <v>-1.3819285049054499</v>
      </c>
      <c r="BO2">
        <v>-1.43778125473467</v>
      </c>
      <c r="BP2">
        <v>-1.4943449610738699</v>
      </c>
      <c r="BQ2">
        <v>-1.55159598250368</v>
      </c>
      <c r="BR2">
        <v>-1.60951018007643</v>
      </c>
      <c r="BS2">
        <v>-1.6680628836938201</v>
      </c>
      <c r="BT2">
        <v>-1.7272289598013899</v>
      </c>
      <c r="BU2">
        <v>-1.7869829219996001</v>
      </c>
      <c r="BV2">
        <v>-1.847299017059</v>
      </c>
      <c r="BW2">
        <v>-1.9081511782422</v>
      </c>
      <c r="BX2">
        <v>-1.9695138621991799</v>
      </c>
      <c r="BY2">
        <v>-2.03136219508231</v>
      </c>
      <c r="BZ2">
        <v>-2.0936715145885598</v>
      </c>
      <c r="CA2">
        <v>-2.1564167153525302</v>
      </c>
      <c r="CB2">
        <v>-2.21957219572674</v>
      </c>
      <c r="CC2">
        <v>-2.2831121095823699</v>
      </c>
      <c r="CD2">
        <v>-2.34701015411961</v>
      </c>
      <c r="CE2">
        <v>-2.4112392499651101</v>
      </c>
      <c r="CF2">
        <v>-2.4757711389928301</v>
      </c>
      <c r="CG2">
        <v>-2.5405759125223399</v>
      </c>
      <c r="CH2">
        <v>-2.60562141968816</v>
      </c>
      <c r="CI2">
        <v>-2.6708725525538299</v>
      </c>
    </row>
    <row r="3" spans="1:87" x14ac:dyDescent="0.5">
      <c r="A3">
        <v>1</v>
      </c>
      <c r="B3">
        <v>-6.8554754519024999E-2</v>
      </c>
      <c r="C3">
        <v>-6.7299447051216293E-2</v>
      </c>
      <c r="D3">
        <v>-6.6355066989175204E-2</v>
      </c>
      <c r="E3">
        <v>-6.5725344067538799E-2</v>
      </c>
      <c r="F3">
        <v>-6.5429242556713896E-2</v>
      </c>
      <c r="G3">
        <v>-6.5503021960014701E-2</v>
      </c>
      <c r="H3">
        <v>-6.6014602113336193E-2</v>
      </c>
      <c r="I3">
        <v>-6.7103932854313597E-2</v>
      </c>
      <c r="J3">
        <v>-6.9038599964363206E-2</v>
      </c>
      <c r="K3">
        <v>-7.2169380923803497E-2</v>
      </c>
      <c r="L3">
        <v>-7.6578834380255797E-2</v>
      </c>
      <c r="M3">
        <v>-8.1710000232716795E-2</v>
      </c>
      <c r="N3">
        <v>-8.6807288735761906E-2</v>
      </c>
      <c r="O3">
        <v>-9.1604097843400401E-2</v>
      </c>
      <c r="P3">
        <v>-9.6248880341195206E-2</v>
      </c>
      <c r="Q3">
        <v>-0.10095669730618299</v>
      </c>
      <c r="R3">
        <v>-0.105864861644797</v>
      </c>
      <c r="S3">
        <v>-0.111040725583694</v>
      </c>
      <c r="T3">
        <v>-0.116544338521802</v>
      </c>
      <c r="U3">
        <v>-0.12250361970554299</v>
      </c>
      <c r="V3">
        <v>-0.12911770681215901</v>
      </c>
      <c r="W3">
        <v>-0.13648451271223599</v>
      </c>
      <c r="X3">
        <v>-0.14446937549240399</v>
      </c>
      <c r="Y3">
        <v>-0.152873958017478</v>
      </c>
      <c r="Z3">
        <v>-0.16160232795551999</v>
      </c>
      <c r="AA3">
        <v>-0.170643234507249</v>
      </c>
      <c r="AB3">
        <v>-0.18001220334993001</v>
      </c>
      <c r="AC3">
        <v>-0.18972974123584899</v>
      </c>
      <c r="AD3">
        <v>-0.19982503960711301</v>
      </c>
      <c r="AE3">
        <v>-0.210345241700928</v>
      </c>
      <c r="AF3">
        <v>-0.22136170090961599</v>
      </c>
      <c r="AG3">
        <v>-0.232972515558451</v>
      </c>
      <c r="AH3">
        <v>-0.24530246848628701</v>
      </c>
      <c r="AI3">
        <v>-0.25850105149279701</v>
      </c>
      <c r="AJ3">
        <v>-0.27273869041298499</v>
      </c>
      <c r="AK3">
        <v>-0.28820102750387799</v>
      </c>
      <c r="AL3">
        <v>-0.305081134966109</v>
      </c>
      <c r="AM3">
        <v>-0.323569770495864</v>
      </c>
      <c r="AN3">
        <v>-0.34384418398435002</v>
      </c>
      <c r="AO3">
        <v>-0.36605645074256199</v>
      </c>
      <c r="AP3">
        <v>-0.39032270303741801</v>
      </c>
      <c r="AQ3">
        <v>-0.41671480138665201</v>
      </c>
      <c r="AR3">
        <v>-0.44525581107012602</v>
      </c>
      <c r="AS3">
        <v>-0.47592010954712699</v>
      </c>
      <c r="AT3">
        <v>-0.50863816005493301</v>
      </c>
      <c r="AU3">
        <v>-0.54330516066387002</v>
      </c>
      <c r="AV3">
        <v>-0.57979215074504797</v>
      </c>
      <c r="AW3">
        <v>-0.61795788720114397</v>
      </c>
      <c r="AX3">
        <v>-0.65765991898460696</v>
      </c>
      <c r="AY3">
        <v>-0.69876369555050899</v>
      </c>
      <c r="AZ3">
        <v>-0.74114908310024297</v>
      </c>
      <c r="BA3">
        <v>-0.78471417670752797</v>
      </c>
      <c r="BB3">
        <v>-0.82937668421272004</v>
      </c>
      <c r="BC3">
        <v>-0.87507338222518105</v>
      </c>
      <c r="BD3">
        <v>-0.92175819853350405</v>
      </c>
      <c r="BE3">
        <v>-0.96939946479621397</v>
      </c>
      <c r="BF3">
        <v>-1.0179768790175101</v>
      </c>
      <c r="BG3">
        <v>-1.06747844191115</v>
      </c>
      <c r="BH3">
        <v>-1.1178975751812901</v>
      </c>
      <c r="BI3">
        <v>-1.1692306272722299</v>
      </c>
      <c r="BJ3">
        <v>-1.2214748790444401</v>
      </c>
      <c r="BK3">
        <v>-1.2746269844545599</v>
      </c>
      <c r="BL3">
        <v>-1.3286817852598001</v>
      </c>
      <c r="BM3">
        <v>-1.3836316108270901</v>
      </c>
      <c r="BN3">
        <v>-1.43946596974844</v>
      </c>
      <c r="BO3">
        <v>-1.4961714836274</v>
      </c>
      <c r="BP3">
        <v>-1.55373192401972</v>
      </c>
      <c r="BQ3">
        <v>-1.61212860310964</v>
      </c>
      <c r="BR3">
        <v>-1.67134086151588</v>
      </c>
      <c r="BS3">
        <v>-1.73134658225368</v>
      </c>
      <c r="BT3">
        <v>-1.7921227247206599</v>
      </c>
      <c r="BU3">
        <v>-1.8536458464352801</v>
      </c>
      <c r="BV3">
        <v>-1.9158925899795201</v>
      </c>
      <c r="BW3">
        <v>-1.9788401220613401</v>
      </c>
      <c r="BX3">
        <v>-2.0424665185585398</v>
      </c>
      <c r="BY3">
        <v>-2.1067509498881001</v>
      </c>
      <c r="BZ3">
        <v>-2.1716736518337698</v>
      </c>
      <c r="CA3">
        <v>-2.2372155713686999</v>
      </c>
      <c r="CB3">
        <v>-2.3033578018103702</v>
      </c>
      <c r="CC3">
        <v>-2.3700818164469499</v>
      </c>
      <c r="CD3">
        <v>-2.43737065943525</v>
      </c>
      <c r="CE3">
        <v>-2.5052076013819402</v>
      </c>
      <c r="CF3">
        <v>-2.5735754111572202</v>
      </c>
      <c r="CG3">
        <v>-2.6424555338814302</v>
      </c>
      <c r="CH3">
        <v>-2.7118281538160098</v>
      </c>
      <c r="CI3">
        <v>-2.7816716927731502</v>
      </c>
    </row>
    <row r="4" spans="1:87" x14ac:dyDescent="0.5">
      <c r="A4">
        <v>2</v>
      </c>
      <c r="B4">
        <v>-1.50330099638854E-2</v>
      </c>
      <c r="C4">
        <v>-1.3773335727535901E-2</v>
      </c>
      <c r="D4">
        <v>-1.2900275809668099E-2</v>
      </c>
      <c r="E4">
        <v>-1.2408759927209001E-2</v>
      </c>
      <c r="F4">
        <v>-1.2320270297605899E-2</v>
      </c>
      <c r="G4">
        <v>-1.2688244687607099E-2</v>
      </c>
      <c r="H4">
        <v>-1.36043444480083E-2</v>
      </c>
      <c r="I4">
        <v>-1.51987244533254E-2</v>
      </c>
      <c r="J4">
        <v>-1.7618097276043E-2</v>
      </c>
      <c r="K4">
        <v>-2.09650557777874E-2</v>
      </c>
      <c r="L4">
        <v>-2.52148691114999E-2</v>
      </c>
      <c r="M4">
        <v>-3.0180537267252099E-2</v>
      </c>
      <c r="N4">
        <v>-3.5584688930559299E-2</v>
      </c>
      <c r="O4">
        <v>-4.1187719766486303E-2</v>
      </c>
      <c r="P4">
        <v>-4.6865784903052703E-2</v>
      </c>
      <c r="Q4">
        <v>-5.26080880562311E-2</v>
      </c>
      <c r="R4">
        <v>-5.84799846328342E-2</v>
      </c>
      <c r="S4">
        <v>-6.4595275372586497E-2</v>
      </c>
      <c r="T4">
        <v>-7.1103229349571404E-2</v>
      </c>
      <c r="U4">
        <v>-7.81690333448678E-2</v>
      </c>
      <c r="V4">
        <v>-8.5926517511731804E-2</v>
      </c>
      <c r="W4">
        <v>-9.4417892752648794E-2</v>
      </c>
      <c r="X4">
        <v>-0.10357471789177</v>
      </c>
      <c r="Y4">
        <v>-0.113267103679693</v>
      </c>
      <c r="Z4">
        <v>-0.12337618489641899</v>
      </c>
      <c r="AA4">
        <v>-0.13383417601921399</v>
      </c>
      <c r="AB4">
        <v>-0.144625797412028</v>
      </c>
      <c r="AC4">
        <v>-0.15577478606581599</v>
      </c>
      <c r="AD4">
        <v>-0.167333150319942</v>
      </c>
      <c r="AE4">
        <v>-0.179377179665902</v>
      </c>
      <c r="AF4">
        <v>-0.192007679781974</v>
      </c>
      <c r="AG4">
        <v>-0.20535112710560299</v>
      </c>
      <c r="AH4">
        <v>-0.21955948336846001</v>
      </c>
      <c r="AI4">
        <v>-0.23480738638984</v>
      </c>
      <c r="AJ4">
        <v>-0.25128602206084999</v>
      </c>
      <c r="AK4">
        <v>-0.26919341946471897</v>
      </c>
      <c r="AL4">
        <v>-0.28872145930217902</v>
      </c>
      <c r="AM4">
        <v>-0.31004064979784701</v>
      </c>
      <c r="AN4">
        <v>-0.333284596025126</v>
      </c>
      <c r="AO4">
        <v>-0.35853676706295901</v>
      </c>
      <c r="AP4">
        <v>-0.38582227300847</v>
      </c>
      <c r="AQ4">
        <v>-0.41510665325947199</v>
      </c>
      <c r="AR4">
        <v>-0.44630223001731301</v>
      </c>
      <c r="AS4">
        <v>-0.47928084654395697</v>
      </c>
      <c r="AT4">
        <v>-0.51389041489029996</v>
      </c>
      <c r="AU4">
        <v>-0.54997212387168004</v>
      </c>
      <c r="AV4">
        <v>-0.58737550547199002</v>
      </c>
      <c r="AW4">
        <v>-0.62596954766726598</v>
      </c>
      <c r="AX4">
        <v>-0.66564921881400996</v>
      </c>
      <c r="AY4">
        <v>-0.70633774259264304</v>
      </c>
      <c r="AZ4">
        <v>-0.74798554112836801</v>
      </c>
      <c r="BA4">
        <v>-0.79056695101402696</v>
      </c>
      <c r="BB4">
        <v>-0.83407572891876602</v>
      </c>
      <c r="BC4">
        <v>-0.87852014027119996</v>
      </c>
      <c r="BD4">
        <v>-0.92391817512331498</v>
      </c>
      <c r="BE4">
        <v>-0.97029322134409302</v>
      </c>
      <c r="BF4">
        <v>-1.0176703684203701</v>
      </c>
      <c r="BG4">
        <v>-1.0660734124982201</v>
      </c>
      <c r="BH4">
        <v>-1.11552257145984</v>
      </c>
      <c r="BI4">
        <v>-1.1660328829014599</v>
      </c>
      <c r="BJ4">
        <v>-1.2176131914153701</v>
      </c>
      <c r="BK4">
        <v>-1.2702656282965701</v>
      </c>
      <c r="BL4">
        <v>-1.3239857391485701</v>
      </c>
      <c r="BM4">
        <v>-1.3787629704200499</v>
      </c>
      <c r="BN4">
        <v>-1.43458137890436</v>
      </c>
      <c r="BO4">
        <v>-1.49142048720624</v>
      </c>
      <c r="BP4">
        <v>-1.5492563572203799</v>
      </c>
      <c r="BQ4">
        <v>-1.60806263065489</v>
      </c>
      <c r="BR4">
        <v>-1.6678116858769401</v>
      </c>
      <c r="BS4">
        <v>-1.7284756282246101</v>
      </c>
      <c r="BT4">
        <v>-1.79002714068852</v>
      </c>
      <c r="BU4">
        <v>-1.8524400864227799</v>
      </c>
      <c r="BV4">
        <v>-1.9156896971078501</v>
      </c>
      <c r="BW4">
        <v>-1.97975307837237</v>
      </c>
      <c r="BX4">
        <v>-2.04460948460697</v>
      </c>
      <c r="BY4">
        <v>-2.1102404106818802</v>
      </c>
      <c r="BZ4">
        <v>-2.1766296003204801</v>
      </c>
      <c r="CA4">
        <v>-2.2437630042715799</v>
      </c>
      <c r="CB4">
        <v>-2.3116287223808398</v>
      </c>
      <c r="CC4">
        <v>-2.3802166799480799</v>
      </c>
      <c r="CD4">
        <v>-2.4495175807318499</v>
      </c>
      <c r="CE4">
        <v>-2.51952155966005</v>
      </c>
      <c r="CF4">
        <v>-2.5902173799832502</v>
      </c>
      <c r="CG4">
        <v>-2.6615917123036099</v>
      </c>
      <c r="CH4">
        <v>-2.7336301394735001</v>
      </c>
      <c r="CI4">
        <v>-2.8063186875595099</v>
      </c>
    </row>
    <row r="5" spans="1:87" x14ac:dyDescent="0.5">
      <c r="A5">
        <v>3</v>
      </c>
      <c r="B5">
        <v>6.0304451845219299E-2</v>
      </c>
      <c r="C5">
        <v>6.21533294645795E-2</v>
      </c>
      <c r="D5">
        <v>6.3471381528410295E-2</v>
      </c>
      <c r="E5">
        <v>6.4295683028305406E-2</v>
      </c>
      <c r="F5">
        <v>6.4636075875868101E-2</v>
      </c>
      <c r="G5">
        <v>6.4473368722964802E-2</v>
      </c>
      <c r="H5">
        <v>6.3760826233634202E-2</v>
      </c>
      <c r="I5">
        <v>6.2431540852946603E-2</v>
      </c>
      <c r="J5">
        <v>6.0413800592537897E-2</v>
      </c>
      <c r="K5">
        <v>5.7653322289365101E-2</v>
      </c>
      <c r="L5">
        <v>5.4135511612774898E-2</v>
      </c>
      <c r="M5">
        <v>4.9896764186461301E-2</v>
      </c>
      <c r="N5">
        <v>4.5016699350338502E-2</v>
      </c>
      <c r="O5">
        <v>3.95931805724625E-2</v>
      </c>
      <c r="P5">
        <v>3.3711298676158297E-2</v>
      </c>
      <c r="Q5">
        <v>2.7418786848537401E-2</v>
      </c>
      <c r="R5">
        <v>2.07147400663053E-2</v>
      </c>
      <c r="S5">
        <v>1.35525630717598E-2</v>
      </c>
      <c r="T5">
        <v>5.8553380369836998E-3</v>
      </c>
      <c r="U5">
        <v>-2.45952196478972E-3</v>
      </c>
      <c r="V5">
        <v>-1.14523930141807E-2</v>
      </c>
      <c r="W5">
        <v>-2.1140210049939202E-2</v>
      </c>
      <c r="X5">
        <v>-3.1491627499579497E-2</v>
      </c>
      <c r="Y5">
        <v>-4.2441080806456803E-2</v>
      </c>
      <c r="Z5">
        <v>-5.3914295346634798E-2</v>
      </c>
      <c r="AA5">
        <v>-6.5853349808758802E-2</v>
      </c>
      <c r="AB5">
        <v>-7.8233119463815295E-2</v>
      </c>
      <c r="AC5">
        <v>-9.1067827696665896E-2</v>
      </c>
      <c r="AD5">
        <v>-0.104410826144949</v>
      </c>
      <c r="AE5">
        <v>-0.11835123499082199</v>
      </c>
      <c r="AF5">
        <v>-0.133009488755782</v>
      </c>
      <c r="AG5">
        <v>-0.14853208855848299</v>
      </c>
      <c r="AH5">
        <v>-0.16508482183349699</v>
      </c>
      <c r="AI5">
        <v>-0.18284346107066399</v>
      </c>
      <c r="AJ5">
        <v>-0.20198135677714901</v>
      </c>
      <c r="AK5">
        <v>-0.222654268055127</v>
      </c>
      <c r="AL5">
        <v>-0.2449840469033</v>
      </c>
      <c r="AM5">
        <v>-0.26904403284825301</v>
      </c>
      <c r="AN5">
        <v>-0.29484963320372998</v>
      </c>
      <c r="AO5">
        <v>-0.32235700220507102</v>
      </c>
      <c r="AP5">
        <v>-0.35147088110207197</v>
      </c>
      <c r="AQ5">
        <v>-0.38206012689666902</v>
      </c>
      <c r="AR5">
        <v>-0.41397733587163899</v>
      </c>
      <c r="AS5">
        <v>-0.44707819420318801</v>
      </c>
      <c r="AT5">
        <v>-0.48123695657059801</v>
      </c>
      <c r="AU5">
        <v>-0.51635618264488004</v>
      </c>
      <c r="AV5">
        <v>-0.55237066457774198</v>
      </c>
      <c r="AW5">
        <v>-0.58924670525159994</v>
      </c>
      <c r="AX5">
        <v>-0.62697837138156598</v>
      </c>
      <c r="AY5">
        <v>-0.66558222248561905</v>
      </c>
      <c r="AZ5">
        <v>-0.70509160765095902</v>
      </c>
      <c r="BA5">
        <v>-0.74555117739239396</v>
      </c>
      <c r="BB5">
        <v>-0.78701191351301802</v>
      </c>
      <c r="BC5">
        <v>-0.82952677228285698</v>
      </c>
      <c r="BD5">
        <v>-0.87314694481396704</v>
      </c>
      <c r="BE5">
        <v>-0.91791872191981505</v>
      </c>
      <c r="BF5">
        <v>-0.96388096857614103</v>
      </c>
      <c r="BG5">
        <v>-1.01106323501636</v>
      </c>
      <c r="BH5">
        <v>-1.0594845393875001</v>
      </c>
      <c r="BI5">
        <v>-1.1091528438032701</v>
      </c>
      <c r="BJ5">
        <v>-1.16006521337746</v>
      </c>
      <c r="BK5">
        <v>-1.2122086040367901</v>
      </c>
      <c r="BL5">
        <v>-1.2655611798458399</v>
      </c>
      <c r="BM5">
        <v>-1.3200940240550101</v>
      </c>
      <c r="BN5">
        <v>-1.3757730871690199</v>
      </c>
      <c r="BO5">
        <v>-1.43256114752914</v>
      </c>
      <c r="BP5">
        <v>-1.49041953567682</v>
      </c>
      <c r="BQ5">
        <v>-1.5493099624517801</v>
      </c>
      <c r="BR5">
        <v>-1.6091960171600601</v>
      </c>
      <c r="BS5">
        <v>-1.6700442164862399</v>
      </c>
      <c r="BT5">
        <v>-1.7318243074620601</v>
      </c>
      <c r="BU5">
        <v>-1.7945097564861801</v>
      </c>
      <c r="BV5">
        <v>-1.85807805722054</v>
      </c>
      <c r="BW5">
        <v>-1.9225106393666</v>
      </c>
      <c r="BX5">
        <v>-1.98779260424037</v>
      </c>
      <c r="BY5">
        <v>-2.05391235170798</v>
      </c>
      <c r="BZ5">
        <v>-2.1208609297744698</v>
      </c>
      <c r="CA5">
        <v>-2.1886308981132099</v>
      </c>
      <c r="CB5">
        <v>-2.2572161560587398</v>
      </c>
      <c r="CC5">
        <v>-2.3266116140259498</v>
      </c>
      <c r="CD5">
        <v>-2.3968128384670302</v>
      </c>
      <c r="CE5">
        <v>-2.4678158227350901</v>
      </c>
      <c r="CF5">
        <v>-2.53961686023891</v>
      </c>
      <c r="CG5">
        <v>-2.61221135264435</v>
      </c>
      <c r="CH5">
        <v>-2.6855911360891298</v>
      </c>
      <c r="CI5">
        <v>-2.7597434314923199</v>
      </c>
    </row>
    <row r="6" spans="1:87" x14ac:dyDescent="0.5">
      <c r="A6">
        <v>4</v>
      </c>
      <c r="B6">
        <v>0.16269704937993501</v>
      </c>
      <c r="C6">
        <v>0.167079743668059</v>
      </c>
      <c r="D6">
        <v>0.17065168896351399</v>
      </c>
      <c r="E6">
        <v>0.17347469894436399</v>
      </c>
      <c r="F6">
        <v>0.17558706698988399</v>
      </c>
      <c r="G6">
        <v>0.17700197194667899</v>
      </c>
      <c r="H6">
        <v>0.17770895584465099</v>
      </c>
      <c r="I6">
        <v>0.177679101521965</v>
      </c>
      <c r="J6">
        <v>0.17687372661944301</v>
      </c>
      <c r="K6">
        <v>0.175255174774859</v>
      </c>
      <c r="L6">
        <v>0.17279707014284501</v>
      </c>
      <c r="M6">
        <v>0.169490935873542</v>
      </c>
      <c r="N6">
        <v>0.16534692441587201</v>
      </c>
      <c r="O6">
        <v>0.16038844036510999</v>
      </c>
      <c r="P6">
        <v>0.15464275571511699</v>
      </c>
      <c r="Q6">
        <v>0.148131202659563</v>
      </c>
      <c r="R6">
        <v>0.14086255770348699</v>
      </c>
      <c r="S6">
        <v>0.13283193353768</v>
      </c>
      <c r="T6">
        <v>0.124025469119389</v>
      </c>
      <c r="U6">
        <v>0.11442903258343801</v>
      </c>
      <c r="V6">
        <v>0.10403764515939901</v>
      </c>
      <c r="W6">
        <v>9.2861938371529798E-2</v>
      </c>
      <c r="X6">
        <v>8.09289504189762E-2</v>
      </c>
      <c r="Y6">
        <v>6.8276652798674606E-2</v>
      </c>
      <c r="Z6">
        <v>5.4943860422810901E-2</v>
      </c>
      <c r="AA6">
        <v>4.09585757127039E-2</v>
      </c>
      <c r="AB6">
        <v>2.6327859431355301E-2</v>
      </c>
      <c r="AC6">
        <v>1.1031322322495299E-2</v>
      </c>
      <c r="AD6">
        <v>-4.9809517898115703E-3</v>
      </c>
      <c r="AE6">
        <v>-2.1786180911168102E-2</v>
      </c>
      <c r="AF6">
        <v>-3.9482890719250499E-2</v>
      </c>
      <c r="AG6">
        <v>-5.8181735447734299E-2</v>
      </c>
      <c r="AH6">
        <v>-7.7993753529705806E-2</v>
      </c>
      <c r="AI6">
        <v>-9.9016978629701102E-2</v>
      </c>
      <c r="AJ6">
        <v>-0.12132297362583699</v>
      </c>
      <c r="AK6">
        <v>-0.144945634761704</v>
      </c>
      <c r="AL6">
        <v>-0.169875023059362</v>
      </c>
      <c r="AM6">
        <v>-0.19605844371765099</v>
      </c>
      <c r="AN6">
        <v>-0.22340929452181199</v>
      </c>
      <c r="AO6">
        <v>-0.25182185468392898</v>
      </c>
      <c r="AP6">
        <v>-0.281188301900622</v>
      </c>
      <c r="AQ6">
        <v>-0.31141383172069698</v>
      </c>
      <c r="AR6">
        <v>-0.342426957376538</v>
      </c>
      <c r="AS6">
        <v>-0.37418410608064701</v>
      </c>
      <c r="AT6">
        <v>-0.40666942080129098</v>
      </c>
      <c r="AU6">
        <v>-0.43989156569010901</v>
      </c>
      <c r="AV6">
        <v>-0.47387930641357701</v>
      </c>
      <c r="AW6">
        <v>-0.50867707974350596</v>
      </c>
      <c r="AX6">
        <v>-0.54434110399986602</v>
      </c>
      <c r="AY6">
        <v>-0.58093607365030897</v>
      </c>
      <c r="AZ6">
        <v>-0.61853220791425201</v>
      </c>
      <c r="BA6">
        <v>-0.657202356032762</v>
      </c>
      <c r="BB6">
        <v>-0.69701893465564702</v>
      </c>
      <c r="BC6">
        <v>-0.73805062043766501</v>
      </c>
      <c r="BD6">
        <v>-0.78035889060212305</v>
      </c>
      <c r="BE6">
        <v>-0.82399465398693705</v>
      </c>
      <c r="BF6">
        <v>-0.868995311724858</v>
      </c>
      <c r="BG6">
        <v>-0.91538260762143797</v>
      </c>
      <c r="BH6">
        <v>-0.963161566382288</v>
      </c>
      <c r="BI6">
        <v>-1.0123206853059199</v>
      </c>
      <c r="BJ6">
        <v>-1.06283337205124</v>
      </c>
      <c r="BK6">
        <v>-1.1146604479047999</v>
      </c>
      <c r="BL6">
        <v>-1.16775340116718</v>
      </c>
      <c r="BM6">
        <v>-1.2220580044994001</v>
      </c>
      <c r="BN6">
        <v>-1.2775179100923399</v>
      </c>
      <c r="BO6">
        <v>-1.3340778962620701</v>
      </c>
      <c r="BP6">
        <v>-1.39168653609351</v>
      </c>
      <c r="BQ6">
        <v>-1.4502981677573901</v>
      </c>
      <c r="BR6">
        <v>-1.50987414603088</v>
      </c>
      <c r="BS6">
        <v>-1.5703834052480701</v>
      </c>
      <c r="BT6">
        <v>-1.63180215953009</v>
      </c>
      <c r="BU6">
        <v>-1.6941134311310599</v>
      </c>
      <c r="BV6">
        <v>-1.7573064423633</v>
      </c>
      <c r="BW6">
        <v>-1.8213755428920499</v>
      </c>
      <c r="BX6">
        <v>-1.8863184677919</v>
      </c>
      <c r="BY6">
        <v>-1.95213527353241</v>
      </c>
      <c r="BZ6">
        <v>-2.0188275586501701</v>
      </c>
      <c r="CA6">
        <v>-2.08639752061781</v>
      </c>
      <c r="CB6">
        <v>-2.15484715554663</v>
      </c>
      <c r="CC6">
        <v>-2.22417763595648</v>
      </c>
      <c r="CD6">
        <v>-2.2943887597011701</v>
      </c>
      <c r="CE6">
        <v>-2.3654776151374799</v>
      </c>
      <c r="CF6">
        <v>-2.4374385040185702</v>
      </c>
      <c r="CG6">
        <v>-2.5102633562053001</v>
      </c>
      <c r="CH6">
        <v>-2.5839419271452</v>
      </c>
      <c r="CI6">
        <v>-2.6584621778402799</v>
      </c>
    </row>
    <row r="7" spans="1:87" x14ac:dyDescent="0.5">
      <c r="A7">
        <v>5</v>
      </c>
      <c r="B7">
        <v>0.28841506271781803</v>
      </c>
      <c r="C7">
        <v>0.298478489696829</v>
      </c>
      <c r="D7">
        <v>0.30731753066725997</v>
      </c>
      <c r="E7">
        <v>0.314968190916112</v>
      </c>
      <c r="F7">
        <v>0.32145386054832398</v>
      </c>
      <c r="G7">
        <v>0.32678442777166899</v>
      </c>
      <c r="H7">
        <v>0.33095705208971599</v>
      </c>
      <c r="I7">
        <v>0.33395868159856101</v>
      </c>
      <c r="J7">
        <v>0.33577001678806001</v>
      </c>
      <c r="K7">
        <v>0.33637023601439298</v>
      </c>
      <c r="L7">
        <v>0.33574154325565603</v>
      </c>
      <c r="M7">
        <v>0.33387260124660101</v>
      </c>
      <c r="N7">
        <v>0.33076021587325299</v>
      </c>
      <c r="O7">
        <v>0.326409161373445</v>
      </c>
      <c r="P7">
        <v>0.320830596277422</v>
      </c>
      <c r="Q7">
        <v>0.31403990482364302</v>
      </c>
      <c r="R7">
        <v>0.30605486259357201</v>
      </c>
      <c r="S7">
        <v>0.296894752678945</v>
      </c>
      <c r="T7">
        <v>0.286580565423738</v>
      </c>
      <c r="U7">
        <v>0.27513589592052301</v>
      </c>
      <c r="V7">
        <v>0.26258780727084402</v>
      </c>
      <c r="W7">
        <v>0.248966883136096</v>
      </c>
      <c r="X7">
        <v>0.234305964651395</v>
      </c>
      <c r="Y7">
        <v>0.21863755144754499</v>
      </c>
      <c r="Z7">
        <v>0.20199036819969801</v>
      </c>
      <c r="AA7">
        <v>0.18438598111215901</v>
      </c>
      <c r="AB7">
        <v>0.165836485289347</v>
      </c>
      <c r="AC7">
        <v>0.14634416049371801</v>
      </c>
      <c r="AD7">
        <v>0.125903665036984</v>
      </c>
      <c r="AE7">
        <v>0.10450687603714701</v>
      </c>
      <c r="AF7">
        <v>8.21499304936361E-2</v>
      </c>
      <c r="AG7">
        <v>5.8841390083173899E-2</v>
      </c>
      <c r="AH7">
        <v>3.4609792443837099E-2</v>
      </c>
      <c r="AI7">
        <v>9.5083432921908902E-3</v>
      </c>
      <c r="AJ7">
        <v>-1.6385493270660401E-2</v>
      </c>
      <c r="AK7">
        <v>-4.2976823803776702E-2</v>
      </c>
      <c r="AL7">
        <v>-7.0165947472562301E-2</v>
      </c>
      <c r="AM7">
        <v>-9.7863791520073795E-2</v>
      </c>
      <c r="AN7">
        <v>-0.126005672159997</v>
      </c>
      <c r="AO7">
        <v>-0.154559330049477</v>
      </c>
      <c r="AP7">
        <v>-0.183525535038944</v>
      </c>
      <c r="AQ7">
        <v>-0.212932489581177</v>
      </c>
      <c r="AR7">
        <v>-0.24282717948308799</v>
      </c>
      <c r="AS7">
        <v>-0.27326700298281398</v>
      </c>
      <c r="AT7">
        <v>-0.30431387770873702</v>
      </c>
      <c r="AU7">
        <v>-0.33603151520909802</v>
      </c>
      <c r="AV7">
        <v>-0.36848538472685899</v>
      </c>
      <c r="AW7">
        <v>-0.40174429991850702</v>
      </c>
      <c r="AX7">
        <v>-0.43588244832989598</v>
      </c>
      <c r="AY7">
        <v>-0.47098083394329399</v>
      </c>
      <c r="AZ7">
        <v>-0.50712735779168105</v>
      </c>
      <c r="BA7">
        <v>-0.54441505210812102</v>
      </c>
      <c r="BB7">
        <v>-0.58293830841457694</v>
      </c>
      <c r="BC7">
        <v>-0.62278731474483495</v>
      </c>
      <c r="BD7">
        <v>-0.66404132544361205</v>
      </c>
      <c r="BE7">
        <v>-0.70676175521062801</v>
      </c>
      <c r="BF7">
        <v>-0.75098629992976695</v>
      </c>
      <c r="BG7">
        <v>-0.796725230605003</v>
      </c>
      <c r="BH7">
        <v>-0.84396064709272101</v>
      </c>
      <c r="BI7">
        <v>-0.89264889215681398</v>
      </c>
      <c r="BJ7">
        <v>-0.94272568587430094</v>
      </c>
      <c r="BK7">
        <v>-0.99411304102924103</v>
      </c>
      <c r="BL7">
        <v>-1.0467267952314701</v>
      </c>
      <c r="BM7">
        <v>-1.1004836674565599</v>
      </c>
      <c r="BN7">
        <v>-1.1553070368459399</v>
      </c>
      <c r="BO7">
        <v>-1.2111310227631</v>
      </c>
      <c r="BP7">
        <v>-1.26790280022572</v>
      </c>
      <c r="BQ7">
        <v>-1.3255833427160599</v>
      </c>
      <c r="BR7">
        <v>-1.38414692517755</v>
      </c>
      <c r="BS7">
        <v>-1.4435797605256599</v>
      </c>
      <c r="BT7">
        <v>-1.5038781162149899</v>
      </c>
      <c r="BU7">
        <v>-1.5650461964478899</v>
      </c>
      <c r="BV7">
        <v>-1.6270940054566301</v>
      </c>
      <c r="BW7">
        <v>-1.6900352604405</v>
      </c>
      <c r="BX7">
        <v>-1.75388509002671</v>
      </c>
      <c r="BY7">
        <v>-1.8186585738544201</v>
      </c>
      <c r="BZ7">
        <v>-1.88436947606949</v>
      </c>
      <c r="CA7">
        <v>-1.95102878357414</v>
      </c>
      <c r="CB7">
        <v>-2.0186434407709499</v>
      </c>
      <c r="CC7">
        <v>-2.0872158241252099</v>
      </c>
      <c r="CD7">
        <v>-2.1567436777700699</v>
      </c>
      <c r="CE7">
        <v>-2.22721998939948</v>
      </c>
      <c r="CF7">
        <v>-2.2986330791458101</v>
      </c>
      <c r="CG7">
        <v>-2.3709668974387501</v>
      </c>
      <c r="CH7">
        <v>-2.4442010931840001</v>
      </c>
      <c r="CI7">
        <v>-2.5183100799588098</v>
      </c>
    </row>
    <row r="8" spans="1:87" x14ac:dyDescent="0.5">
      <c r="A8">
        <v>6</v>
      </c>
      <c r="B8">
        <v>0.41079856846073998</v>
      </c>
      <c r="C8">
        <v>0.42815007174412201</v>
      </c>
      <c r="D8">
        <v>0.44388471556383302</v>
      </c>
      <c r="E8">
        <v>0.45796594954854503</v>
      </c>
      <c r="F8">
        <v>0.47035576293559</v>
      </c>
      <c r="G8">
        <v>0.481016554009007</v>
      </c>
      <c r="H8">
        <v>0.489913227970037</v>
      </c>
      <c r="I8">
        <v>0.49701539534074901</v>
      </c>
      <c r="J8">
        <v>0.50229951152278496</v>
      </c>
      <c r="K8">
        <v>0.50575077768884502</v>
      </c>
      <c r="L8">
        <v>0.50736462112877601</v>
      </c>
      <c r="M8">
        <v>0.50714759582574798</v>
      </c>
      <c r="N8">
        <v>0.50511759318501903</v>
      </c>
      <c r="O8">
        <v>0.50130332312430104</v>
      </c>
      <c r="P8">
        <v>0.49574310506557601</v>
      </c>
      <c r="Q8">
        <v>0.48848308174386301</v>
      </c>
      <c r="R8">
        <v>0.47957502373481298</v>
      </c>
      <c r="S8">
        <v>0.46907392352502297</v>
      </c>
      <c r="T8">
        <v>0.457035586754585</v>
      </c>
      <c r="U8">
        <v>0.44351442201119701</v>
      </c>
      <c r="V8">
        <v>0.42856161724800501</v>
      </c>
      <c r="W8">
        <v>0.41222387597489202</v>
      </c>
      <c r="X8">
        <v>0.39454287168377999</v>
      </c>
      <c r="Y8">
        <v>0.37555556443896798</v>
      </c>
      <c r="Z8">
        <v>0.35529550976108598</v>
      </c>
      <c r="AA8">
        <v>0.333795278082749</v>
      </c>
      <c r="AB8">
        <v>0.311090089187057</v>
      </c>
      <c r="AC8">
        <v>0.28722272857537001</v>
      </c>
      <c r="AD8">
        <v>0.26224969762834699</v>
      </c>
      <c r="AE8">
        <v>0.236248264051302</v>
      </c>
      <c r="AF8">
        <v>0.20932351494484</v>
      </c>
      <c r="AG8">
        <v>0.181613629343164</v>
      </c>
      <c r="AH8">
        <v>0.15329056490638801</v>
      </c>
      <c r="AI8">
        <v>0.124552795531698</v>
      </c>
      <c r="AJ8">
        <v>9.5607654105054396E-2</v>
      </c>
      <c r="AK8">
        <v>6.6644082014652301E-2</v>
      </c>
      <c r="AL8">
        <v>3.7801668898719602E-2</v>
      </c>
      <c r="AM8">
        <v>9.1460833821464197E-3</v>
      </c>
      <c r="AN8">
        <v>-1.9339337874106501E-2</v>
      </c>
      <c r="AO8">
        <v>-4.7742240256747198E-2</v>
      </c>
      <c r="AP8">
        <v>-7.6195185769069307E-2</v>
      </c>
      <c r="AQ8">
        <v>-0.104845435352242</v>
      </c>
      <c r="AR8">
        <v>-0.133830612253799</v>
      </c>
      <c r="AS8">
        <v>-0.16326546816609899</v>
      </c>
      <c r="AT8">
        <v>-0.19323974381027101</v>
      </c>
      <c r="AU8">
        <v>-0.223824000239563</v>
      </c>
      <c r="AV8">
        <v>-0.25507952820648599</v>
      </c>
      <c r="AW8">
        <v>-0.28706904744373202</v>
      </c>
      <c r="AX8">
        <v>-0.31986591976325901</v>
      </c>
      <c r="AY8">
        <v>-0.35356045909467698</v>
      </c>
      <c r="AZ8">
        <v>-0.38826240282771002</v>
      </c>
      <c r="BA8">
        <v>-0.424098787817697</v>
      </c>
      <c r="BB8">
        <v>-0.461206701927733</v>
      </c>
      <c r="BC8">
        <v>-0.49972106998610399</v>
      </c>
      <c r="BD8">
        <v>-0.53975892332985698</v>
      </c>
      <c r="BE8">
        <v>-0.58140313898657103</v>
      </c>
      <c r="BF8">
        <v>-0.62468963068219097</v>
      </c>
      <c r="BG8">
        <v>-0.669601642525531</v>
      </c>
      <c r="BH8">
        <v>-0.71607294926625598</v>
      </c>
      <c r="BI8">
        <v>-0.76399910267178095</v>
      </c>
      <c r="BJ8">
        <v>-0.813253601475599</v>
      </c>
      <c r="BK8">
        <v>-0.86370495858676799</v>
      </c>
      <c r="BL8">
        <v>-0.91523123126118799</v>
      </c>
      <c r="BM8">
        <v>-0.967730068601513</v>
      </c>
      <c r="BN8">
        <v>-1.0211239024957399</v>
      </c>
      <c r="BO8">
        <v>-1.0753610094706301</v>
      </c>
      <c r="BP8">
        <v>-1.13041365507931</v>
      </c>
      <c r="BQ8">
        <v>-1.18627453644675</v>
      </c>
      <c r="BR8">
        <v>-1.2429524898945701</v>
      </c>
      <c r="BS8">
        <v>-1.3004681169401</v>
      </c>
      <c r="BT8">
        <v>-1.3588497095941201</v>
      </c>
      <c r="BU8">
        <v>-1.4181296617183199</v>
      </c>
      <c r="BV8">
        <v>-1.4783414338344201</v>
      </c>
      <c r="BW8">
        <v>-1.5395170748892799</v>
      </c>
      <c r="BX8">
        <v>-1.60168527530574</v>
      </c>
      <c r="BY8">
        <v>-1.6648699150689701</v>
      </c>
      <c r="BZ8">
        <v>-1.7290890482530401</v>
      </c>
      <c r="CA8">
        <v>-1.79435381263759</v>
      </c>
      <c r="CB8">
        <v>-1.86066789036442</v>
      </c>
      <c r="CC8">
        <v>-1.92802757328921</v>
      </c>
      <c r="CD8">
        <v>-1.9964216437901601</v>
      </c>
      <c r="CE8">
        <v>-2.0658315130806</v>
      </c>
      <c r="CF8">
        <v>-2.13623107354401</v>
      </c>
      <c r="CG8">
        <v>-2.2075878153324502</v>
      </c>
      <c r="CH8">
        <v>-2.2798635836700201</v>
      </c>
      <c r="CI8">
        <v>-2.3530153685760302</v>
      </c>
    </row>
    <row r="9" spans="1:87" x14ac:dyDescent="0.5">
      <c r="A9">
        <v>7</v>
      </c>
      <c r="B9">
        <v>0.498648972832332</v>
      </c>
      <c r="C9">
        <v>0.52112190461246399</v>
      </c>
      <c r="D9">
        <v>0.54176590388085399</v>
      </c>
      <c r="E9">
        <v>0.56049716783015202</v>
      </c>
      <c r="F9">
        <v>0.57723140813752805</v>
      </c>
      <c r="G9">
        <v>0.59188720426200703</v>
      </c>
      <c r="H9">
        <v>0.60438998110081099</v>
      </c>
      <c r="I9">
        <v>0.61467652423150099</v>
      </c>
      <c r="J9">
        <v>0.62269975190540305</v>
      </c>
      <c r="K9">
        <v>0.628433236078909</v>
      </c>
      <c r="L9">
        <v>0.63187479755739795</v>
      </c>
      <c r="M9">
        <v>0.63304849019631004</v>
      </c>
      <c r="N9">
        <v>0.63200447762655099</v>
      </c>
      <c r="O9">
        <v>0.62881664219090205</v>
      </c>
      <c r="P9">
        <v>0.62357813001585904</v>
      </c>
      <c r="Q9">
        <v>0.61639531225293898</v>
      </c>
      <c r="R9">
        <v>0.60738078254663697</v>
      </c>
      <c r="S9">
        <v>0.59664604409619604</v>
      </c>
      <c r="T9">
        <v>0.58429452978871099</v>
      </c>
      <c r="U9">
        <v>0.57041559055439495</v>
      </c>
      <c r="V9">
        <v>0.55508008069115899</v>
      </c>
      <c r="W9">
        <v>0.53833812711441298</v>
      </c>
      <c r="X9">
        <v>0.52021954149029803</v>
      </c>
      <c r="Y9">
        <v>0.50073708522162397</v>
      </c>
      <c r="Z9">
        <v>0.47989243795868303</v>
      </c>
      <c r="AA9">
        <v>0.457684324426748</v>
      </c>
      <c r="AB9">
        <v>0.434117945528252</v>
      </c>
      <c r="AC9">
        <v>0.40921476230008302</v>
      </c>
      <c r="AD9">
        <v>0.38302185596368499</v>
      </c>
      <c r="AE9">
        <v>0.35562047386491502</v>
      </c>
      <c r="AF9">
        <v>0.32713373681215302</v>
      </c>
      <c r="AG9">
        <v>0.297733376448722</v>
      </c>
      <c r="AH9">
        <v>0.26764418269233597</v>
      </c>
      <c r="AI9">
        <v>0.23714224089428099</v>
      </c>
      <c r="AJ9">
        <v>0.20654000795799199</v>
      </c>
      <c r="AK9">
        <v>0.176151163430844</v>
      </c>
      <c r="AL9">
        <v>0.146235540881199</v>
      </c>
      <c r="AM9">
        <v>0.1169394727492</v>
      </c>
      <c r="AN9">
        <v>8.8259272291919905E-2</v>
      </c>
      <c r="AO9">
        <v>6.0050085002677403E-2</v>
      </c>
      <c r="AP9">
        <v>3.2077632478983001E-2</v>
      </c>
      <c r="AQ9">
        <v>4.0863847924953699E-3</v>
      </c>
      <c r="AR9">
        <v>-2.41456513130546E-2</v>
      </c>
      <c r="AS9">
        <v>-5.2780167393734402E-2</v>
      </c>
      <c r="AT9">
        <v>-8.1917642999416201E-2</v>
      </c>
      <c r="AU9">
        <v>-0.111612842578953</v>
      </c>
      <c r="AV9">
        <v>-0.141898042821264</v>
      </c>
      <c r="AW9">
        <v>-0.17280717611976901</v>
      </c>
      <c r="AX9">
        <v>-0.20439530285549601</v>
      </c>
      <c r="AY9">
        <v>-0.23675146052961901</v>
      </c>
      <c r="AZ9">
        <v>-0.27000559669101798</v>
      </c>
      <c r="BA9">
        <v>-0.304328435258922</v>
      </c>
      <c r="BB9">
        <v>-0.33992045579192998</v>
      </c>
      <c r="BC9">
        <v>-0.37698682003683898</v>
      </c>
      <c r="BD9">
        <v>-0.41570033191129002</v>
      </c>
      <c r="BE9">
        <v>-0.45616242800285101</v>
      </c>
      <c r="BF9">
        <v>-0.49837731630931598</v>
      </c>
      <c r="BG9">
        <v>-0.54225114315817102</v>
      </c>
      <c r="BH9">
        <v>-0.58761684129831104</v>
      </c>
      <c r="BI9">
        <v>-0.634273653222032</v>
      </c>
      <c r="BJ9">
        <v>-0.68202613020470304</v>
      </c>
      <c r="BK9">
        <v>-0.73071173149911495</v>
      </c>
      <c r="BL9">
        <v>-0.78021388148082205</v>
      </c>
      <c r="BM9">
        <v>-0.83046316695630695</v>
      </c>
      <c r="BN9">
        <v>-0.881431460183007</v>
      </c>
      <c r="BO9">
        <v>-0.93312317489464802</v>
      </c>
      <c r="BP9">
        <v>-0.985566313540295</v>
      </c>
      <c r="BQ9">
        <v>-1.0388045527423999</v>
      </c>
      <c r="BR9">
        <v>-1.0928907133318899</v>
      </c>
      <c r="BS9">
        <v>-1.14788152791598</v>
      </c>
      <c r="BT9">
        <v>-1.20383348411974</v>
      </c>
      <c r="BU9">
        <v>-1.2607995333775199</v>
      </c>
      <c r="BV9">
        <v>-1.3188265155163601</v>
      </c>
      <c r="BW9">
        <v>-1.3779532080143699</v>
      </c>
      <c r="BX9">
        <v>-1.43820894652593</v>
      </c>
      <c r="BY9">
        <v>-1.49961277808376</v>
      </c>
      <c r="BZ9">
        <v>-1.5621731063362001</v>
      </c>
      <c r="CA9">
        <v>-1.62588777765704</v>
      </c>
      <c r="CB9">
        <v>-1.6907445456089201</v>
      </c>
      <c r="CC9">
        <v>-1.7567218170349499</v>
      </c>
      <c r="CD9">
        <v>-1.8237890178227201</v>
      </c>
      <c r="CE9">
        <v>-1.89190731353358</v>
      </c>
      <c r="CF9">
        <v>-1.96103057504536</v>
      </c>
      <c r="CG9">
        <v>-2.0311065312859302</v>
      </c>
      <c r="CH9">
        <v>-2.1020773853903698</v>
      </c>
      <c r="CI9">
        <v>-2.17387987044685</v>
      </c>
    </row>
    <row r="10" spans="1:87" x14ac:dyDescent="0.5">
      <c r="A10">
        <v>8</v>
      </c>
      <c r="B10">
        <v>0.55140228045610296</v>
      </c>
      <c r="C10">
        <v>0.57571918784939702</v>
      </c>
      <c r="D10">
        <v>0.59822728123477598</v>
      </c>
      <c r="E10">
        <v>0.61885886535999202</v>
      </c>
      <c r="F10">
        <v>0.63753600110708897</v>
      </c>
      <c r="G10">
        <v>0.65416860857501002</v>
      </c>
      <c r="H10">
        <v>0.66865488926177397</v>
      </c>
      <c r="I10">
        <v>0.68088622991467795</v>
      </c>
      <c r="J10">
        <v>0.69075811222593098</v>
      </c>
      <c r="K10">
        <v>0.69818644590623702</v>
      </c>
      <c r="L10">
        <v>0.70312572639521198</v>
      </c>
      <c r="M10">
        <v>0.70558330227576405</v>
      </c>
      <c r="N10">
        <v>0.70562471619205702</v>
      </c>
      <c r="O10">
        <v>0.70336859038474697</v>
      </c>
      <c r="P10">
        <v>0.69897357283755301</v>
      </c>
      <c r="Q10">
        <v>0.69262182299657005</v>
      </c>
      <c r="R10">
        <v>0.68450274590936899</v>
      </c>
      <c r="S10">
        <v>0.67479860236464795</v>
      </c>
      <c r="T10">
        <v>0.66367202394372204</v>
      </c>
      <c r="U10">
        <v>0.65125512244140904</v>
      </c>
      <c r="V10">
        <v>0.63764050555785601</v>
      </c>
      <c r="W10">
        <v>0.62287540915426198</v>
      </c>
      <c r="X10">
        <v>0.60696075171031805</v>
      </c>
      <c r="Y10">
        <v>0.58985678264688302</v>
      </c>
      <c r="Z10">
        <v>0.57149588030173104</v>
      </c>
      <c r="AA10">
        <v>0.55180116745572005</v>
      </c>
      <c r="AB10">
        <v>0.53070774109735397</v>
      </c>
      <c r="AC10">
        <v>0.50818228947644095</v>
      </c>
      <c r="AD10">
        <v>0.48423691101476701</v>
      </c>
      <c r="AE10">
        <v>0.45893386905202699</v>
      </c>
      <c r="AF10">
        <v>0.432380064894691</v>
      </c>
      <c r="AG10">
        <v>0.40471385013251299</v>
      </c>
      <c r="AH10">
        <v>0.37609190844423701</v>
      </c>
      <c r="AI10">
        <v>0.34668711890986298</v>
      </c>
      <c r="AJ10">
        <v>0.316704590058142</v>
      </c>
      <c r="AK10">
        <v>0.286409019790902</v>
      </c>
      <c r="AL10">
        <v>0.25613549792172402</v>
      </c>
      <c r="AM10">
        <v>0.22624523482514799</v>
      </c>
      <c r="AN10">
        <v>0.19701636144819501</v>
      </c>
      <c r="AO10">
        <v>0.16852747835272</v>
      </c>
      <c r="AP10">
        <v>0.14062596481412701</v>
      </c>
      <c r="AQ10">
        <v>0.11300908817331499</v>
      </c>
      <c r="AR10">
        <v>8.5350698416839205E-2</v>
      </c>
      <c r="AS10">
        <v>5.7391634396582902E-2</v>
      </c>
      <c r="AT10">
        <v>2.8968228469601599E-2</v>
      </c>
      <c r="AU10">
        <v>0</v>
      </c>
      <c r="AV10">
        <v>-2.95321707668923E-2</v>
      </c>
      <c r="AW10">
        <v>-5.9619367860097999E-2</v>
      </c>
      <c r="AX10">
        <v>-9.0280509764565905E-2</v>
      </c>
      <c r="AY10">
        <v>-0.121581707307708</v>
      </c>
      <c r="AZ10">
        <v>-0.153652801970796</v>
      </c>
      <c r="BA10">
        <v>-0.18669917038744199</v>
      </c>
      <c r="BB10">
        <v>-0.22099043196881099</v>
      </c>
      <c r="BC10">
        <v>-0.256808719155038</v>
      </c>
      <c r="BD10">
        <v>-0.29436157298410398</v>
      </c>
      <c r="BE10">
        <v>-0.33370115701497699</v>
      </c>
      <c r="BF10">
        <v>-0.374703680163747</v>
      </c>
      <c r="BG10">
        <v>-0.41712388752295798</v>
      </c>
      <c r="BH10">
        <v>-0.46068522246081001</v>
      </c>
      <c r="BI10">
        <v>-0.50515321427555804</v>
      </c>
      <c r="BJ10">
        <v>-0.550368581735872</v>
      </c>
      <c r="BK10">
        <v>-0.59624732784106704</v>
      </c>
      <c r="BL10">
        <v>-0.64276534509108096</v>
      </c>
      <c r="BM10">
        <v>-0.68994057553925003</v>
      </c>
      <c r="BN10">
        <v>-0.73781841497506595</v>
      </c>
      <c r="BO10">
        <v>-0.78646129031228795</v>
      </c>
      <c r="BP10">
        <v>-0.83594143588541403</v>
      </c>
      <c r="BQ10">
        <v>-0.88633560664378797</v>
      </c>
      <c r="BR10">
        <v>-0.93772079217058502</v>
      </c>
      <c r="BS10">
        <v>-0.99017042907297403</v>
      </c>
      <c r="BT10">
        <v>-1.04375095970426</v>
      </c>
      <c r="BU10">
        <v>-1.0985188044522001</v>
      </c>
      <c r="BV10">
        <v>-1.15451790939913</v>
      </c>
      <c r="BW10">
        <v>-1.2117780275955801</v>
      </c>
      <c r="BX10">
        <v>-1.2703138250843999</v>
      </c>
      <c r="BY10">
        <v>-1.33012480817987</v>
      </c>
      <c r="BZ10">
        <v>-1.3911959776895599</v>
      </c>
      <c r="CA10">
        <v>-1.4534990504438701</v>
      </c>
      <c r="CB10">
        <v>-1.51699405843649</v>
      </c>
      <c r="CC10">
        <v>-1.5816311400327701</v>
      </c>
      <c r="CD10">
        <v>-1.64735236773828</v>
      </c>
      <c r="CE10">
        <v>-1.71409350164235</v>
      </c>
      <c r="CF10">
        <v>-1.7817854508947799</v>
      </c>
      <c r="CG10">
        <v>-1.85035471107167</v>
      </c>
      <c r="CH10">
        <v>-1.91972422803332</v>
      </c>
      <c r="CI10">
        <v>-1.98981436473796</v>
      </c>
    </row>
    <row r="11" spans="1:87" x14ac:dyDescent="0.5">
      <c r="A11">
        <v>9</v>
      </c>
      <c r="B11">
        <v>0.58812445432254601</v>
      </c>
      <c r="C11">
        <v>0.61214805199605904</v>
      </c>
      <c r="D11">
        <v>0.63445006107772906</v>
      </c>
      <c r="E11">
        <v>0.65502191415439803</v>
      </c>
      <c r="F11">
        <v>0.67385111412236098</v>
      </c>
      <c r="G11">
        <v>0.69090934710940499</v>
      </c>
      <c r="H11">
        <v>0.70613460697667196</v>
      </c>
      <c r="I11">
        <v>0.71941226072780895</v>
      </c>
      <c r="J11">
        <v>0.730568362121924</v>
      </c>
      <c r="K11">
        <v>0.73939319162565198</v>
      </c>
      <c r="L11">
        <v>0.74570083869132497</v>
      </c>
      <c r="M11">
        <v>0.749400507093543</v>
      </c>
      <c r="N11">
        <v>0.75053603648063205</v>
      </c>
      <c r="O11">
        <v>0.74927151005902004</v>
      </c>
      <c r="P11">
        <v>0.74584277007101896</v>
      </c>
      <c r="Q11">
        <v>0.74051094441650001</v>
      </c>
      <c r="R11">
        <v>0.73353660809761301</v>
      </c>
      <c r="S11">
        <v>0.72516982844607503</v>
      </c>
      <c r="T11">
        <v>0.71564243897776203</v>
      </c>
      <c r="U11">
        <v>0.70515388318962302</v>
      </c>
      <c r="V11">
        <v>0.69385057694597996</v>
      </c>
      <c r="W11">
        <v>0.68180329504251702</v>
      </c>
      <c r="X11">
        <v>0.66898944389729098</v>
      </c>
      <c r="Y11">
        <v>0.65529133675251705</v>
      </c>
      <c r="Z11">
        <v>0.64052126663391695</v>
      </c>
      <c r="AA11">
        <v>0.62447084105144202</v>
      </c>
      <c r="AB11">
        <v>0.60696605044330099</v>
      </c>
      <c r="AC11">
        <v>0.58790999612049</v>
      </c>
      <c r="AD11">
        <v>0.56730887948068398</v>
      </c>
      <c r="AE11">
        <v>0.54528206115025402</v>
      </c>
      <c r="AF11">
        <v>0.52204725048911405</v>
      </c>
      <c r="AG11">
        <v>0.497867545762467</v>
      </c>
      <c r="AH11">
        <v>0.47296880368858002</v>
      </c>
      <c r="AI11">
        <v>0.44746776407738598</v>
      </c>
      <c r="AJ11">
        <v>0.421352682080741</v>
      </c>
      <c r="AK11">
        <v>0.39452586901071202</v>
      </c>
      <c r="AL11">
        <v>0.36689219844834098</v>
      </c>
      <c r="AM11">
        <v>0.33847267446491702</v>
      </c>
      <c r="AN11">
        <v>0.30949953369665001</v>
      </c>
      <c r="AO11">
        <v>0.28039824918253198</v>
      </c>
      <c r="AP11">
        <v>0.25159266367660699</v>
      </c>
      <c r="AQ11">
        <v>0.223264478584354</v>
      </c>
      <c r="AR11">
        <v>0.195297682592735</v>
      </c>
      <c r="AS11">
        <v>0.16742274424192299</v>
      </c>
      <c r="AT11">
        <v>0.13938102368193001</v>
      </c>
      <c r="AU11">
        <v>0.11099982766153101</v>
      </c>
      <c r="AV11">
        <v>8.2192673018443602E-2</v>
      </c>
      <c r="AW11">
        <v>5.2927738819426098E-2</v>
      </c>
      <c r="AX11">
        <v>2.3186905875864999E-2</v>
      </c>
      <c r="AY11">
        <v>-7.0798644396518097E-3</v>
      </c>
      <c r="AZ11">
        <v>-3.8003955882875598E-2</v>
      </c>
      <c r="BA11">
        <v>-6.9833243508544598E-2</v>
      </c>
      <c r="BB11">
        <v>-0.102905203792997</v>
      </c>
      <c r="BC11">
        <v>-0.13752250326416901</v>
      </c>
      <c r="BD11">
        <v>-0.17379539134328101</v>
      </c>
      <c r="BE11">
        <v>-0.21159319273737201</v>
      </c>
      <c r="BF11">
        <v>-0.25064635864942197</v>
      </c>
      <c r="BG11">
        <v>-0.29068784564690803</v>
      </c>
      <c r="BH11">
        <v>-0.33153003182700003</v>
      </c>
      <c r="BI11">
        <v>-0.373071850300776</v>
      </c>
      <c r="BJ11">
        <v>-0.41527632465932202</v>
      </c>
      <c r="BK11">
        <v>-0.45814748028325097</v>
      </c>
      <c r="BL11">
        <v>-0.50171559332029703</v>
      </c>
      <c r="BM11">
        <v>-0.54602971117163202</v>
      </c>
      <c r="BN11">
        <v>-0.59115405253676601</v>
      </c>
      <c r="BO11">
        <v>-0.63716547382009603</v>
      </c>
      <c r="BP11">
        <v>-0.68415031135118398</v>
      </c>
      <c r="BQ11">
        <v>-0.73219989508938199</v>
      </c>
      <c r="BR11">
        <v>-0.78140478889417697</v>
      </c>
      <c r="BS11">
        <v>-0.83184834963993404</v>
      </c>
      <c r="BT11">
        <v>-0.88360049040867605</v>
      </c>
      <c r="BU11">
        <v>-0.93671255698259703</v>
      </c>
      <c r="BV11">
        <v>-0.99121400391174497</v>
      </c>
      <c r="BW11">
        <v>-1.0471111742597301</v>
      </c>
      <c r="BX11">
        <v>-1.10438807421595</v>
      </c>
      <c r="BY11">
        <v>-1.16300870975017</v>
      </c>
      <c r="BZ11">
        <v>-1.2229203859262401</v>
      </c>
      <c r="CA11">
        <v>-1.28405736473028</v>
      </c>
      <c r="CB11">
        <v>-1.3463443905286001</v>
      </c>
      <c r="CC11">
        <v>-1.4096997612926101</v>
      </c>
      <c r="CD11">
        <v>-1.4740377936765401</v>
      </c>
      <c r="CE11">
        <v>-1.5392706667076601</v>
      </c>
      <c r="CF11">
        <v>-1.6053097195848001</v>
      </c>
      <c r="CG11">
        <v>-1.6720663266410301</v>
      </c>
      <c r="CH11">
        <v>-1.73945245605139</v>
      </c>
      <c r="CI11">
        <v>-1.8073802522495499</v>
      </c>
    </row>
    <row r="12" spans="1:87" x14ac:dyDescent="0.5">
      <c r="A12">
        <v>10</v>
      </c>
      <c r="B12">
        <v>0.62375687683764502</v>
      </c>
      <c r="C12">
        <v>0.64669780712160296</v>
      </c>
      <c r="D12">
        <v>0.66789352300764904</v>
      </c>
      <c r="E12">
        <v>0.68734394491003903</v>
      </c>
      <c r="F12">
        <v>0.70506982339229696</v>
      </c>
      <c r="G12">
        <v>0.72112018935532096</v>
      </c>
      <c r="H12">
        <v>0.73557048493389898</v>
      </c>
      <c r="I12">
        <v>0.74849035935201103</v>
      </c>
      <c r="J12">
        <v>0.759856129675617</v>
      </c>
      <c r="K12">
        <v>0.76943365956356102</v>
      </c>
      <c r="L12">
        <v>0.776783232706731</v>
      </c>
      <c r="M12">
        <v>0.78151868706155203</v>
      </c>
      <c r="N12">
        <v>0.78358891606289505</v>
      </c>
      <c r="O12">
        <v>0.78324474212064998</v>
      </c>
      <c r="P12">
        <v>0.78080964210879999</v>
      </c>
      <c r="Q12">
        <v>0.77654200216147895</v>
      </c>
      <c r="R12">
        <v>0.77064778303666204</v>
      </c>
      <c r="S12">
        <v>0.76336745434158904</v>
      </c>
      <c r="T12">
        <v>0.75503114601848798</v>
      </c>
      <c r="U12">
        <v>0.74599902952035502</v>
      </c>
      <c r="V12">
        <v>0.73656532398983199</v>
      </c>
      <c r="W12">
        <v>0.72693343767369101</v>
      </c>
      <c r="X12">
        <v>0.71715652743871405</v>
      </c>
      <c r="Y12">
        <v>0.70698424855863895</v>
      </c>
      <c r="Z12">
        <v>0.69587859677230401</v>
      </c>
      <c r="AA12">
        <v>0.68332952566701299</v>
      </c>
      <c r="AB12">
        <v>0.66908564930473802</v>
      </c>
      <c r="AC12">
        <v>0.65309364348829202</v>
      </c>
      <c r="AD12">
        <v>0.63538272171491506</v>
      </c>
      <c r="AE12">
        <v>0.61608036683245504</v>
      </c>
      <c r="AF12">
        <v>0.59552080734247703</v>
      </c>
      <c r="AG12">
        <v>0.57423824011831504</v>
      </c>
      <c r="AH12">
        <v>0.55270905898620803</v>
      </c>
      <c r="AI12">
        <v>0.53109530601336297</v>
      </c>
      <c r="AJ12">
        <v>0.50927451947815505</v>
      </c>
      <c r="AK12">
        <v>0.48702395656533498</v>
      </c>
      <c r="AL12">
        <v>0.46413603267846598</v>
      </c>
      <c r="AM12">
        <v>0.44043934250511901</v>
      </c>
      <c r="AN12">
        <v>0.41579461855359601</v>
      </c>
      <c r="AO12">
        <v>0.39012252098484701</v>
      </c>
      <c r="AP12">
        <v>0.36347346632145799</v>
      </c>
      <c r="AQ12">
        <v>0.336073526284633</v>
      </c>
      <c r="AR12">
        <v>0.30825071251043601</v>
      </c>
      <c r="AS12">
        <v>0.28027414005624102</v>
      </c>
      <c r="AT12">
        <v>0.25226146656503301</v>
      </c>
      <c r="AU12">
        <v>0.224210248729938</v>
      </c>
      <c r="AV12">
        <v>0.19607053459590401</v>
      </c>
      <c r="AW12">
        <v>0.167782555801823</v>
      </c>
      <c r="AX12">
        <v>0.13926216483930801</v>
      </c>
      <c r="AY12">
        <v>0.110347380040503</v>
      </c>
      <c r="AZ12">
        <v>8.0746908574311202E-2</v>
      </c>
      <c r="BA12">
        <v>5.0070200259236697E-2</v>
      </c>
      <c r="BB12">
        <v>1.7986529337219299E-2</v>
      </c>
      <c r="BC12">
        <v>-1.56007331977601E-2</v>
      </c>
      <c r="BD12">
        <v>-5.0547505242947197E-2</v>
      </c>
      <c r="BE12">
        <v>-8.6615360360299598E-2</v>
      </c>
      <c r="BF12">
        <v>-0.123604473685825</v>
      </c>
      <c r="BG12">
        <v>-0.16139451550554801</v>
      </c>
      <c r="BH12">
        <v>-0.19992715845834599</v>
      </c>
      <c r="BI12">
        <v>-0.23917826939141601</v>
      </c>
      <c r="BJ12">
        <v>-0.27914113038624999</v>
      </c>
      <c r="BK12">
        <v>-0.31982247876983499</v>
      </c>
      <c r="BL12">
        <v>-0.36124616193006698</v>
      </c>
      <c r="BM12">
        <v>-0.403458834824866</v>
      </c>
      <c r="BN12">
        <v>-0.44653373923147199</v>
      </c>
      <c r="BO12">
        <v>-0.49057013000225602</v>
      </c>
      <c r="BP12">
        <v>-0.53568718563208995</v>
      </c>
      <c r="BQ12">
        <v>-0.58201265475307296</v>
      </c>
      <c r="BR12">
        <v>-0.629668076154423</v>
      </c>
      <c r="BS12">
        <v>-0.67875367281564203</v>
      </c>
      <c r="BT12">
        <v>-0.72933631829675905</v>
      </c>
      <c r="BU12">
        <v>-0.781443050334237</v>
      </c>
      <c r="BV12">
        <v>-0.83506085454323897</v>
      </c>
      <c r="BW12">
        <v>-0.89014167210635298</v>
      </c>
      <c r="BX12">
        <v>-0.94661050828331705</v>
      </c>
      <c r="BY12">
        <v>-1.00437436624221</v>
      </c>
      <c r="BZ12">
        <v>-1.0633302698081599</v>
      </c>
      <c r="CA12">
        <v>-1.12337144247101</v>
      </c>
      <c r="CB12">
        <v>-1.1843914264640101</v>
      </c>
      <c r="CC12">
        <v>-1.2462863901210901</v>
      </c>
      <c r="CD12">
        <v>-1.3089560787244401</v>
      </c>
      <c r="CE12">
        <v>-1.37230388748781</v>
      </c>
      <c r="CF12">
        <v>-1.43623646118066</v>
      </c>
      <c r="CG12">
        <v>-1.5006631183153201</v>
      </c>
      <c r="CH12">
        <v>-1.56549529646441</v>
      </c>
      <c r="CI12">
        <v>-1.6306461353039901</v>
      </c>
    </row>
    <row r="13" spans="1:87" x14ac:dyDescent="0.5">
      <c r="A13">
        <v>11</v>
      </c>
      <c r="B13">
        <v>0.66229687053764597</v>
      </c>
      <c r="C13">
        <v>0.68418583075502304</v>
      </c>
      <c r="D13">
        <v>0.70432113506210203</v>
      </c>
      <c r="E13">
        <v>0.72265933579917896</v>
      </c>
      <c r="F13">
        <v>0.73916577998320798</v>
      </c>
      <c r="G13">
        <v>0.75382667692321803</v>
      </c>
      <c r="H13">
        <v>0.76668008761691997</v>
      </c>
      <c r="I13">
        <v>0.77785423659180897</v>
      </c>
      <c r="J13">
        <v>0.78756054869873404</v>
      </c>
      <c r="K13">
        <v>0.79596584630301304</v>
      </c>
      <c r="L13">
        <v>0.80285809491218696</v>
      </c>
      <c r="M13">
        <v>0.807670250803317</v>
      </c>
      <c r="N13">
        <v>0.81023459846236301</v>
      </c>
      <c r="O13">
        <v>0.81084868598228199</v>
      </c>
      <c r="P13">
        <v>0.80979120101842295</v>
      </c>
      <c r="Q13">
        <v>0.80718262844308697</v>
      </c>
      <c r="R13">
        <v>0.80292484610411996</v>
      </c>
      <c r="S13">
        <v>0.79653112435545204</v>
      </c>
      <c r="T13">
        <v>0.78842027711907503</v>
      </c>
      <c r="U13">
        <v>0.78047211574712305</v>
      </c>
      <c r="V13">
        <v>0.77255587358437805</v>
      </c>
      <c r="W13">
        <v>0.76435013892440196</v>
      </c>
      <c r="X13">
        <v>0.75672334688017595</v>
      </c>
      <c r="Y13">
        <v>0.75007184500756596</v>
      </c>
      <c r="Z13">
        <v>0.74160871238595305</v>
      </c>
      <c r="AA13">
        <v>0.73080856653845105</v>
      </c>
      <c r="AB13">
        <v>0.71855732926939297</v>
      </c>
      <c r="AC13">
        <v>0.70512533911708697</v>
      </c>
      <c r="AD13">
        <v>0.69048428340811696</v>
      </c>
      <c r="AE13">
        <v>0.67452177185215001</v>
      </c>
      <c r="AF13">
        <v>0.65730028029930199</v>
      </c>
      <c r="AG13">
        <v>0.63935470269740702</v>
      </c>
      <c r="AH13">
        <v>0.62120895632428197</v>
      </c>
      <c r="AI13">
        <v>0.60283014612246399</v>
      </c>
      <c r="AJ13">
        <v>0.58396788810460398</v>
      </c>
      <c r="AK13">
        <v>0.56446068361097401</v>
      </c>
      <c r="AL13">
        <v>0.54425509851768605</v>
      </c>
      <c r="AM13">
        <v>0.52336669805754499</v>
      </c>
      <c r="AN13">
        <v>0.50183827683206805</v>
      </c>
      <c r="AO13">
        <v>0.47970817743378402</v>
      </c>
      <c r="AP13">
        <v>0.456990794324655</v>
      </c>
      <c r="AQ13">
        <v>0.43366993365668</v>
      </c>
      <c r="AR13">
        <v>0.40971269380123398</v>
      </c>
      <c r="AS13">
        <v>0.38509984282836501</v>
      </c>
      <c r="AT13">
        <v>0.35984872181496702</v>
      </c>
      <c r="AU13">
        <v>0.33400542703686398</v>
      </c>
      <c r="AV13">
        <v>0.307607592563026</v>
      </c>
      <c r="AW13">
        <v>0.280637978905448</v>
      </c>
      <c r="AX13">
        <v>0.25299252443032699</v>
      </c>
      <c r="AY13">
        <v>0.224489659310777</v>
      </c>
      <c r="AZ13">
        <v>0.19494024240111399</v>
      </c>
      <c r="BA13">
        <v>0.16424806276923601</v>
      </c>
      <c r="BB13">
        <v>0.13245723264897399</v>
      </c>
      <c r="BC13">
        <v>9.9703166549155398E-2</v>
      </c>
      <c r="BD13">
        <v>6.6123036422534198E-2</v>
      </c>
      <c r="BE13">
        <v>3.18000820769603E-2</v>
      </c>
      <c r="BF13">
        <v>-3.2423493319796502E-3</v>
      </c>
      <c r="BG13">
        <v>-3.9019572121814401E-2</v>
      </c>
      <c r="BH13">
        <v>-7.5555140571298501E-2</v>
      </c>
      <c r="BI13">
        <v>-0.112852068423817</v>
      </c>
      <c r="BJ13">
        <v>-0.15089232475696501</v>
      </c>
      <c r="BK13">
        <v>-0.18966249274165001</v>
      </c>
      <c r="BL13">
        <v>-0.229177474223481</v>
      </c>
      <c r="BM13">
        <v>-0.26949729018412999</v>
      </c>
      <c r="BN13">
        <v>-0.31073610060561502</v>
      </c>
      <c r="BO13">
        <v>-0.35305861265946498</v>
      </c>
      <c r="BP13">
        <v>-0.39666001272212598</v>
      </c>
      <c r="BQ13">
        <v>-0.441731583530865</v>
      </c>
      <c r="BR13">
        <v>-0.48842205495450403</v>
      </c>
      <c r="BS13">
        <v>-0.53680861850017503</v>
      </c>
      <c r="BT13">
        <v>-0.586887477097914</v>
      </c>
      <c r="BU13">
        <v>-0.63858427448807198</v>
      </c>
      <c r="BV13">
        <v>-0.69177656530292797</v>
      </c>
      <c r="BW13">
        <v>-0.74631827233367798</v>
      </c>
      <c r="BX13">
        <v>-0.80205907464997495</v>
      </c>
      <c r="BY13">
        <v>-0.858856233453414</v>
      </c>
      <c r="BZ13">
        <v>-0.91657967802649798</v>
      </c>
      <c r="CA13">
        <v>-0.97511252849820695</v>
      </c>
      <c r="CB13">
        <v>-1.03434920976747</v>
      </c>
      <c r="CC13">
        <v>-1.0941927165845799</v>
      </c>
      <c r="CD13">
        <v>-1.15455194529384</v>
      </c>
      <c r="CE13">
        <v>-1.21533952200285</v>
      </c>
      <c r="CF13">
        <v>-1.2764702558249501</v>
      </c>
      <c r="CG13">
        <v>-1.33786018654441</v>
      </c>
      <c r="CH13">
        <v>-1.39942612716577</v>
      </c>
      <c r="CI13">
        <v>-1.4610855840911601</v>
      </c>
    </row>
    <row r="14" spans="1:87" x14ac:dyDescent="0.5">
      <c r="A14">
        <v>12</v>
      </c>
      <c r="B14">
        <v>0.699930507094643</v>
      </c>
      <c r="C14">
        <v>0.72042742092133505</v>
      </c>
      <c r="D14">
        <v>0.73922329402398501</v>
      </c>
      <c r="E14">
        <v>0.756261342709869</v>
      </c>
      <c r="F14">
        <v>0.77150351746381696</v>
      </c>
      <c r="G14">
        <v>0.784940383449376</v>
      </c>
      <c r="H14">
        <v>0.79658552897517498</v>
      </c>
      <c r="I14">
        <v>0.80643682161042995</v>
      </c>
      <c r="J14">
        <v>0.814440576454877</v>
      </c>
      <c r="K14">
        <v>0.82057352172151399</v>
      </c>
      <c r="L14">
        <v>0.82510517277477802</v>
      </c>
      <c r="M14">
        <v>0.82855355795090202</v>
      </c>
      <c r="N14">
        <v>0.83108813679768001</v>
      </c>
      <c r="O14">
        <v>0.83250256734986305</v>
      </c>
      <c r="P14">
        <v>0.83260928198209805</v>
      </c>
      <c r="Q14">
        <v>0.83133477783660903</v>
      </c>
      <c r="R14">
        <v>0.82856777054711095</v>
      </c>
      <c r="S14">
        <v>0.82398652306340303</v>
      </c>
      <c r="T14">
        <v>0.81809554103597604</v>
      </c>
      <c r="U14">
        <v>0.81228945476490499</v>
      </c>
      <c r="V14">
        <v>0.80627427306442101</v>
      </c>
      <c r="W14">
        <v>0.79963660711000195</v>
      </c>
      <c r="X14">
        <v>0.79253131770360197</v>
      </c>
      <c r="Y14">
        <v>0.78524274577417597</v>
      </c>
      <c r="Z14">
        <v>0.77718511170305105</v>
      </c>
      <c r="AA14">
        <v>0.76803711407121</v>
      </c>
      <c r="AB14">
        <v>0.75796746174344398</v>
      </c>
      <c r="AC14">
        <v>0.74711673289830005</v>
      </c>
      <c r="AD14">
        <v>0.73565563451751803</v>
      </c>
      <c r="AE14">
        <v>0.72378365435908099</v>
      </c>
      <c r="AF14">
        <v>0.71146264515704705</v>
      </c>
      <c r="AG14">
        <v>0.698184192320772</v>
      </c>
      <c r="AH14">
        <v>0.68354174389415101</v>
      </c>
      <c r="AI14">
        <v>0.66768938805494005</v>
      </c>
      <c r="AJ14">
        <v>0.65092193287224398</v>
      </c>
      <c r="AK14">
        <v>0.63339278408019495</v>
      </c>
      <c r="AL14">
        <v>0.61516701406422003</v>
      </c>
      <c r="AM14">
        <v>0.59632706848973704</v>
      </c>
      <c r="AN14">
        <v>0.57699608939074298</v>
      </c>
      <c r="AO14">
        <v>0.55729920153734203</v>
      </c>
      <c r="AP14">
        <v>0.53731664048259797</v>
      </c>
      <c r="AQ14">
        <v>0.51704905167861603</v>
      </c>
      <c r="AR14">
        <v>0.49640530418784901</v>
      </c>
      <c r="AS14">
        <v>0.47521506742264502</v>
      </c>
      <c r="AT14">
        <v>0.45325871817996999</v>
      </c>
      <c r="AU14">
        <v>0.43030299692413598</v>
      </c>
      <c r="AV14">
        <v>0.40613579221074397</v>
      </c>
      <c r="AW14">
        <v>0.38060283192864303</v>
      </c>
      <c r="AX14">
        <v>0.35364944040475899</v>
      </c>
      <c r="AY14">
        <v>0.32535253590523899</v>
      </c>
      <c r="AZ14">
        <v>0.295909972942758</v>
      </c>
      <c r="BA14">
        <v>0.26557349861025997</v>
      </c>
      <c r="BB14">
        <v>0.23456108863205999</v>
      </c>
      <c r="BC14">
        <v>0.20300199327246499</v>
      </c>
      <c r="BD14">
        <v>0.17093258668823899</v>
      </c>
      <c r="BE14">
        <v>0.13832311682861001</v>
      </c>
      <c r="BF14">
        <v>0.10510987705293599</v>
      </c>
      <c r="BG14">
        <v>7.1221947894252402E-2</v>
      </c>
      <c r="BH14">
        <v>3.6606657058834799E-2</v>
      </c>
      <c r="BI14">
        <v>1.25276758003276E-3</v>
      </c>
      <c r="BJ14">
        <v>-3.4821193042922E-2</v>
      </c>
      <c r="BK14">
        <v>-7.1610491177673596E-2</v>
      </c>
      <c r="BL14">
        <v>-0.109165805682885</v>
      </c>
      <c r="BM14">
        <v>-0.147625720308483</v>
      </c>
      <c r="BN14">
        <v>-0.187227344436634</v>
      </c>
      <c r="BO14">
        <v>-0.228273120690767</v>
      </c>
      <c r="BP14">
        <v>-0.27104924933879299</v>
      </c>
      <c r="BQ14">
        <v>-0.31573069006954602</v>
      </c>
      <c r="BR14">
        <v>-0.36232928819900501</v>
      </c>
      <c r="BS14">
        <v>-0.41071220877307002</v>
      </c>
      <c r="BT14">
        <v>-0.46066619800559899</v>
      </c>
      <c r="BU14">
        <v>-0.51196289748964097</v>
      </c>
      <c r="BV14">
        <v>-0.56439856678322198</v>
      </c>
      <c r="BW14">
        <v>-0.61780692501490297</v>
      </c>
      <c r="BX14">
        <v>-0.67205566119142002</v>
      </c>
      <c r="BY14">
        <v>-0.72703687473508605</v>
      </c>
      <c r="BZ14">
        <v>-0.78265739542706603</v>
      </c>
      <c r="CA14">
        <v>-0.83883130724740496</v>
      </c>
      <c r="CB14">
        <v>-0.89547504715806303</v>
      </c>
      <c r="CC14">
        <v>-0.95250468806591304</v>
      </c>
      <c r="CD14">
        <v>-1.0098348426624499</v>
      </c>
      <c r="CE14">
        <v>-1.0673786720992899</v>
      </c>
      <c r="CF14">
        <v>-1.1250485832397901</v>
      </c>
      <c r="CG14">
        <v>-1.1827572931719801</v>
      </c>
      <c r="CH14">
        <v>-1.24041901860685</v>
      </c>
      <c r="CI14">
        <v>-1.29795061389183</v>
      </c>
    </row>
    <row r="15" spans="1:87" x14ac:dyDescent="0.5">
      <c r="A15">
        <v>13</v>
      </c>
      <c r="B15">
        <v>0.73363522292368599</v>
      </c>
      <c r="C15">
        <v>0.75211685527485195</v>
      </c>
      <c r="D15">
        <v>0.76902846818467496</v>
      </c>
      <c r="E15">
        <v>0.78431118087389995</v>
      </c>
      <c r="F15">
        <v>0.79790531104847795</v>
      </c>
      <c r="G15">
        <v>0.80975286664613999</v>
      </c>
      <c r="H15">
        <v>0.81980216242734605</v>
      </c>
      <c r="I15">
        <v>0.82803104901499602</v>
      </c>
      <c r="J15">
        <v>0.83450777049911096</v>
      </c>
      <c r="K15">
        <v>0.83946262302736296</v>
      </c>
      <c r="L15">
        <v>0.84326141838447</v>
      </c>
      <c r="M15">
        <v>0.84622529850442796</v>
      </c>
      <c r="N15">
        <v>0.84846454009253702</v>
      </c>
      <c r="O15">
        <v>0.849897103368083</v>
      </c>
      <c r="P15">
        <v>0.85037866700934095</v>
      </c>
      <c r="Q15">
        <v>0.84980847649281299</v>
      </c>
      <c r="R15">
        <v>0.84818130845742701</v>
      </c>
      <c r="S15">
        <v>0.84559990409283603</v>
      </c>
      <c r="T15">
        <v>0.84223198248068698</v>
      </c>
      <c r="U15">
        <v>0.83821507756287195</v>
      </c>
      <c r="V15">
        <v>0.83360400490278697</v>
      </c>
      <c r="W15">
        <v>0.82841479996204903</v>
      </c>
      <c r="X15">
        <v>0.82267865968197995</v>
      </c>
      <c r="Y15">
        <v>0.81643047080540398</v>
      </c>
      <c r="Z15">
        <v>0.80966937356834201</v>
      </c>
      <c r="AA15">
        <v>0.80237333394049704</v>
      </c>
      <c r="AB15">
        <v>0.79455719404980096</v>
      </c>
      <c r="AC15">
        <v>0.78629631074860795</v>
      </c>
      <c r="AD15">
        <v>0.77768377639927</v>
      </c>
      <c r="AE15">
        <v>0.76872788158491701</v>
      </c>
      <c r="AF15">
        <v>0.75924561494272702</v>
      </c>
      <c r="AG15">
        <v>0.74888693686630703</v>
      </c>
      <c r="AH15">
        <v>0.73733870446333505</v>
      </c>
      <c r="AI15">
        <v>0.72451256730568003</v>
      </c>
      <c r="AJ15">
        <v>0.71054006211774801</v>
      </c>
      <c r="AK15">
        <v>0.69565057421505005</v>
      </c>
      <c r="AL15">
        <v>0.68006959369690601</v>
      </c>
      <c r="AM15">
        <v>0.66397226000625098</v>
      </c>
      <c r="AN15">
        <v>0.64746846289293802</v>
      </c>
      <c r="AO15">
        <v>0.63060105086899099</v>
      </c>
      <c r="AP15">
        <v>0.61335223652093696</v>
      </c>
      <c r="AQ15">
        <v>0.59565347946467095</v>
      </c>
      <c r="AR15">
        <v>0.57739183505816105</v>
      </c>
      <c r="AS15">
        <v>0.55840981241568599</v>
      </c>
      <c r="AT15">
        <v>0.53850317799132397</v>
      </c>
      <c r="AU15">
        <v>0.51742757996123501</v>
      </c>
      <c r="AV15">
        <v>0.49492805353582098</v>
      </c>
      <c r="AW15">
        <v>0.470800099078447</v>
      </c>
      <c r="AX15">
        <v>0.444969785120787</v>
      </c>
      <c r="AY15">
        <v>0.417549772377388</v>
      </c>
      <c r="AZ15">
        <v>0.38882183744486298</v>
      </c>
      <c r="BA15">
        <v>0.35914174334933202</v>
      </c>
      <c r="BB15">
        <v>0.32882328890224799</v>
      </c>
      <c r="BC15">
        <v>0.29806718832082701</v>
      </c>
      <c r="BD15">
        <v>0.26695423395386703</v>
      </c>
      <c r="BE15">
        <v>0.235478945126601</v>
      </c>
      <c r="BF15">
        <v>0.20359209235595199</v>
      </c>
      <c r="BG15">
        <v>0.17123368636449701</v>
      </c>
      <c r="BH15">
        <v>0.138350026307862</v>
      </c>
      <c r="BI15">
        <v>0.104892007978496</v>
      </c>
      <c r="BJ15">
        <v>7.0791431287064804E-2</v>
      </c>
      <c r="BK15">
        <v>3.59158843708694E-2</v>
      </c>
      <c r="BL15" s="17">
        <v>1.9901804733706299E-5</v>
      </c>
      <c r="BM15">
        <v>-3.7259618516352497E-2</v>
      </c>
      <c r="BN15">
        <v>-7.6309521630918503E-2</v>
      </c>
      <c r="BO15">
        <v>-0.117371961585982</v>
      </c>
      <c r="BP15">
        <v>-0.16043502889809799</v>
      </c>
      <c r="BQ15">
        <v>-0.20527959553824601</v>
      </c>
      <c r="BR15">
        <v>-0.25161718274523198</v>
      </c>
      <c r="BS15">
        <v>-0.29919660696799599</v>
      </c>
      <c r="BT15">
        <v>-0.34783716452017599</v>
      </c>
      <c r="BU15">
        <v>-0.39741580783752201</v>
      </c>
      <c r="BV15">
        <v>-0.44784248161183798</v>
      </c>
      <c r="BW15">
        <v>-0.49903992789331703</v>
      </c>
      <c r="BX15">
        <v>-0.55093113683880401</v>
      </c>
      <c r="BY15">
        <v>-0.60343287324357497</v>
      </c>
      <c r="BZ15">
        <v>-0.65645317506771395</v>
      </c>
      <c r="CA15">
        <v>-0.70989133348264799</v>
      </c>
      <c r="CB15">
        <v>-0.76363945514357301</v>
      </c>
      <c r="CC15">
        <v>-0.81758504294594803</v>
      </c>
      <c r="CD15">
        <v>-0.87161417061994295</v>
      </c>
      <c r="CE15">
        <v>-0.92561487031873002</v>
      </c>
      <c r="CF15">
        <v>-0.97948037573174296</v>
      </c>
      <c r="CG15">
        <v>-1.0331119064975101</v>
      </c>
      <c r="CH15">
        <v>-1.08642075509919</v>
      </c>
      <c r="CI15">
        <v>-1.1393295384142299</v>
      </c>
    </row>
    <row r="16" spans="1:87" x14ac:dyDescent="0.5">
      <c r="A16">
        <v>14</v>
      </c>
      <c r="B16">
        <v>0.76375158491572803</v>
      </c>
      <c r="C16">
        <v>0.77960715692134397</v>
      </c>
      <c r="D16">
        <v>0.79398558796595697</v>
      </c>
      <c r="E16">
        <v>0.80687151167424898</v>
      </c>
      <c r="F16">
        <v>0.81825395751292296</v>
      </c>
      <c r="G16">
        <v>0.82814031033203706</v>
      </c>
      <c r="H16">
        <v>0.83657318913931999</v>
      </c>
      <c r="I16">
        <v>0.84364359112557796</v>
      </c>
      <c r="J16">
        <v>0.84948882283696203</v>
      </c>
      <c r="K16">
        <v>0.85426671737065296</v>
      </c>
      <c r="L16">
        <v>0.85811411648880398</v>
      </c>
      <c r="M16">
        <v>0.86111512174311799</v>
      </c>
      <c r="N16">
        <v>0.86329993845023201</v>
      </c>
      <c r="O16">
        <v>0.86466982225799105</v>
      </c>
      <c r="P16">
        <v>0.86522642787231197</v>
      </c>
      <c r="Q16">
        <v>0.86498935248539099</v>
      </c>
      <c r="R16">
        <v>0.864000360259225</v>
      </c>
      <c r="S16">
        <v>0.86231999090192502</v>
      </c>
      <c r="T16">
        <v>0.86002013432024205</v>
      </c>
      <c r="U16">
        <v>0.85717353105158001</v>
      </c>
      <c r="V16">
        <v>0.85384358990242404</v>
      </c>
      <c r="W16">
        <v>0.85007980017736995</v>
      </c>
      <c r="X16">
        <v>0.84591924060790002</v>
      </c>
      <c r="Y16">
        <v>0.84139004258206795</v>
      </c>
      <c r="Z16">
        <v>0.83651496904214495</v>
      </c>
      <c r="AA16">
        <v>0.83131548302315394</v>
      </c>
      <c r="AB16">
        <v>0.82581218277040602</v>
      </c>
      <c r="AC16">
        <v>0.82001296906395205</v>
      </c>
      <c r="AD16">
        <v>0.81388660038412997</v>
      </c>
      <c r="AE16">
        <v>0.80733749370897101</v>
      </c>
      <c r="AF16">
        <v>0.80021163789721905</v>
      </c>
      <c r="AG16">
        <v>0.79234613370081897</v>
      </c>
      <c r="AH16">
        <v>0.78362921630528004</v>
      </c>
      <c r="AI16">
        <v>0.77402095023132</v>
      </c>
      <c r="AJ16">
        <v>0.76352698606551905</v>
      </c>
      <c r="AK16">
        <v>0.75216168195199495</v>
      </c>
      <c r="AL16">
        <v>0.73993252189700398</v>
      </c>
      <c r="AM16">
        <v>0.72684816704020105</v>
      </c>
      <c r="AN16">
        <v>0.71293390223354702</v>
      </c>
      <c r="AO16">
        <v>0.69823721481421797</v>
      </c>
      <c r="AP16">
        <v>0.682816473410917</v>
      </c>
      <c r="AQ16">
        <v>0.66671809502462798</v>
      </c>
      <c r="AR16">
        <v>0.64995231294893996</v>
      </c>
      <c r="AS16">
        <v>0.63247431311214697</v>
      </c>
      <c r="AT16">
        <v>0.61417367892899399</v>
      </c>
      <c r="AU16">
        <v>0.59487543505640805</v>
      </c>
      <c r="AV16">
        <v>0.574358894812946</v>
      </c>
      <c r="AW16">
        <v>0.55240056250574199</v>
      </c>
      <c r="AX16">
        <v>0.52883846193154804</v>
      </c>
      <c r="AY16">
        <v>0.50363720885154994</v>
      </c>
      <c r="AZ16">
        <v>0.476919190265642</v>
      </c>
      <c r="BA16">
        <v>0.44893751638777801</v>
      </c>
      <c r="BB16">
        <v>0.42000143373145898</v>
      </c>
      <c r="BC16">
        <v>0.39039437139791699</v>
      </c>
      <c r="BD16">
        <v>0.36032146318680902</v>
      </c>
      <c r="BE16">
        <v>0.329895971089113</v>
      </c>
      <c r="BF16">
        <v>0.29915031445165702</v>
      </c>
      <c r="BG16">
        <v>0.26805072592569601</v>
      </c>
      <c r="BH16">
        <v>0.23650013150957999</v>
      </c>
      <c r="BI16">
        <v>0.20432523119403601</v>
      </c>
      <c r="BJ16">
        <v>0.171261746433444</v>
      </c>
      <c r="BK16">
        <v>0.13697437262420101</v>
      </c>
      <c r="BL16">
        <v>0.101146274453566</v>
      </c>
      <c r="BM16">
        <v>6.3606963324465499E-2</v>
      </c>
      <c r="BN16">
        <v>2.43907549331089E-2</v>
      </c>
      <c r="BO16">
        <v>-1.6332225755128701E-2</v>
      </c>
      <c r="BP16">
        <v>-5.8376511509417403E-2</v>
      </c>
      <c r="BQ16">
        <v>-0.10161241363208</v>
      </c>
      <c r="BR16">
        <v>-0.145969225920587</v>
      </c>
      <c r="BS16">
        <v>-0.19140643856683101</v>
      </c>
      <c r="BT16">
        <v>-0.23788505009934499</v>
      </c>
      <c r="BU16">
        <v>-0.28535055060810599</v>
      </c>
      <c r="BV16">
        <v>-0.33372627140793598</v>
      </c>
      <c r="BW16">
        <v>-0.38291233153305498</v>
      </c>
      <c r="BX16">
        <v>-0.43278683715396898</v>
      </c>
      <c r="BY16">
        <v>-0.48320821608999398</v>
      </c>
      <c r="BZ16">
        <v>-0.53401880237114996</v>
      </c>
      <c r="CA16">
        <v>-0.58504999224127097</v>
      </c>
      <c r="CB16">
        <v>-0.63612895656012602</v>
      </c>
      <c r="CC16">
        <v>-0.68708641416423999</v>
      </c>
      <c r="CD16">
        <v>-0.73776458889336005</v>
      </c>
      <c r="CE16">
        <v>-0.78802431845370402</v>
      </c>
      <c r="CF16">
        <v>-0.83775039116254302</v>
      </c>
      <c r="CG16">
        <v>-0.88685450839290003</v>
      </c>
      <c r="CH16">
        <v>-0.93527569954678003</v>
      </c>
      <c r="CI16">
        <v>-0.98297842995685503</v>
      </c>
    </row>
    <row r="17" spans="1:87" x14ac:dyDescent="0.5">
      <c r="A17">
        <v>15</v>
      </c>
      <c r="B17">
        <v>0.79097792150746304</v>
      </c>
      <c r="C17">
        <v>0.80467952016385202</v>
      </c>
      <c r="D17">
        <v>0.81695732097304097</v>
      </c>
      <c r="E17">
        <v>0.82785838273326295</v>
      </c>
      <c r="F17">
        <v>0.83744082686083099</v>
      </c>
      <c r="G17">
        <v>0.84577800709727902</v>
      </c>
      <c r="H17">
        <v>0.85296231840671</v>
      </c>
      <c r="I17">
        <v>0.85910597774831998</v>
      </c>
      <c r="J17">
        <v>0.86433450973008996</v>
      </c>
      <c r="K17">
        <v>0.86876950261745101</v>
      </c>
      <c r="L17">
        <v>0.87250285490250101</v>
      </c>
      <c r="M17">
        <v>0.87557370805360801</v>
      </c>
      <c r="N17">
        <v>0.87796399209311304</v>
      </c>
      <c r="O17">
        <v>0.879620412143158</v>
      </c>
      <c r="P17">
        <v>0.88049163198648295</v>
      </c>
      <c r="Q17">
        <v>0.88055688587352599</v>
      </c>
      <c r="R17">
        <v>0.87983137221043095</v>
      </c>
      <c r="S17">
        <v>0.87835748257062396</v>
      </c>
      <c r="T17">
        <v>0.87620732331659801</v>
      </c>
      <c r="U17">
        <v>0.87349606305360805</v>
      </c>
      <c r="V17">
        <v>0.87037261333223903</v>
      </c>
      <c r="W17">
        <v>0.86697984511399395</v>
      </c>
      <c r="X17">
        <v>0.86342134095954703</v>
      </c>
      <c r="Y17">
        <v>0.85976178018627303</v>
      </c>
      <c r="Z17">
        <v>0.856046178904601</v>
      </c>
      <c r="AA17">
        <v>0.85231178545978503</v>
      </c>
      <c r="AB17">
        <v>0.84857859954877202</v>
      </c>
      <c r="AC17">
        <v>0.84481489352978101</v>
      </c>
      <c r="AD17">
        <v>0.840887314979892</v>
      </c>
      <c r="AE17">
        <v>0.83653351146499699</v>
      </c>
      <c r="AF17">
        <v>0.831416607922425</v>
      </c>
      <c r="AG17">
        <v>0.82526802770895802</v>
      </c>
      <c r="AH17">
        <v>0.81800827459637204</v>
      </c>
      <c r="AI17">
        <v>0.80973091541730802</v>
      </c>
      <c r="AJ17">
        <v>0.80058764243737901</v>
      </c>
      <c r="AK17">
        <v>0.79069189246396898</v>
      </c>
      <c r="AL17">
        <v>0.78008981452698101</v>
      </c>
      <c r="AM17">
        <v>0.76878678834849501</v>
      </c>
      <c r="AN17">
        <v>0.75679243318772205</v>
      </c>
      <c r="AO17">
        <v>0.74413994402155903</v>
      </c>
      <c r="AP17">
        <v>0.73087827070595401</v>
      </c>
      <c r="AQ17">
        <v>0.71705144224945805</v>
      </c>
      <c r="AR17">
        <v>0.70267648258490401</v>
      </c>
      <c r="AS17">
        <v>0.68772665612508399</v>
      </c>
      <c r="AT17">
        <v>0.67212141135268799</v>
      </c>
      <c r="AU17">
        <v>0.65572286183192097</v>
      </c>
      <c r="AV17">
        <v>0.63834096418166097</v>
      </c>
      <c r="AW17">
        <v>0.61975201242054001</v>
      </c>
      <c r="AX17">
        <v>0.59973385112580202</v>
      </c>
      <c r="AY17">
        <v>0.57811425792906901</v>
      </c>
      <c r="AZ17">
        <v>0.55481832789534502</v>
      </c>
      <c r="BA17">
        <v>0.52989408415435002</v>
      </c>
      <c r="BB17">
        <v>0.50350140100900198</v>
      </c>
      <c r="BC17">
        <v>0.47586685737367701</v>
      </c>
      <c r="BD17">
        <v>0.44722372088270901</v>
      </c>
      <c r="BE17">
        <v>0.41775957187534501</v>
      </c>
      <c r="BF17">
        <v>0.38758471673877698</v>
      </c>
      <c r="BG17">
        <v>0.35672320224372001</v>
      </c>
      <c r="BH17">
        <v>0.32512328734004697</v>
      </c>
      <c r="BI17">
        <v>0.292684691962452</v>
      </c>
      <c r="BJ17">
        <v>0.25929817185980603</v>
      </c>
      <c r="BK17">
        <v>0.22488436674385701</v>
      </c>
      <c r="BL17">
        <v>0.18941222933983001</v>
      </c>
      <c r="BM17">
        <v>0.152887504734707</v>
      </c>
      <c r="BN17">
        <v>0.115323701815676</v>
      </c>
      <c r="BO17">
        <v>7.6717574067387495E-2</v>
      </c>
      <c r="BP17">
        <v>3.7040583099182699E-2</v>
      </c>
      <c r="BQ17">
        <v>-3.7558750525988802E-3</v>
      </c>
      <c r="BR17">
        <v>-4.5725497171338399E-2</v>
      </c>
      <c r="BS17">
        <v>-8.8898794163677297E-2</v>
      </c>
      <c r="BT17">
        <v>-0.13325465748055501</v>
      </c>
      <c r="BU17">
        <v>-0.178721130064081</v>
      </c>
      <c r="BV17">
        <v>-0.225184698449826</v>
      </c>
      <c r="BW17">
        <v>-0.27249132521339098</v>
      </c>
      <c r="BX17">
        <v>-0.32044582488405399</v>
      </c>
      <c r="BY17">
        <v>-0.36881511669038702</v>
      </c>
      <c r="BZ17">
        <v>-0.41733773328892998</v>
      </c>
      <c r="CA17">
        <v>-0.46573977489872298</v>
      </c>
      <c r="CB17">
        <v>-0.51375538457496495</v>
      </c>
      <c r="CC17">
        <v>-0.56114813680077302</v>
      </c>
      <c r="CD17">
        <v>-0.60772912737093499</v>
      </c>
      <c r="CE17">
        <v>-0.65336832215312401</v>
      </c>
      <c r="CF17">
        <v>-0.69799754899022703</v>
      </c>
      <c r="CG17">
        <v>-0.74160563423877601</v>
      </c>
      <c r="CH17">
        <v>-0.78422780633151601</v>
      </c>
      <c r="CI17">
        <v>-0.825932186205796</v>
      </c>
    </row>
    <row r="18" spans="1:87" x14ac:dyDescent="0.5">
      <c r="A18">
        <v>16</v>
      </c>
      <c r="B18">
        <v>0.81227603543240801</v>
      </c>
      <c r="C18">
        <v>0.82520389105059599</v>
      </c>
      <c r="D18">
        <v>0.83678422712460598</v>
      </c>
      <c r="E18">
        <v>0.84704867378528803</v>
      </c>
      <c r="F18">
        <v>0.85602761337396405</v>
      </c>
      <c r="G18">
        <v>0.86375595242479597</v>
      </c>
      <c r="H18">
        <v>0.87028728121840404</v>
      </c>
      <c r="I18">
        <v>0.87571681903352605</v>
      </c>
      <c r="J18">
        <v>0.88019932619378805</v>
      </c>
      <c r="K18">
        <v>0.88393206014179404</v>
      </c>
      <c r="L18">
        <v>0.88709179272231298</v>
      </c>
      <c r="M18">
        <v>0.88977109188682901</v>
      </c>
      <c r="N18">
        <v>0.89196580136486503</v>
      </c>
      <c r="O18">
        <v>0.89360519006466799</v>
      </c>
      <c r="P18">
        <v>0.89459540844877306</v>
      </c>
      <c r="Q18">
        <v>0.89486634329430004</v>
      </c>
      <c r="R18">
        <v>0.89439154011037103</v>
      </c>
      <c r="S18">
        <v>0.89316200032224602</v>
      </c>
      <c r="T18">
        <v>0.89119285950935501</v>
      </c>
      <c r="U18">
        <v>0.88858481482589902</v>
      </c>
      <c r="V18">
        <v>0.88552488701572796</v>
      </c>
      <c r="W18">
        <v>0.88219769421048</v>
      </c>
      <c r="X18">
        <v>0.87872090806423697</v>
      </c>
      <c r="Y18">
        <v>0.87515334515144605</v>
      </c>
      <c r="Z18">
        <v>0.87153412012841402</v>
      </c>
      <c r="AA18">
        <v>0.86792134067540605</v>
      </c>
      <c r="AB18">
        <v>0.86440943666963099</v>
      </c>
      <c r="AC18">
        <v>0.86109630691636696</v>
      </c>
      <c r="AD18">
        <v>0.85798019780415502</v>
      </c>
      <c r="AE18">
        <v>0.85482744365741004</v>
      </c>
      <c r="AF18">
        <v>0.85116385428194297</v>
      </c>
      <c r="AG18">
        <v>0.84650482810835703</v>
      </c>
      <c r="AH18">
        <v>0.84062979894677603</v>
      </c>
      <c r="AI18">
        <v>0.83361193948473999</v>
      </c>
      <c r="AJ18">
        <v>0.82564815809123904</v>
      </c>
      <c r="AK18">
        <v>0.81690462770219796</v>
      </c>
      <c r="AL18">
        <v>0.80746480843156598</v>
      </c>
      <c r="AM18">
        <v>0.79737134692734102</v>
      </c>
      <c r="AN18">
        <v>0.78669214207961202</v>
      </c>
      <c r="AO18">
        <v>0.77552417627437997</v>
      </c>
      <c r="AP18">
        <v>0.76395606623186096</v>
      </c>
      <c r="AQ18">
        <v>0.75204147936551902</v>
      </c>
      <c r="AR18">
        <v>0.73979310044433799</v>
      </c>
      <c r="AS18">
        <v>0.72718310713588696</v>
      </c>
      <c r="AT18">
        <v>0.71414096996551601</v>
      </c>
      <c r="AU18">
        <v>0.70054835482588795</v>
      </c>
      <c r="AV18">
        <v>0.68623484348306596</v>
      </c>
      <c r="AW18">
        <v>0.67097927449147499</v>
      </c>
      <c r="AX18">
        <v>0.65452152515306905</v>
      </c>
      <c r="AY18">
        <v>0.63658801921188701</v>
      </c>
      <c r="AZ18">
        <v>0.61693010505651702</v>
      </c>
      <c r="BA18">
        <v>0.59536808467508195</v>
      </c>
      <c r="BB18">
        <v>0.57182809214699304</v>
      </c>
      <c r="BC18">
        <v>0.54635864064113804</v>
      </c>
      <c r="BD18">
        <v>0.51912043969167998</v>
      </c>
      <c r="BE18">
        <v>0.490353542860896</v>
      </c>
      <c r="BF18">
        <v>0.46033327779179001</v>
      </c>
      <c r="BG18">
        <v>0.42932678760574799</v>
      </c>
      <c r="BH18">
        <v>0.397557515972009</v>
      </c>
      <c r="BI18">
        <v>0.36518078252099301</v>
      </c>
      <c r="BJ18">
        <v>0.33227228715823098</v>
      </c>
      <c r="BK18">
        <v>0.29883090735612</v>
      </c>
      <c r="BL18">
        <v>0.26479452525132102</v>
      </c>
      <c r="BM18">
        <v>0.23006346849817</v>
      </c>
      <c r="BN18">
        <v>0.19452401155993801</v>
      </c>
      <c r="BO18">
        <v>0.15806606388610001</v>
      </c>
      <c r="BP18">
        <v>0.12059295677072999</v>
      </c>
      <c r="BQ18">
        <v>8.20247847428065E-2</v>
      </c>
      <c r="BR18">
        <v>4.2300632226643903E-2</v>
      </c>
      <c r="BS18">
        <v>1.39022483836116E-3</v>
      </c>
      <c r="BT18">
        <v>-4.0687122637694403E-2</v>
      </c>
      <c r="BU18">
        <v>-8.3854783273845795E-2</v>
      </c>
      <c r="BV18">
        <v>-0.12797191686390999</v>
      </c>
      <c r="BW18">
        <v>-0.17282196194650701</v>
      </c>
      <c r="BX18">
        <v>-0.21810801722624501</v>
      </c>
      <c r="BY18">
        <v>-0.26346494599196002</v>
      </c>
      <c r="BZ18">
        <v>-0.30849200805191301</v>
      </c>
      <c r="CA18">
        <v>-0.352801588624157</v>
      </c>
      <c r="CB18">
        <v>-0.39607158671238402</v>
      </c>
      <c r="CC18">
        <v>-0.43808590233358402</v>
      </c>
      <c r="CD18">
        <v>-0.47875170886839602</v>
      </c>
      <c r="CE18">
        <v>-0.51809144224852699</v>
      </c>
      <c r="CF18">
        <v>-0.556216205408266</v>
      </c>
      <c r="CG18">
        <v>-0.59329132989564404</v>
      </c>
      <c r="CH18">
        <v>-0.62950369902774395</v>
      </c>
      <c r="CI18">
        <v>-0.66503648914184399</v>
      </c>
    </row>
    <row r="19" spans="1:87" x14ac:dyDescent="0.5">
      <c r="A19">
        <v>17</v>
      </c>
      <c r="B19">
        <v>0.82483458210120497</v>
      </c>
      <c r="C19">
        <v>0.83774542688526998</v>
      </c>
      <c r="D19">
        <v>0.84941280751441395</v>
      </c>
      <c r="E19">
        <v>0.85986875301658805</v>
      </c>
      <c r="F19">
        <v>0.86914204121212102</v>
      </c>
      <c r="G19">
        <v>0.87725279369791398</v>
      </c>
      <c r="H19">
        <v>0.88420105648486602</v>
      </c>
      <c r="I19">
        <v>0.88996270144949596</v>
      </c>
      <c r="J19">
        <v>0.89453326097159003</v>
      </c>
      <c r="K19">
        <v>0.89804085324516203</v>
      </c>
      <c r="L19">
        <v>0.900784097920872</v>
      </c>
      <c r="M19">
        <v>0.90302417761764797</v>
      </c>
      <c r="N19">
        <v>0.90480160545611399</v>
      </c>
      <c r="O19">
        <v>0.90602425791728003</v>
      </c>
      <c r="P19">
        <v>0.90660939708778798</v>
      </c>
      <c r="Q19">
        <v>0.90652788529325001</v>
      </c>
      <c r="R19">
        <v>0.90578436149506103</v>
      </c>
      <c r="S19">
        <v>0.90440029776475195</v>
      </c>
      <c r="T19">
        <v>0.90245659196302097</v>
      </c>
      <c r="U19">
        <v>0.90011067287263402</v>
      </c>
      <c r="V19">
        <v>0.89749185411068</v>
      </c>
      <c r="W19">
        <v>0.89468018560562401</v>
      </c>
      <c r="X19">
        <v>0.89175626626540005</v>
      </c>
      <c r="Y19">
        <v>0.88870665335409404</v>
      </c>
      <c r="Z19">
        <v>0.88536027224333902</v>
      </c>
      <c r="AA19">
        <v>0.88162599274007603</v>
      </c>
      <c r="AB19">
        <v>0.87761334651051104</v>
      </c>
      <c r="AC19">
        <v>0.87354696385271402</v>
      </c>
      <c r="AD19">
        <v>0.86969460140133203</v>
      </c>
      <c r="AE19">
        <v>0.86619784600307304</v>
      </c>
      <c r="AF19">
        <v>0.86278191009563399</v>
      </c>
      <c r="AG19">
        <v>0.85879629137412505</v>
      </c>
      <c r="AH19">
        <v>0.85375615464464505</v>
      </c>
      <c r="AI19">
        <v>0.84763310237099898</v>
      </c>
      <c r="AJ19">
        <v>0.84064689472281895</v>
      </c>
      <c r="AK19">
        <v>0.833019008952676</v>
      </c>
      <c r="AL19">
        <v>0.82487993917354796</v>
      </c>
      <c r="AM19">
        <v>0.81627936726990802</v>
      </c>
      <c r="AN19">
        <v>0.80723691556740196</v>
      </c>
      <c r="AO19">
        <v>0.79778295079336803</v>
      </c>
      <c r="AP19">
        <v>0.78796585412985498</v>
      </c>
      <c r="AQ19">
        <v>0.77783712520593995</v>
      </c>
      <c r="AR19">
        <v>0.76743269286035698</v>
      </c>
      <c r="AS19">
        <v>0.756757875890958</v>
      </c>
      <c r="AT19">
        <v>0.74577624746716698</v>
      </c>
      <c r="AU19">
        <v>0.73440114426401404</v>
      </c>
      <c r="AV19">
        <v>0.72248918800415096</v>
      </c>
      <c r="AW19">
        <v>0.70983653848057304</v>
      </c>
      <c r="AX19">
        <v>0.69618029944263504</v>
      </c>
      <c r="AY19">
        <v>0.68120906108913803</v>
      </c>
      <c r="AZ19">
        <v>0.66458705765995396</v>
      </c>
      <c r="BA19">
        <v>0.64599457377967395</v>
      </c>
      <c r="BB19">
        <v>0.62518205940910498</v>
      </c>
      <c r="BC19">
        <v>0.60202746548435004</v>
      </c>
      <c r="BD19">
        <v>0.57657888385738798</v>
      </c>
      <c r="BE19">
        <v>0.54906314787172195</v>
      </c>
      <c r="BF19">
        <v>0.51984979354877503</v>
      </c>
      <c r="BG19">
        <v>0.48937688112649702</v>
      </c>
      <c r="BH19">
        <v>0.45806181662190398</v>
      </c>
      <c r="BI19">
        <v>0.42622625542991499</v>
      </c>
      <c r="BJ19">
        <v>0.39405591329515599</v>
      </c>
      <c r="BK19">
        <v>0.36159965733953597</v>
      </c>
      <c r="BL19">
        <v>0.32879774041244297</v>
      </c>
      <c r="BM19">
        <v>0.29552297627596902</v>
      </c>
      <c r="BN19">
        <v>0.26162081716027202</v>
      </c>
      <c r="BO19">
        <v>0.22694040480895</v>
      </c>
      <c r="BP19">
        <v>0.19135460689299899</v>
      </c>
      <c r="BQ19">
        <v>0.154771077957225</v>
      </c>
      <c r="BR19">
        <v>0.117138780165361</v>
      </c>
      <c r="BS19">
        <v>7.8455797924199697E-2</v>
      </c>
      <c r="BT19">
        <v>3.8783996629678102E-2</v>
      </c>
      <c r="BU19">
        <v>-1.7279322591744E-3</v>
      </c>
      <c r="BV19">
        <v>-4.2820077610853602E-2</v>
      </c>
      <c r="BW19">
        <v>-8.4112423100743294E-2</v>
      </c>
      <c r="BX19">
        <v>-0.125131537968701</v>
      </c>
      <c r="BY19">
        <v>-0.16538129381761099</v>
      </c>
      <c r="BZ19">
        <v>-0.20444062687350101</v>
      </c>
      <c r="CA19">
        <v>-0.24204916260095699</v>
      </c>
      <c r="CB19">
        <v>-0.278143668725855</v>
      </c>
      <c r="CC19">
        <v>-0.31283576242812799</v>
      </c>
      <c r="CD19">
        <v>-0.34635121047603001</v>
      </c>
      <c r="CE19">
        <v>-0.37896197351695299</v>
      </c>
      <c r="CF19">
        <v>-0.410933318726525</v>
      </c>
      <c r="CG19">
        <v>-0.44249322790075002</v>
      </c>
      <c r="CH19">
        <v>-0.47382079234514901</v>
      </c>
      <c r="CI19">
        <v>-0.50504664762760898</v>
      </c>
    </row>
    <row r="20" spans="1:87" x14ac:dyDescent="0.5">
      <c r="A20">
        <v>18</v>
      </c>
      <c r="B20">
        <v>0.83027753640132795</v>
      </c>
      <c r="C20">
        <v>0.84340032288470401</v>
      </c>
      <c r="D20">
        <v>0.855292212512613</v>
      </c>
      <c r="E20">
        <v>0.86599156526962096</v>
      </c>
      <c r="F20">
        <v>0.87554302703822695</v>
      </c>
      <c r="G20">
        <v>0.88400000000000001</v>
      </c>
      <c r="H20">
        <v>0.89141445403394703</v>
      </c>
      <c r="I20">
        <v>0.89776792702628905</v>
      </c>
      <c r="J20">
        <v>0.90295917326249497</v>
      </c>
      <c r="K20">
        <v>0.90687064631589498</v>
      </c>
      <c r="L20">
        <v>0.90965317389562805</v>
      </c>
      <c r="M20">
        <v>0.91181335530309504</v>
      </c>
      <c r="N20">
        <v>0.91365065210098495</v>
      </c>
      <c r="O20">
        <v>0.91508107756818702</v>
      </c>
      <c r="P20">
        <v>0.91595381886842997</v>
      </c>
      <c r="Q20">
        <v>0.91620000000000001</v>
      </c>
      <c r="R20">
        <v>0.91581476893468206</v>
      </c>
      <c r="S20">
        <v>0.91455514727916598</v>
      </c>
      <c r="T20">
        <v>0.91233514757533896</v>
      </c>
      <c r="U20">
        <v>0.91023008796274596</v>
      </c>
      <c r="V20">
        <v>0.90800000000000003</v>
      </c>
      <c r="W20">
        <v>0.90542238061490898</v>
      </c>
      <c r="X20">
        <v>0.90283587379075803</v>
      </c>
      <c r="Y20">
        <v>0.90067304687113403</v>
      </c>
      <c r="Z20">
        <v>0.89769054016646499</v>
      </c>
      <c r="AA20">
        <v>0.89400000000000002</v>
      </c>
      <c r="AB20">
        <v>0.88998328125580195</v>
      </c>
      <c r="AC20">
        <v>0.88570069553827901</v>
      </c>
      <c r="AD20">
        <v>0.88129334888528099</v>
      </c>
      <c r="AE20">
        <v>0.87700413572875702</v>
      </c>
      <c r="AF20">
        <v>0.87291816592820004</v>
      </c>
      <c r="AG20">
        <v>0.86858582646984905</v>
      </c>
      <c r="AH20">
        <v>0.86345413387294101</v>
      </c>
      <c r="AI20">
        <v>0.85750525033306702</v>
      </c>
      <c r="AJ20">
        <v>0.85097367182753303</v>
      </c>
      <c r="AK20">
        <v>0.84399999999999897</v>
      </c>
      <c r="AL20">
        <v>0.83661529803739398</v>
      </c>
      <c r="AM20">
        <v>0.82886492674288703</v>
      </c>
      <c r="AN20">
        <v>0.82083510235319102</v>
      </c>
      <c r="AO20">
        <v>0.81261464305808595</v>
      </c>
      <c r="AP20">
        <v>0.80426290316433902</v>
      </c>
      <c r="AQ20">
        <v>0.79579779634271497</v>
      </c>
      <c r="AR20">
        <v>0.78720061471230196</v>
      </c>
      <c r="AS20">
        <v>0.778423627669102</v>
      </c>
      <c r="AT20">
        <v>0.76939210480139997</v>
      </c>
      <c r="AU20">
        <v>0.76000023048237597</v>
      </c>
      <c r="AV20">
        <v>0.75010337666462701</v>
      </c>
      <c r="AW20">
        <v>0.73950952414825399</v>
      </c>
      <c r="AX20">
        <v>0.72797292459903395</v>
      </c>
      <c r="AY20">
        <v>0.71519409246669297</v>
      </c>
      <c r="AZ20">
        <v>0.70083139222064506</v>
      </c>
      <c r="BA20">
        <v>0.68452955490520795</v>
      </c>
      <c r="BB20">
        <v>0.66596759069496403</v>
      </c>
      <c r="BC20">
        <v>0.64492133597805801</v>
      </c>
      <c r="BD20">
        <v>0.621325356158134</v>
      </c>
      <c r="BE20">
        <v>0.59531058841445506</v>
      </c>
      <c r="BF20">
        <v>0.56719614017110298</v>
      </c>
      <c r="BG20">
        <v>0.53742993250311399</v>
      </c>
      <c r="BH20">
        <v>0.50649609695159203</v>
      </c>
      <c r="BI20">
        <v>0.474821944620475</v>
      </c>
      <c r="BJ20">
        <v>0.44271398976072901</v>
      </c>
      <c r="BK20">
        <v>0.41033529425446302</v>
      </c>
      <c r="BL20">
        <v>0.3777184065436</v>
      </c>
      <c r="BM20">
        <v>0.34479905001421601</v>
      </c>
      <c r="BN20">
        <v>0.31145630090376503</v>
      </c>
      <c r="BO20">
        <v>0.27755072912951201</v>
      </c>
      <c r="BP20">
        <v>0.24295823636470601</v>
      </c>
      <c r="BQ20">
        <v>0.20760164873407499</v>
      </c>
      <c r="BR20">
        <v>0.17148343839699401</v>
      </c>
      <c r="BS20">
        <v>0.13472007825344101</v>
      </c>
      <c r="BT20">
        <v>9.7570184032863994E-2</v>
      </c>
      <c r="BU20">
        <v>6.0436737076119199E-2</v>
      </c>
      <c r="BV20">
        <v>2.3818818685133601E-2</v>
      </c>
      <c r="BW20">
        <v>-1.17935339436174E-2</v>
      </c>
      <c r="BX20">
        <v>-4.6046648740938702E-2</v>
      </c>
      <c r="BY20">
        <v>-7.8808804577892105E-2</v>
      </c>
      <c r="BZ20">
        <v>-0.110171048995064</v>
      </c>
      <c r="CA20">
        <v>-0.14037645824856801</v>
      </c>
      <c r="CB20">
        <v>-0.16972778115221701</v>
      </c>
      <c r="CC20">
        <v>-0.19851583074381501</v>
      </c>
      <c r="CD20">
        <v>-0.226982370962096</v>
      </c>
      <c r="CE20">
        <v>-0.25531048381280402</v>
      </c>
      <c r="CF20">
        <v>-0.28362980392882697</v>
      </c>
      <c r="CG20">
        <v>-0.31202694713916501</v>
      </c>
      <c r="CH20">
        <v>-0.34055599185607099</v>
      </c>
      <c r="CI20">
        <v>-0.36924707918322403</v>
      </c>
    </row>
    <row r="21" spans="1:87" x14ac:dyDescent="0.5">
      <c r="A21">
        <v>19</v>
      </c>
      <c r="B21">
        <v>0.82978016818585998</v>
      </c>
      <c r="C21">
        <v>0.84356239676792599</v>
      </c>
      <c r="D21">
        <v>0.856086580946536</v>
      </c>
      <c r="E21">
        <v>0.86737041323015596</v>
      </c>
      <c r="F21">
        <v>0.87745034401613597</v>
      </c>
      <c r="G21">
        <v>0.88638142000579101</v>
      </c>
      <c r="H21">
        <v>0.89422327606368401</v>
      </c>
      <c r="I21">
        <v>0.90102172806981395</v>
      </c>
      <c r="J21">
        <v>0.90679897640845797</v>
      </c>
      <c r="K21">
        <v>0.91156791773286805</v>
      </c>
      <c r="L21">
        <v>0.91537588084959198</v>
      </c>
      <c r="M21">
        <v>0.91832928346521603</v>
      </c>
      <c r="N21">
        <v>0.92055298491855997</v>
      </c>
      <c r="O21">
        <v>0.92213883623495096</v>
      </c>
      <c r="P21">
        <v>0.92313450913961304</v>
      </c>
      <c r="Q21">
        <v>0.92354887231193405</v>
      </c>
      <c r="R21">
        <v>0.92335749738420902</v>
      </c>
      <c r="S21">
        <v>0.92253477282868501</v>
      </c>
      <c r="T21">
        <v>0.92113999550314196</v>
      </c>
      <c r="U21">
        <v>0.91932824517650902</v>
      </c>
      <c r="V21">
        <v>0.91721251771356804</v>
      </c>
      <c r="W21">
        <v>0.91482694685647503</v>
      </c>
      <c r="X21">
        <v>0.91218805577156103</v>
      </c>
      <c r="Y21">
        <v>0.90929373873469099</v>
      </c>
      <c r="Z21">
        <v>0.90609425034339697</v>
      </c>
      <c r="AA21">
        <v>0.902540139605438</v>
      </c>
      <c r="AB21">
        <v>0.89862814579767403</v>
      </c>
      <c r="AC21">
        <v>0.894387798570073</v>
      </c>
      <c r="AD21">
        <v>0.88986926555102597</v>
      </c>
      <c r="AE21">
        <v>0.88513520636890997</v>
      </c>
      <c r="AF21">
        <v>0.88023015291995399</v>
      </c>
      <c r="AG21">
        <v>0.87514026046423599</v>
      </c>
      <c r="AH21">
        <v>0.86979721671685095</v>
      </c>
      <c r="AI21">
        <v>0.864133314286468</v>
      </c>
      <c r="AJ21">
        <v>0.85812240165168097</v>
      </c>
      <c r="AK21">
        <v>0.85178375559819997</v>
      </c>
      <c r="AL21">
        <v>0.84517474882805799</v>
      </c>
      <c r="AM21">
        <v>0.83838049989490404</v>
      </c>
      <c r="AN21">
        <v>0.83148860166043903</v>
      </c>
      <c r="AO21">
        <v>0.82455441027649701</v>
      </c>
      <c r="AP21">
        <v>0.81758408356691703</v>
      </c>
      <c r="AQ21">
        <v>0.81054290632847004</v>
      </c>
      <c r="AR21">
        <v>0.80337170046791195</v>
      </c>
      <c r="AS21">
        <v>0.79599669603954903</v>
      </c>
      <c r="AT21">
        <v>0.78833007245606601</v>
      </c>
      <c r="AU21">
        <v>0.78026390012998104</v>
      </c>
      <c r="AV21">
        <v>0.771660611526653</v>
      </c>
      <c r="AW21">
        <v>0.76234248053288001</v>
      </c>
      <c r="AX21">
        <v>0.752082562451175</v>
      </c>
      <c r="AY21">
        <v>0.74060031401894599</v>
      </c>
      <c r="AZ21">
        <v>0.72756625852044099</v>
      </c>
      <c r="BA21">
        <v>0.71262069619790203</v>
      </c>
      <c r="BB21">
        <v>0.695410171498415</v>
      </c>
      <c r="BC21">
        <v>0.67564071208866205</v>
      </c>
      <c r="BD21">
        <v>0.65313859219076897</v>
      </c>
      <c r="BE21">
        <v>0.62790054195709399</v>
      </c>
      <c r="BF21">
        <v>0.60011217300670505</v>
      </c>
      <c r="BG21">
        <v>0.57012145952290105</v>
      </c>
      <c r="BH21">
        <v>0.538371970293128</v>
      </c>
      <c r="BI21">
        <v>0.50531816693937603</v>
      </c>
      <c r="BJ21">
        <v>0.47135123734187301</v>
      </c>
      <c r="BK21">
        <v>0.43675598015379402</v>
      </c>
      <c r="BL21">
        <v>0.40170453194825201</v>
      </c>
      <c r="BM21">
        <v>0.36628082673484402</v>
      </c>
      <c r="BN21">
        <v>0.33052492134023298</v>
      </c>
      <c r="BO21">
        <v>0.29448675063937402</v>
      </c>
      <c r="BP21">
        <v>0.25827978003456598</v>
      </c>
      <c r="BQ21">
        <v>0.222122775982451</v>
      </c>
      <c r="BR21">
        <v>0.18635295766065499</v>
      </c>
      <c r="BS21">
        <v>0.15139274173687101</v>
      </c>
      <c r="BT21">
        <v>0.11766560299779399</v>
      </c>
      <c r="BU21">
        <v>8.5486359105840001E-2</v>
      </c>
      <c r="BV21">
        <v>5.4977449866043401E-2</v>
      </c>
      <c r="BW21">
        <v>2.6055118974160098E-2</v>
      </c>
      <c r="BX21">
        <v>-1.51397297703198E-3</v>
      </c>
      <c r="BY21">
        <v>-2.8026109861678201E-2</v>
      </c>
      <c r="BZ21">
        <v>-5.37688916832035E-2</v>
      </c>
      <c r="CA21">
        <v>-7.8984905313532305E-2</v>
      </c>
      <c r="CB21">
        <v>-0.103865491943198</v>
      </c>
      <c r="CC21">
        <v>-0.12855938736273401</v>
      </c>
      <c r="CD21">
        <v>-0.15318389463005</v>
      </c>
      <c r="CE21">
        <v>-0.177833062893895</v>
      </c>
      <c r="CF21">
        <v>-0.20258228202609599</v>
      </c>
      <c r="CG21">
        <v>-0.22749060654433501</v>
      </c>
      <c r="CH21">
        <v>-0.25260214442579898</v>
      </c>
      <c r="CI21">
        <v>-0.277947274182475</v>
      </c>
    </row>
    <row r="22" spans="1:87" x14ac:dyDescent="0.5">
      <c r="A22">
        <v>20</v>
      </c>
      <c r="B22">
        <v>0.82091121001531997</v>
      </c>
      <c r="C22">
        <v>0.835575669242969</v>
      </c>
      <c r="D22">
        <v>0.84917507596048902</v>
      </c>
      <c r="E22">
        <v>0.86173969746415202</v>
      </c>
      <c r="F22">
        <v>0.87327077798943897</v>
      </c>
      <c r="G22">
        <v>0.88374146641666296</v>
      </c>
      <c r="H22">
        <v>0.89311610769194505</v>
      </c>
      <c r="I22">
        <v>0.90137019729811596</v>
      </c>
      <c r="J22">
        <v>0.908505532738481</v>
      </c>
      <c r="K22">
        <v>0.91456739841508194</v>
      </c>
      <c r="L22">
        <v>0.91964578244567197</v>
      </c>
      <c r="M22">
        <v>0.92383300025098203</v>
      </c>
      <c r="N22">
        <v>0.92716891551990699</v>
      </c>
      <c r="O22">
        <v>0.92963763753596695</v>
      </c>
      <c r="P22">
        <v>0.93120858425481101</v>
      </c>
      <c r="Q22">
        <v>0.93187763019722403</v>
      </c>
      <c r="R22">
        <v>0.93169698829273295</v>
      </c>
      <c r="S22">
        <v>0.93080764980473196</v>
      </c>
      <c r="T22">
        <v>0.92941086288692498</v>
      </c>
      <c r="U22">
        <v>0.92761265882226296</v>
      </c>
      <c r="V22">
        <v>0.92540133821427495</v>
      </c>
      <c r="W22">
        <v>0.92279953468189302</v>
      </c>
      <c r="X22">
        <v>0.91990264526300403</v>
      </c>
      <c r="Y22">
        <v>0.91676058908167302</v>
      </c>
      <c r="Z22">
        <v>0.91328828010734597</v>
      </c>
      <c r="AA22">
        <v>0.90940709911308104</v>
      </c>
      <c r="AB22">
        <v>0.90515369091970799</v>
      </c>
      <c r="AC22">
        <v>0.900622510051452</v>
      </c>
      <c r="AD22">
        <v>0.89590728052651203</v>
      </c>
      <c r="AE22">
        <v>0.89106992454116496</v>
      </c>
      <c r="AF22">
        <v>0.88611476958967395</v>
      </c>
      <c r="AG22">
        <v>0.88099396868065505</v>
      </c>
      <c r="AH22">
        <v>0.87567156120867295</v>
      </c>
      <c r="AI22">
        <v>0.87017746599622403</v>
      </c>
      <c r="AJ22">
        <v>0.86458145618610405</v>
      </c>
      <c r="AK22">
        <v>0.85893928026089195</v>
      </c>
      <c r="AL22">
        <v>0.85326821977497302</v>
      </c>
      <c r="AM22">
        <v>0.84754861175752405</v>
      </c>
      <c r="AN22">
        <v>0.84173848570744403</v>
      </c>
      <c r="AO22">
        <v>0.83579404702288995</v>
      </c>
      <c r="AP22">
        <v>0.82968198212126099</v>
      </c>
      <c r="AQ22">
        <v>0.82337669831245996</v>
      </c>
      <c r="AR22">
        <v>0.81684959693606396</v>
      </c>
      <c r="AS22">
        <v>0.81005847837900002</v>
      </c>
      <c r="AT22">
        <v>0.80293930374918798</v>
      </c>
      <c r="AU22">
        <v>0.79539918967956902</v>
      </c>
      <c r="AV22">
        <v>0.78730932277088905</v>
      </c>
      <c r="AW22">
        <v>0.77849747732064201</v>
      </c>
      <c r="AX22">
        <v>0.76874103428839402</v>
      </c>
      <c r="AY22">
        <v>0.75776266755426103</v>
      </c>
      <c r="AZ22">
        <v>0.74523212375669401</v>
      </c>
      <c r="BA22">
        <v>0.73077841757837603</v>
      </c>
      <c r="BB22">
        <v>0.71401648987301802</v>
      </c>
      <c r="BC22">
        <v>0.69458984877402596</v>
      </c>
      <c r="BD22">
        <v>0.67222530337627795</v>
      </c>
      <c r="BE22">
        <v>0.646788656932621</v>
      </c>
      <c r="BF22">
        <v>0.61832468632349302</v>
      </c>
      <c r="BG22">
        <v>0.587065670022339</v>
      </c>
      <c r="BH22">
        <v>0.55340241253664901</v>
      </c>
      <c r="BI22">
        <v>0.51782650550780496</v>
      </c>
      <c r="BJ22">
        <v>0.480864148910227</v>
      </c>
      <c r="BK22">
        <v>0.44302337913709799</v>
      </c>
      <c r="BL22">
        <v>0.40476786983685298</v>
      </c>
      <c r="BM22">
        <v>0.36651731564553403</v>
      </c>
      <c r="BN22">
        <v>0.328663282017854</v>
      </c>
      <c r="BO22">
        <v>0.29158394681933197</v>
      </c>
      <c r="BP22">
        <v>0.25564238051858501</v>
      </c>
      <c r="BQ22">
        <v>0.22116085977928601</v>
      </c>
      <c r="BR22">
        <v>0.188376670729622</v>
      </c>
      <c r="BS22">
        <v>0.157397819473518</v>
      </c>
      <c r="BT22">
        <v>0.12818173675331301</v>
      </c>
      <c r="BU22">
        <v>0.100551089288013</v>
      </c>
      <c r="BV22">
        <v>7.4242634757688497E-2</v>
      </c>
      <c r="BW22">
        <v>4.8969924328008597E-2</v>
      </c>
      <c r="BX22">
        <v>2.4477755228485099E-2</v>
      </c>
      <c r="BY22">
        <v>5.7420684001782696E-4</v>
      </c>
      <c r="BZ22">
        <v>-2.28634163800749E-2</v>
      </c>
      <c r="CA22">
        <v>-4.5904922522631397E-2</v>
      </c>
      <c r="CB22">
        <v>-6.8595688566991303E-2</v>
      </c>
      <c r="CC22">
        <v>-9.09820953156735E-2</v>
      </c>
      <c r="CD22">
        <v>-0.11312379855863899</v>
      </c>
      <c r="CE22">
        <v>-0.135094084163009</v>
      </c>
      <c r="CF22">
        <v>-0.156974417964547</v>
      </c>
      <c r="CG22">
        <v>-0.17884772912504601</v>
      </c>
      <c r="CH22">
        <v>-0.20079256010530599</v>
      </c>
      <c r="CI22">
        <v>-0.222878788602073</v>
      </c>
    </row>
    <row r="23" spans="1:87" x14ac:dyDescent="0.5">
      <c r="A23">
        <v>21</v>
      </c>
      <c r="B23">
        <v>0.81052455902610099</v>
      </c>
      <c r="C23">
        <v>0.82659961537718696</v>
      </c>
      <c r="D23">
        <v>0.84165417496020101</v>
      </c>
      <c r="E23">
        <v>0.85562111143179598</v>
      </c>
      <c r="F23">
        <v>0.868422630813659</v>
      </c>
      <c r="G23">
        <v>0.88</v>
      </c>
      <c r="H23">
        <v>0.89034605658059296</v>
      </c>
      <c r="I23">
        <v>0.89952187584667198</v>
      </c>
      <c r="J23">
        <v>0.90758651028145199</v>
      </c>
      <c r="K23">
        <v>0.91459907861783096</v>
      </c>
      <c r="L23">
        <v>0.920626492293809</v>
      </c>
      <c r="M23">
        <v>0.92569098894507296</v>
      </c>
      <c r="N23">
        <v>0.92975405767389596</v>
      </c>
      <c r="O23">
        <v>0.932796906968826</v>
      </c>
      <c r="P23">
        <v>0.93485299416275502</v>
      </c>
      <c r="Q23">
        <v>0.93600000000000005</v>
      </c>
      <c r="R23">
        <v>0.93631466182594003</v>
      </c>
      <c r="S23">
        <v>0.93554060792174398</v>
      </c>
      <c r="T23">
        <v>0.93372341734115505</v>
      </c>
      <c r="U23">
        <v>0.93199427940053103</v>
      </c>
      <c r="V23">
        <v>0.93</v>
      </c>
      <c r="W23">
        <v>0.92754498171685495</v>
      </c>
      <c r="X23">
        <v>0.92482254186171597</v>
      </c>
      <c r="Y23">
        <v>0.92215710275656104</v>
      </c>
      <c r="Z23">
        <v>0.91887575929126197</v>
      </c>
      <c r="AA23">
        <v>0.91500000000000004</v>
      </c>
      <c r="AB23">
        <v>0.91076493214812104</v>
      </c>
      <c r="AC23">
        <v>0.906209063978481</v>
      </c>
      <c r="AD23">
        <v>0.90138066979632703</v>
      </c>
      <c r="AE23">
        <v>0.89633469218732498</v>
      </c>
      <c r="AF23">
        <v>0.89109392430558199</v>
      </c>
      <c r="AG23">
        <v>0.88565589507448295</v>
      </c>
      <c r="AH23">
        <v>0.88006617726516101</v>
      </c>
      <c r="AI23">
        <v>0.87440126213200697</v>
      </c>
      <c r="AJ23">
        <v>0.86870631207532201</v>
      </c>
      <c r="AK23">
        <v>0.86299999999999899</v>
      </c>
      <c r="AL23">
        <v>0.85730222032897296</v>
      </c>
      <c r="AM23">
        <v>0.85164327446480903</v>
      </c>
      <c r="AN23">
        <v>0.84602978975604004</v>
      </c>
      <c r="AO23">
        <v>0.84043217310370899</v>
      </c>
      <c r="AP23">
        <v>0.83479009044417996</v>
      </c>
      <c r="AQ23">
        <v>0.82902594144014197</v>
      </c>
      <c r="AR23">
        <v>0.82305627229335898</v>
      </c>
      <c r="AS23">
        <v>0.81679502905576695</v>
      </c>
      <c r="AT23">
        <v>0.81014901945191298</v>
      </c>
      <c r="AU23">
        <v>0.80300897856044795</v>
      </c>
      <c r="AV23">
        <v>0.79523924714721905</v>
      </c>
      <c r="AW23">
        <v>0.78666779959501898</v>
      </c>
      <c r="AX23">
        <v>0.77707774834899201</v>
      </c>
      <c r="AY23">
        <v>0.76620173228762101</v>
      </c>
      <c r="AZ23">
        <v>0.75372143908453704</v>
      </c>
      <c r="BA23">
        <v>0.73927543706286403</v>
      </c>
      <c r="BB23">
        <v>0.72247888049729403</v>
      </c>
      <c r="BC23">
        <v>0.70295771262888296</v>
      </c>
      <c r="BD23">
        <v>0.68039698620032496</v>
      </c>
      <c r="BE23">
        <v>0.654597788285182</v>
      </c>
      <c r="BF23">
        <v>0.62553138037740796</v>
      </c>
      <c r="BG23">
        <v>0.59337554133588299</v>
      </c>
      <c r="BH23">
        <v>0.55851998836058403</v>
      </c>
      <c r="BI23">
        <v>0.52153604753584504</v>
      </c>
      <c r="BJ23">
        <v>0.48311720016884901</v>
      </c>
      <c r="BK23">
        <v>0.44400579058657702</v>
      </c>
      <c r="BL23">
        <v>0.40492261294461601</v>
      </c>
      <c r="BM23">
        <v>0.36651067373706298</v>
      </c>
      <c r="BN23">
        <v>0.32929661088440398</v>
      </c>
      <c r="BO23">
        <v>0.29366783875769897</v>
      </c>
      <c r="BP23">
        <v>0.25986240155742302</v>
      </c>
      <c r="BQ23">
        <v>0.22797032578370699</v>
      </c>
      <c r="BR23">
        <v>0.197947013957912</v>
      </c>
      <c r="BS23">
        <v>0.16963879524610601</v>
      </c>
      <c r="BT23">
        <v>0.14281817041252901</v>
      </c>
      <c r="BU23">
        <v>0.11722335190091999</v>
      </c>
      <c r="BV23">
        <v>9.2595396373139099E-2</v>
      </c>
      <c r="BW23">
        <v>6.8707311736375301E-2</v>
      </c>
      <c r="BX23">
        <v>4.5382252202652899E-2</v>
      </c>
      <c r="BY23">
        <v>2.2500873660687599E-2</v>
      </c>
      <c r="BZ23">
        <v>0</v>
      </c>
      <c r="CA23">
        <v>-2.2129660348540199E-2</v>
      </c>
      <c r="CB23">
        <v>-4.3861246623366899E-2</v>
      </c>
      <c r="CC23">
        <v>-6.5189373466113296E-2</v>
      </c>
      <c r="CD23">
        <v>-8.6137677812652802E-2</v>
      </c>
      <c r="CE23">
        <v>-0.106754077379863</v>
      </c>
      <c r="CF23">
        <v>-0.127105115065105</v>
      </c>
      <c r="CG23">
        <v>-0.147269933813273</v>
      </c>
      <c r="CH23">
        <v>-0.16733436978660601</v>
      </c>
      <c r="CI23">
        <v>-0.18738553710997</v>
      </c>
    </row>
    <row r="24" spans="1:87" x14ac:dyDescent="0.5">
      <c r="A24">
        <v>22</v>
      </c>
      <c r="B24">
        <v>0.80171925250911003</v>
      </c>
      <c r="C24">
        <v>0.81868793806747697</v>
      </c>
      <c r="D24">
        <v>0.83457410458804104</v>
      </c>
      <c r="E24">
        <v>0.84931825497110303</v>
      </c>
      <c r="F24">
        <v>0.86286934342377397</v>
      </c>
      <c r="G24">
        <v>0.87519522159518903</v>
      </c>
      <c r="H24">
        <v>0.88628435364786595</v>
      </c>
      <c r="I24">
        <v>0.89613665209836502</v>
      </c>
      <c r="J24">
        <v>0.90475575992083401</v>
      </c>
      <c r="K24">
        <v>0.91216767075220395</v>
      </c>
      <c r="L24">
        <v>0.91846086368537605</v>
      </c>
      <c r="M24">
        <v>0.92376718530645696</v>
      </c>
      <c r="N24">
        <v>0.92816796814014402</v>
      </c>
      <c r="O24">
        <v>0.93166631545191103</v>
      </c>
      <c r="P24">
        <v>0.93423943184105696</v>
      </c>
      <c r="Q24">
        <v>0.93587124782640596</v>
      </c>
      <c r="R24">
        <v>0.93655598783693905</v>
      </c>
      <c r="S24">
        <v>0.93634281641307004</v>
      </c>
      <c r="T24">
        <v>0.93542909449892697</v>
      </c>
      <c r="U24">
        <v>0.93405621023147201</v>
      </c>
      <c r="V24">
        <v>0.93230058686655504</v>
      </c>
      <c r="W24">
        <v>0.93015553437312803</v>
      </c>
      <c r="X24">
        <v>0.92765217695065805</v>
      </c>
      <c r="Y24">
        <v>0.92482510940755802</v>
      </c>
      <c r="Z24">
        <v>0.92163904019784304</v>
      </c>
      <c r="AA24">
        <v>0.91805032228244299</v>
      </c>
      <c r="AB24">
        <v>0.91407048483915299</v>
      </c>
      <c r="AC24">
        <v>0.90973287660538504</v>
      </c>
      <c r="AD24">
        <v>0.90505626699358299</v>
      </c>
      <c r="AE24">
        <v>0.900032764298069</v>
      </c>
      <c r="AF24">
        <v>0.89465397161114502</v>
      </c>
      <c r="AG24">
        <v>0.88897938364032703</v>
      </c>
      <c r="AH24">
        <v>0.88314714704682096</v>
      </c>
      <c r="AI24">
        <v>0.877278896997573</v>
      </c>
      <c r="AJ24">
        <v>0.87142485131143799</v>
      </c>
      <c r="AK24">
        <v>0.86559448333884503</v>
      </c>
      <c r="AL24">
        <v>0.85979218315247097</v>
      </c>
      <c r="AM24">
        <v>0.85402504473260898</v>
      </c>
      <c r="AN24">
        <v>0.84829338907629903</v>
      </c>
      <c r="AO24">
        <v>0.84257895860368004</v>
      </c>
      <c r="AP24">
        <v>0.83683873666846897</v>
      </c>
      <c r="AQ24">
        <v>0.83100530164458697</v>
      </c>
      <c r="AR24">
        <v>0.82499095948481405</v>
      </c>
      <c r="AS24">
        <v>0.81869210221823696</v>
      </c>
      <c r="AT24">
        <v>0.81199119392738395</v>
      </c>
      <c r="AU24">
        <v>0.80475541245082605</v>
      </c>
      <c r="AV24">
        <v>0.79683235834264898</v>
      </c>
      <c r="AW24">
        <v>0.78804402753815395</v>
      </c>
      <c r="AX24">
        <v>0.778180593105263</v>
      </c>
      <c r="AY24">
        <v>0.76699577723763201</v>
      </c>
      <c r="AZ24">
        <v>0.75420592142725495</v>
      </c>
      <c r="BA24">
        <v>0.73949526404045396</v>
      </c>
      <c r="BB24">
        <v>0.722530163904752</v>
      </c>
      <c r="BC24">
        <v>0.70298461684527003</v>
      </c>
      <c r="BD24">
        <v>0.68057785027670503</v>
      </c>
      <c r="BE24">
        <v>0.65512166781353098</v>
      </c>
      <c r="BF24">
        <v>0.62657079417291495</v>
      </c>
      <c r="BG24">
        <v>0.59506504926333703</v>
      </c>
      <c r="BH24">
        <v>0.56095007968181798</v>
      </c>
      <c r="BI24">
        <v>0.52476591153123098</v>
      </c>
      <c r="BJ24">
        <v>0.48720031536993202</v>
      </c>
      <c r="BK24">
        <v>0.44901446918069099</v>
      </c>
      <c r="BL24">
        <v>0.41095706474728999</v>
      </c>
      <c r="BM24">
        <v>0.37368579544684899</v>
      </c>
      <c r="BN24">
        <v>0.33771124089714599</v>
      </c>
      <c r="BO24">
        <v>0.30337012110154998</v>
      </c>
      <c r="BP24">
        <v>0.27082667295729501</v>
      </c>
      <c r="BQ24">
        <v>0.24009536119008101</v>
      </c>
      <c r="BR24">
        <v>0.21107604582987599</v>
      </c>
      <c r="BS24">
        <v>0.183593313804578</v>
      </c>
      <c r="BT24">
        <v>0.15743367734010499</v>
      </c>
      <c r="BU24">
        <v>0.13237671037501</v>
      </c>
      <c r="BV24">
        <v>0.108218329716289</v>
      </c>
      <c r="BW24">
        <v>8.4786059472471503E-2</v>
      </c>
      <c r="BX24">
        <v>6.1947149226082701E-2</v>
      </c>
      <c r="BY24">
        <v>3.9610764376945697E-2</v>
      </c>
      <c r="BZ24">
        <v>1.7724941990585101E-2</v>
      </c>
      <c r="CA24">
        <v>-3.7321351376218099E-3</v>
      </c>
      <c r="CB24">
        <v>-2.47664196457353E-2</v>
      </c>
      <c r="CC24">
        <v>-4.5383760154203402E-2</v>
      </c>
      <c r="CD24">
        <v>-6.56013675265954E-2</v>
      </c>
      <c r="CE24">
        <v>-8.5453120201057095E-2</v>
      </c>
      <c r="CF24">
        <v>-0.10499030622654899</v>
      </c>
      <c r="CG24">
        <v>-0.12427969858977</v>
      </c>
      <c r="CH24">
        <v>-0.143400116143161</v>
      </c>
      <c r="CI24">
        <v>-0.16243811409065401</v>
      </c>
    </row>
    <row r="25" spans="1:87" x14ac:dyDescent="0.5">
      <c r="A25">
        <v>23</v>
      </c>
      <c r="B25">
        <v>0.79476462046805896</v>
      </c>
      <c r="C25">
        <v>0.81199435002395504</v>
      </c>
      <c r="D25">
        <v>0.82814160873602005</v>
      </c>
      <c r="E25">
        <v>0.84315028371325496</v>
      </c>
      <c r="F25">
        <v>0.85696691006791903</v>
      </c>
      <c r="G25">
        <v>0.869544098769098</v>
      </c>
      <c r="H25">
        <v>0.88084493518677098</v>
      </c>
      <c r="I25">
        <v>0.89085155485604695</v>
      </c>
      <c r="J25">
        <v>0.89957990163958101</v>
      </c>
      <c r="K25">
        <v>0.90709406972506501</v>
      </c>
      <c r="L25">
        <v>0.91350270541303902</v>
      </c>
      <c r="M25">
        <v>0.91892708333167705</v>
      </c>
      <c r="N25">
        <v>0.92346028124291502</v>
      </c>
      <c r="O25">
        <v>0.92715041336853099</v>
      </c>
      <c r="P25">
        <v>0.93001580095638003</v>
      </c>
      <c r="Q25">
        <v>0.93207332115363795</v>
      </c>
      <c r="R25">
        <v>0.93336021941921898</v>
      </c>
      <c r="S25">
        <v>0.93393976071240503</v>
      </c>
      <c r="T25">
        <v>0.93388977287439401</v>
      </c>
      <c r="U25">
        <v>0.93328329438753899</v>
      </c>
      <c r="V25">
        <v>0.93217617124443997</v>
      </c>
      <c r="W25">
        <v>0.93060673728162002</v>
      </c>
      <c r="X25">
        <v>0.92860006140911999</v>
      </c>
      <c r="Y25">
        <v>0.92617116536878596</v>
      </c>
      <c r="Z25">
        <v>0.92332931682250896</v>
      </c>
      <c r="AA25">
        <v>0.92008397298170697</v>
      </c>
      <c r="AB25">
        <v>0.91644738338290699</v>
      </c>
      <c r="AC25">
        <v>0.91243116285627601</v>
      </c>
      <c r="AD25">
        <v>0.90804133945467402</v>
      </c>
      <c r="AE25">
        <v>0.90327962148559704</v>
      </c>
      <c r="AF25">
        <v>0.89815552225363104</v>
      </c>
      <c r="AG25">
        <v>0.89270417803179802</v>
      </c>
      <c r="AH25">
        <v>0.88699390939775802</v>
      </c>
      <c r="AI25">
        <v>0.88111233936064004</v>
      </c>
      <c r="AJ25">
        <v>0.87514090611884199</v>
      </c>
      <c r="AK25">
        <v>0.86913700117958803</v>
      </c>
      <c r="AL25">
        <v>0.86313015104230195</v>
      </c>
      <c r="AM25">
        <v>0.85712551861062802</v>
      </c>
      <c r="AN25">
        <v>0.85110750672847202</v>
      </c>
      <c r="AO25">
        <v>0.84504141005980904</v>
      </c>
      <c r="AP25">
        <v>0.83887424405515798</v>
      </c>
      <c r="AQ25">
        <v>0.83253604630644995</v>
      </c>
      <c r="AR25">
        <v>0.82594184597655895</v>
      </c>
      <c r="AS25">
        <v>0.81899358441866699</v>
      </c>
      <c r="AT25">
        <v>0.81158106353991799</v>
      </c>
      <c r="AU25">
        <v>0.80358137002055996</v>
      </c>
      <c r="AV25">
        <v>0.79485681787828799</v>
      </c>
      <c r="AW25">
        <v>0.78525198441066901</v>
      </c>
      <c r="AX25">
        <v>0.77459077664935005</v>
      </c>
      <c r="AY25">
        <v>0.76267468214050804</v>
      </c>
      <c r="AZ25">
        <v>0.749283494012012</v>
      </c>
      <c r="BA25">
        <v>0.73417988519311606</v>
      </c>
      <c r="BB25">
        <v>0.71711919540820002</v>
      </c>
      <c r="BC25">
        <v>0.69786555866715305</v>
      </c>
      <c r="BD25">
        <v>0.67621484410389598</v>
      </c>
      <c r="BE25">
        <v>0.65202361111301999</v>
      </c>
      <c r="BF25">
        <v>0.62524132063923699</v>
      </c>
      <c r="BG25">
        <v>0.59594065247265104</v>
      </c>
      <c r="BH25">
        <v>0.56433870363655803</v>
      </c>
      <c r="BI25">
        <v>0.53080127980342195</v>
      </c>
      <c r="BJ25">
        <v>0.495824601260202</v>
      </c>
      <c r="BK25">
        <v>0.45999380362738501</v>
      </c>
      <c r="BL25">
        <v>0.42392430924063101</v>
      </c>
      <c r="BM25">
        <v>0.38819778662618598</v>
      </c>
      <c r="BN25">
        <v>0.35330630924334</v>
      </c>
      <c r="BO25">
        <v>0.31961549270572898</v>
      </c>
      <c r="BP25">
        <v>0.28735124885122498</v>
      </c>
      <c r="BQ25">
        <v>0.25660820039818999</v>
      </c>
      <c r="BR25">
        <v>0.22737327511430999</v>
      </c>
      <c r="BS25">
        <v>0.199556532426476</v>
      </c>
      <c r="BT25">
        <v>0.173022327618191</v>
      </c>
      <c r="BU25">
        <v>0.147616221958627</v>
      </c>
      <c r="BV25">
        <v>0.123185431351009</v>
      </c>
      <c r="BW25">
        <v>9.9592400186113206E-2</v>
      </c>
      <c r="BX25">
        <v>7.6722116605906596E-2</v>
      </c>
      <c r="BY25">
        <v>5.4484193081647599E-2</v>
      </c>
      <c r="BZ25">
        <v>3.2810803467860999E-2</v>
      </c>
      <c r="CA25">
        <v>1.16515771070982E-2</v>
      </c>
      <c r="CB25">
        <v>-9.0333470037789101E-3</v>
      </c>
      <c r="CC25">
        <v>-2.92807787023679E-2</v>
      </c>
      <c r="CD25">
        <v>-4.9131175602336201E-2</v>
      </c>
      <c r="CE25">
        <v>-6.8633630366704904E-2</v>
      </c>
      <c r="CF25">
        <v>-8.7848647954251194E-2</v>
      </c>
      <c r="CG25">
        <v>-0.106848614916652</v>
      </c>
      <c r="CH25">
        <v>-0.125716137230236</v>
      </c>
      <c r="CI25">
        <v>-0.14454060640144401</v>
      </c>
    </row>
    <row r="26" spans="1:87" x14ac:dyDescent="0.5">
      <c r="A26">
        <v>24</v>
      </c>
      <c r="B26">
        <v>0.79122217988980403</v>
      </c>
      <c r="C26">
        <v>0.80785746568684902</v>
      </c>
      <c r="D26">
        <v>0.82343783077154697</v>
      </c>
      <c r="E26">
        <v>0.83790397672999395</v>
      </c>
      <c r="F26">
        <v>0.85120166386834595</v>
      </c>
      <c r="G26">
        <v>0.86328780361872504</v>
      </c>
      <c r="H26">
        <v>0.87413759470056496</v>
      </c>
      <c r="I26">
        <v>0.88375160082832005</v>
      </c>
      <c r="J26">
        <v>0.892160387478242</v>
      </c>
      <c r="K26">
        <v>0.89942379031269704</v>
      </c>
      <c r="L26">
        <v>0.90562359029331996</v>
      </c>
      <c r="M26">
        <v>0.91085223967011597</v>
      </c>
      <c r="N26">
        <v>0.91520338712875204</v>
      </c>
      <c r="O26">
        <v>0.91876889291835295</v>
      </c>
      <c r="P26">
        <v>0.92164193116334203</v>
      </c>
      <c r="Q26">
        <v>0.92392049950202204</v>
      </c>
      <c r="R26">
        <v>0.92570426032214503</v>
      </c>
      <c r="S26">
        <v>0.92708165445848301</v>
      </c>
      <c r="T26">
        <v>0.92811159781160701</v>
      </c>
      <c r="U26">
        <v>0.92880937743925496</v>
      </c>
      <c r="V26">
        <v>0.92914487000482604</v>
      </c>
      <c r="W26">
        <v>0.92905439787734401</v>
      </c>
      <c r="X26">
        <v>0.92846153569651102</v>
      </c>
      <c r="Y26">
        <v>0.92730007933976899</v>
      </c>
      <c r="Z26">
        <v>0.925532448011949</v>
      </c>
      <c r="AA26">
        <v>0.92315792759910797</v>
      </c>
      <c r="AB26">
        <v>0.92020877397783996</v>
      </c>
      <c r="AC26">
        <v>0.9167376734996</v>
      </c>
      <c r="AD26">
        <v>0.91280347284138197</v>
      </c>
      <c r="AE26">
        <v>0.90846101686800595</v>
      </c>
      <c r="AF26">
        <v>0.903757176550948</v>
      </c>
      <c r="AG26">
        <v>0.89873176884541095</v>
      </c>
      <c r="AH26">
        <v>0.89342041610927403</v>
      </c>
      <c r="AI26">
        <v>0.88785642234606199</v>
      </c>
      <c r="AJ26">
        <v>0.882070059289221</v>
      </c>
      <c r="AK26">
        <v>0.87608549128285595</v>
      </c>
      <c r="AL26">
        <v>0.86991686386504297</v>
      </c>
      <c r="AM26">
        <v>0.86356523694285403</v>
      </c>
      <c r="AN26">
        <v>0.85701731536707804</v>
      </c>
      <c r="AO26">
        <v>0.85024598008723795</v>
      </c>
      <c r="AP26">
        <v>0.84321194505399599</v>
      </c>
      <c r="AQ26">
        <v>0.83586562199714098</v>
      </c>
      <c r="AR26">
        <v>0.828148410533741</v>
      </c>
      <c r="AS26">
        <v>0.81999299110308799</v>
      </c>
      <c r="AT26">
        <v>0.81132261217452595</v>
      </c>
      <c r="AU26">
        <v>0.80204970051535096</v>
      </c>
      <c r="AV26">
        <v>0.79207432227365804</v>
      </c>
      <c r="AW26">
        <v>0.781283081183751</v>
      </c>
      <c r="AX26">
        <v>0.76954898702637597</v>
      </c>
      <c r="AY26">
        <v>0.75673269917731201</v>
      </c>
      <c r="AZ26">
        <v>0.74268538540069096</v>
      </c>
      <c r="BA26">
        <v>0.72725327938696105</v>
      </c>
      <c r="BB26">
        <v>0.71028391953999004</v>
      </c>
      <c r="BC26">
        <v>0.69163403857567396</v>
      </c>
      <c r="BD26">
        <v>0.67117913414727404</v>
      </c>
      <c r="BE26">
        <v>0.64882479643244295</v>
      </c>
      <c r="BF26">
        <v>0.624519739795379</v>
      </c>
      <c r="BG26">
        <v>0.598270006900116</v>
      </c>
      <c r="BH26">
        <v>0.57015290541638997</v>
      </c>
      <c r="BI26">
        <v>0.54032805375208504</v>
      </c>
      <c r="BJ26">
        <v>0.50904192689640904</v>
      </c>
      <c r="BK26">
        <v>0.47662221798445797</v>
      </c>
      <c r="BL26">
        <v>0.44345978113905199</v>
      </c>
      <c r="BM26">
        <v>0.40997891811640902</v>
      </c>
      <c r="BN26">
        <v>0.37660041588235499</v>
      </c>
      <c r="BO26">
        <v>0.34370445893921697</v>
      </c>
      <c r="BP26">
        <v>0.31160093552148699</v>
      </c>
      <c r="BQ26">
        <v>0.28051243829837502</v>
      </c>
      <c r="BR26">
        <v>0.250571464374296</v>
      </c>
      <c r="BS26">
        <v>0.221829635734688</v>
      </c>
      <c r="BT26">
        <v>0.19427451770190499</v>
      </c>
      <c r="BU26">
        <v>0.167849187690574</v>
      </c>
      <c r="BV26">
        <v>0.14247064087818101</v>
      </c>
      <c r="BW26">
        <v>0.118044628594506</v>
      </c>
      <c r="BX26">
        <v>9.4475960050316804E-2</v>
      </c>
      <c r="BY26">
        <v>7.1674335553305393E-2</v>
      </c>
      <c r="BZ26">
        <v>4.9556381318950397E-2</v>
      </c>
      <c r="CA26">
        <v>2.8044832939645201E-2</v>
      </c>
      <c r="CB26">
        <v>7.0659029628512404E-3</v>
      </c>
      <c r="CC26">
        <v>-1.3454138132664601E-2</v>
      </c>
      <c r="CD26">
        <v>-3.3592203248960902E-2</v>
      </c>
      <c r="CE26">
        <v>-5.3430617824847398E-2</v>
      </c>
      <c r="CF26">
        <v>-7.3057717279731496E-2</v>
      </c>
      <c r="CG26">
        <v>-9.2566501282285496E-2</v>
      </c>
      <c r="CH26">
        <v>-0.11205141192665</v>
      </c>
      <c r="CI26">
        <v>-0.131603690610646</v>
      </c>
    </row>
    <row r="27" spans="1:87" x14ac:dyDescent="0.5">
      <c r="A27">
        <v>25</v>
      </c>
      <c r="B27">
        <v>0.79243784334057399</v>
      </c>
      <c r="C27">
        <v>0.80740256233735996</v>
      </c>
      <c r="D27">
        <v>0.82141122147628098</v>
      </c>
      <c r="E27">
        <v>0.83442340864300202</v>
      </c>
      <c r="F27">
        <v>0.84640398555309204</v>
      </c>
      <c r="G27">
        <v>0.85732703068587002</v>
      </c>
      <c r="H27">
        <v>0.86717952709877699</v>
      </c>
      <c r="I27">
        <v>0.87596435692705599</v>
      </c>
      <c r="J27">
        <v>0.88370241150404305</v>
      </c>
      <c r="K27">
        <v>0.89043405810022103</v>
      </c>
      <c r="L27">
        <v>0.89622056601898703</v>
      </c>
      <c r="M27">
        <v>0.90114588483443003</v>
      </c>
      <c r="N27">
        <v>0.90531790947644897</v>
      </c>
      <c r="O27">
        <v>0.90886626136890203</v>
      </c>
      <c r="P27">
        <v>0.91193226782808301</v>
      </c>
      <c r="Q27">
        <v>0.91464895157450898</v>
      </c>
      <c r="R27">
        <v>0.91711557122046605</v>
      </c>
      <c r="S27">
        <v>0.91937838183273002</v>
      </c>
      <c r="T27">
        <v>0.92142882481872601</v>
      </c>
      <c r="U27">
        <v>0.92321981660996699</v>
      </c>
      <c r="V27">
        <v>0.92468846080631795</v>
      </c>
      <c r="W27">
        <v>0.92577007749464701</v>
      </c>
      <c r="X27">
        <v>0.92639767168199405</v>
      </c>
      <c r="Y27">
        <v>0.92649654912987001</v>
      </c>
      <c r="Z27">
        <v>0.92598970904923805</v>
      </c>
      <c r="AA27">
        <v>0.92481908359413101</v>
      </c>
      <c r="AB27">
        <v>0.922972080659621</v>
      </c>
      <c r="AC27">
        <v>0.92049489953074104</v>
      </c>
      <c r="AD27">
        <v>0.91748044937761597</v>
      </c>
      <c r="AE27">
        <v>0.91403552211237904</v>
      </c>
      <c r="AF27">
        <v>0.91024489723253199</v>
      </c>
      <c r="AG27">
        <v>0.90614931243579599</v>
      </c>
      <c r="AH27">
        <v>0.90174338131839904</v>
      </c>
      <c r="AI27">
        <v>0.89698867734726595</v>
      </c>
      <c r="AJ27">
        <v>0.89183257374226899</v>
      </c>
      <c r="AK27">
        <v>0.88622486718443005</v>
      </c>
      <c r="AL27">
        <v>0.88012825202213096</v>
      </c>
      <c r="AM27">
        <v>0.87352223158719</v>
      </c>
      <c r="AN27">
        <v>0.86640188023451004</v>
      </c>
      <c r="AO27">
        <v>0.85877332543680995</v>
      </c>
      <c r="AP27">
        <v>0.85064762191249199</v>
      </c>
      <c r="AQ27">
        <v>0.84203431312450705</v>
      </c>
      <c r="AR27">
        <v>0.83293559655204996</v>
      </c>
      <c r="AS27">
        <v>0.82334167782647505</v>
      </c>
      <c r="AT27">
        <v>0.81322764650960799</v>
      </c>
      <c r="AU27">
        <v>0.80255204780280798</v>
      </c>
      <c r="AV27">
        <v>0.79125722941960397</v>
      </c>
      <c r="AW27">
        <v>0.77927143952410405</v>
      </c>
      <c r="AX27">
        <v>0.76651247086566399</v>
      </c>
      <c r="AY27">
        <v>0.75289237732488901</v>
      </c>
      <c r="AZ27">
        <v>0.738322511115858</v>
      </c>
      <c r="BA27">
        <v>0.72271798876818705</v>
      </c>
      <c r="BB27">
        <v>0.706000829170216</v>
      </c>
      <c r="BC27">
        <v>0.68810145221195695</v>
      </c>
      <c r="BD27">
        <v>0.668958869498396</v>
      </c>
      <c r="BE27">
        <v>0.64852052108296498</v>
      </c>
      <c r="BF27">
        <v>0.62674308958000302</v>
      </c>
      <c r="BG27">
        <v>0.60359560887362296</v>
      </c>
      <c r="BH27">
        <v>0.57906573260552596</v>
      </c>
      <c r="BI27">
        <v>0.553169169387976</v>
      </c>
      <c r="BJ27">
        <v>0.52596113047116499</v>
      </c>
      <c r="BK27">
        <v>0.49754739037497298</v>
      </c>
      <c r="BL27">
        <v>0.46809162227662998</v>
      </c>
      <c r="BM27">
        <v>0.43781556027406698</v>
      </c>
      <c r="BN27">
        <v>0.40698968727812801</v>
      </c>
      <c r="BO27">
        <v>0.37591452012542598</v>
      </c>
      <c r="BP27">
        <v>0.34489544052670701</v>
      </c>
      <c r="BQ27">
        <v>0.31421619132225498</v>
      </c>
      <c r="BR27">
        <v>0.28411658112122001</v>
      </c>
      <c r="BS27">
        <v>0.254778418278515</v>
      </c>
      <c r="BT27">
        <v>0.22632100514751899</v>
      </c>
      <c r="BU27">
        <v>0.198804896734116</v>
      </c>
      <c r="BV27">
        <v>0.172241014004029</v>
      </c>
      <c r="BW27">
        <v>0.146601870006833</v>
      </c>
      <c r="BX27">
        <v>0.12183230291944599</v>
      </c>
      <c r="BY27">
        <v>9.7858177794475795E-2</v>
      </c>
      <c r="BZ27">
        <v>7.4592569528593403E-2</v>
      </c>
      <c r="CA27">
        <v>5.1939731980386303E-2</v>
      </c>
      <c r="CB27">
        <v>2.97976249234654E-2</v>
      </c>
      <c r="CC27">
        <v>8.0599323484208101E-3</v>
      </c>
      <c r="CD27">
        <v>-1.33815925906036E-2</v>
      </c>
      <c r="CE27">
        <v>-3.4633927049510599E-2</v>
      </c>
      <c r="CF27">
        <v>-5.5798633146199102E-2</v>
      </c>
      <c r="CG27">
        <v>-7.6967137709583799E-2</v>
      </c>
      <c r="CH27">
        <v>-9.8216146476082705E-2</v>
      </c>
      <c r="CI27">
        <v>-0.119604006639859</v>
      </c>
    </row>
    <row r="28" spans="1:87" x14ac:dyDescent="0.5">
      <c r="A28">
        <v>26</v>
      </c>
      <c r="B28">
        <v>0.79696217095952404</v>
      </c>
      <c r="C28">
        <v>0.80937197288817297</v>
      </c>
      <c r="D28">
        <v>0.82101699969842301</v>
      </c>
      <c r="E28">
        <v>0.83190171934658297</v>
      </c>
      <c r="F28">
        <v>0.84202910126631703</v>
      </c>
      <c r="G28">
        <v>0.851400556949101</v>
      </c>
      <c r="H28">
        <v>0.86001664757259999</v>
      </c>
      <c r="I28">
        <v>0.86787890773199405</v>
      </c>
      <c r="J28">
        <v>0.87499307931904702</v>
      </c>
      <c r="K28">
        <v>0.88137384410316499</v>
      </c>
      <c r="L28">
        <v>0.88705064718136395</v>
      </c>
      <c r="M28">
        <v>0.89207325404179705</v>
      </c>
      <c r="N28">
        <v>0.89651435789380496</v>
      </c>
      <c r="O28">
        <v>0.90046565621984298</v>
      </c>
      <c r="P28">
        <v>0.90402501785666201</v>
      </c>
      <c r="Q28">
        <v>0.90727681643137803</v>
      </c>
      <c r="R28">
        <v>0.91027317702253396</v>
      </c>
      <c r="S28">
        <v>0.91302548883427004</v>
      </c>
      <c r="T28">
        <v>0.91551008642781995</v>
      </c>
      <c r="U28">
        <v>0.91768367682008001</v>
      </c>
      <c r="V28">
        <v>0.91949999999999998</v>
      </c>
      <c r="W28">
        <v>0.92092446533741701</v>
      </c>
      <c r="X28">
        <v>0.92193919425860205</v>
      </c>
      <c r="Y28">
        <v>0.92251818720023004</v>
      </c>
      <c r="Z28">
        <v>0.92262538951991502</v>
      </c>
      <c r="AA28">
        <v>0.92222735608729201</v>
      </c>
      <c r="AB28">
        <v>0.92131431602723701</v>
      </c>
      <c r="AC28">
        <v>0.91991783213256795</v>
      </c>
      <c r="AD28">
        <v>0.91810426007295598</v>
      </c>
      <c r="AE28">
        <v>0.91593554302221603</v>
      </c>
      <c r="AF28">
        <v>0.91342338265218503</v>
      </c>
      <c r="AG28">
        <v>0.91051658036563199</v>
      </c>
      <c r="AH28">
        <v>0.90712779092648799</v>
      </c>
      <c r="AI28">
        <v>0.90317033450875805</v>
      </c>
      <c r="AJ28">
        <v>0.89857960599595199</v>
      </c>
      <c r="AK28">
        <v>0.89331649263611401</v>
      </c>
      <c r="AL28">
        <v>0.88736208740989997</v>
      </c>
      <c r="AM28">
        <v>0.88071172300584299</v>
      </c>
      <c r="AN28">
        <v>0.87337132937747797</v>
      </c>
      <c r="AO28">
        <v>0.86535563514972902</v>
      </c>
      <c r="AP28">
        <v>0.85668656620898498</v>
      </c>
      <c r="AQ28">
        <v>0.84739055756357495</v>
      </c>
      <c r="AR28">
        <v>0.83749445175335402</v>
      </c>
      <c r="AS28">
        <v>0.82702054754923404</v>
      </c>
      <c r="AT28">
        <v>0.81598188117598103</v>
      </c>
      <c r="AU28">
        <v>0.80437892342859696</v>
      </c>
      <c r="AV28">
        <v>0.79219861584275297</v>
      </c>
      <c r="AW28">
        <v>0.77941610643159898</v>
      </c>
      <c r="AX28">
        <v>0.765998766904885</v>
      </c>
      <c r="AY28">
        <v>0.751911288077177</v>
      </c>
      <c r="AZ28">
        <v>0.73712020112713905</v>
      </c>
      <c r="BA28">
        <v>0.72159635330004301</v>
      </c>
      <c r="BB28">
        <v>0.70531466301984003</v>
      </c>
      <c r="BC28">
        <v>0.68825151062788703</v>
      </c>
      <c r="BD28">
        <v>0.67038089739120699</v>
      </c>
      <c r="BE28">
        <v>0.65167076860299</v>
      </c>
      <c r="BF28">
        <v>0.63208072972134099</v>
      </c>
      <c r="BG28">
        <v>0.61156204736039499</v>
      </c>
      <c r="BH28">
        <v>0.59006052212501803</v>
      </c>
      <c r="BI28">
        <v>0.56752257662359096</v>
      </c>
      <c r="BJ28">
        <v>0.543904600008568</v>
      </c>
      <c r="BK28">
        <v>0.51918506370892203</v>
      </c>
      <c r="BL28">
        <v>0.49337808323142301</v>
      </c>
      <c r="BM28">
        <v>0.46654605959449402</v>
      </c>
      <c r="BN28">
        <v>0.43880817383374499</v>
      </c>
      <c r="BO28">
        <v>0.41034140935556901</v>
      </c>
      <c r="BP28">
        <v>0.38137192655962998</v>
      </c>
      <c r="BQ28">
        <v>0.35215698710450299</v>
      </c>
      <c r="BR28">
        <v>0.32296045066319201</v>
      </c>
      <c r="BS28">
        <v>0.29402690261577202</v>
      </c>
      <c r="BT28">
        <v>0.26555973389523102</v>
      </c>
      <c r="BU28">
        <v>0.23770691658298099</v>
      </c>
      <c r="BV28">
        <v>0.21055567296996899</v>
      </c>
      <c r="BW28">
        <v>0.184134918730125</v>
      </c>
      <c r="BX28">
        <v>0.158423077599567</v>
      </c>
      <c r="BY28">
        <v>0.133358725972926</v>
      </c>
      <c r="BZ28">
        <v>0.108852125722044</v>
      </c>
      <c r="CA28">
        <v>8.4796497456231607E-2</v>
      </c>
      <c r="CB28">
        <v>6.1078479743006599E-2</v>
      </c>
      <c r="CC28">
        <v>3.75874727219827E-2</v>
      </c>
      <c r="CD28">
        <v>1.42235542337899E-2</v>
      </c>
      <c r="CE28">
        <v>-9.0964296123538808E-3</v>
      </c>
      <c r="CF28">
        <v>-3.24349820211631E-2</v>
      </c>
      <c r="CG28">
        <v>-5.5832468903307897E-2</v>
      </c>
      <c r="CH28">
        <v>-7.9307889151145103E-2</v>
      </c>
      <c r="CI28">
        <v>-0.102861432397886</v>
      </c>
    </row>
    <row r="29" spans="1:87" x14ac:dyDescent="0.5">
      <c r="A29">
        <v>27</v>
      </c>
      <c r="B29">
        <v>0.80034737884421103</v>
      </c>
      <c r="C29">
        <v>0.81019165264783299</v>
      </c>
      <c r="D29">
        <v>0.81949265382402903</v>
      </c>
      <c r="E29">
        <v>0.82829290467244299</v>
      </c>
      <c r="F29">
        <v>0.83662778742686394</v>
      </c>
      <c r="G29">
        <v>0.84452268727490598</v>
      </c>
      <c r="H29">
        <v>0.85199123813377398</v>
      </c>
      <c r="I29">
        <v>0.85903536879465503</v>
      </c>
      <c r="J29">
        <v>0.86564763393042199</v>
      </c>
      <c r="K29">
        <v>0.87181575973035697</v>
      </c>
      <c r="L29">
        <v>0.87752858269719602</v>
      </c>
      <c r="M29">
        <v>0.88278200097556903</v>
      </c>
      <c r="N29">
        <v>0.88758349131133396</v>
      </c>
      <c r="O29">
        <v>0.89195400002787295</v>
      </c>
      <c r="P29">
        <v>0.895926195536355</v>
      </c>
      <c r="Q29">
        <v>0.899538429606627</v>
      </c>
      <c r="R29">
        <v>0.90282528541148199</v>
      </c>
      <c r="S29">
        <v>0.90580818959438003</v>
      </c>
      <c r="T29">
        <v>0.90849073509140998</v>
      </c>
      <c r="U29">
        <v>0.91086097571610602</v>
      </c>
      <c r="V29">
        <v>0.91289877145010301</v>
      </c>
      <c r="W29">
        <v>0.91458379047832095</v>
      </c>
      <c r="X29">
        <v>0.91590036936400399</v>
      </c>
      <c r="Y29">
        <v>0.91683870197897199</v>
      </c>
      <c r="Z29">
        <v>0.91739496088522299</v>
      </c>
      <c r="AA29">
        <v>0.91757207019447495</v>
      </c>
      <c r="AB29">
        <v>0.91737848160628299</v>
      </c>
      <c r="AC29">
        <v>0.91681844401350499</v>
      </c>
      <c r="AD29">
        <v>0.91587180186223405</v>
      </c>
      <c r="AE29">
        <v>0.91447902333098197</v>
      </c>
      <c r="AF29">
        <v>0.91255466296913201</v>
      </c>
      <c r="AG29">
        <v>0.91002273691915903</v>
      </c>
      <c r="AH29">
        <v>0.90684027340768902</v>
      </c>
      <c r="AI29">
        <v>0.90299464229589199</v>
      </c>
      <c r="AJ29">
        <v>0.89848799737692997</v>
      </c>
      <c r="AK29">
        <v>0.89332329947729705</v>
      </c>
      <c r="AL29">
        <v>0.88749680983116497</v>
      </c>
      <c r="AM29">
        <v>0.88099731062101405</v>
      </c>
      <c r="AN29">
        <v>0.87381030639610602</v>
      </c>
      <c r="AO29">
        <v>0.86592359335001201</v>
      </c>
      <c r="AP29">
        <v>0.85733134455548199</v>
      </c>
      <c r="AQ29">
        <v>0.84803601183611399</v>
      </c>
      <c r="AR29">
        <v>0.83804845890129898</v>
      </c>
      <c r="AS29">
        <v>0.82738695845893795</v>
      </c>
      <c r="AT29">
        <v>0.81607561037770704</v>
      </c>
      <c r="AU29">
        <v>0.80414251894523203</v>
      </c>
      <c r="AV29">
        <v>0.79161777038724002</v>
      </c>
      <c r="AW29">
        <v>0.77853105599470596</v>
      </c>
      <c r="AX29">
        <v>0.76490889157557196</v>
      </c>
      <c r="AY29">
        <v>0.75077176313653504</v>
      </c>
      <c r="AZ29">
        <v>0.73613182842219804</v>
      </c>
      <c r="BA29">
        <v>0.72099166645364399</v>
      </c>
      <c r="BB29">
        <v>0.705344059021772</v>
      </c>
      <c r="BC29">
        <v>0.689172333466328</v>
      </c>
      <c r="BD29">
        <v>0.67245070378179606</v>
      </c>
      <c r="BE29">
        <v>0.65514427517457097</v>
      </c>
      <c r="BF29">
        <v>0.63720871490178599</v>
      </c>
      <c r="BG29">
        <v>0.61858989610182002</v>
      </c>
      <c r="BH29">
        <v>0.59922406465881695</v>
      </c>
      <c r="BI29">
        <v>0.57903927940456401</v>
      </c>
      <c r="BJ29">
        <v>0.55795902040695999</v>
      </c>
      <c r="BK29">
        <v>0.53590886857035303</v>
      </c>
      <c r="BL29">
        <v>0.51282688174548097</v>
      </c>
      <c r="BM29">
        <v>0.488677547897724</v>
      </c>
      <c r="BN29">
        <v>0.463467886724099</v>
      </c>
      <c r="BO29">
        <v>0.43726256824751802</v>
      </c>
      <c r="BP29">
        <v>0.410193431908284</v>
      </c>
      <c r="BQ29">
        <v>0.38245851942291598</v>
      </c>
      <c r="BR29">
        <v>0.35430757101617799</v>
      </c>
      <c r="BS29">
        <v>0.32601485575745298</v>
      </c>
      <c r="BT29">
        <v>0.29784478674095199</v>
      </c>
      <c r="BU29">
        <v>0.27001873153793798</v>
      </c>
      <c r="BV29">
        <v>0.24269111766356</v>
      </c>
      <c r="BW29">
        <v>0.215939549018585</v>
      </c>
      <c r="BX29">
        <v>0.189769048820702</v>
      </c>
      <c r="BY29">
        <v>0.16412686167510701</v>
      </c>
      <c r="BZ29">
        <v>0.138922613650792</v>
      </c>
      <c r="CA29">
        <v>0.114048916067092</v>
      </c>
      <c r="CB29">
        <v>8.9398893096701196E-2</v>
      </c>
      <c r="CC29">
        <v>6.48787924393181E-2</v>
      </c>
      <c r="CD29">
        <v>4.0415291160163402E-2</v>
      </c>
      <c r="CE29">
        <v>1.5958127235669799E-2</v>
      </c>
      <c r="CF29">
        <v>-8.5207565836118906E-3</v>
      </c>
      <c r="CG29">
        <v>-3.3030216625121303E-2</v>
      </c>
      <c r="CH29">
        <v>-5.7563863334961697E-2</v>
      </c>
      <c r="CI29">
        <v>-8.2104082534158199E-2</v>
      </c>
    </row>
    <row r="30" spans="1:87" x14ac:dyDescent="0.5">
      <c r="A30">
        <v>28</v>
      </c>
      <c r="B30">
        <v>0.79914504391766095</v>
      </c>
      <c r="C30">
        <v>0.80723924947247805</v>
      </c>
      <c r="D30">
        <v>0.81497406720904897</v>
      </c>
      <c r="E30">
        <v>0.82239461667642999</v>
      </c>
      <c r="F30">
        <v>0.82953836254754498</v>
      </c>
      <c r="G30">
        <v>0.83643318085741702</v>
      </c>
      <c r="H30">
        <v>0.84309547734842905</v>
      </c>
      <c r="I30">
        <v>0.84952859906897804</v>
      </c>
      <c r="J30">
        <v>0.85572250384283499</v>
      </c>
      <c r="K30">
        <v>0.86165617069432698</v>
      </c>
      <c r="L30">
        <v>0.86730335151173299</v>
      </c>
      <c r="M30">
        <v>0.87263976082683403</v>
      </c>
      <c r="N30">
        <v>0.87764801412329296</v>
      </c>
      <c r="O30">
        <v>0.88231817126357004</v>
      </c>
      <c r="P30">
        <v>0.88664532666176799</v>
      </c>
      <c r="Q30">
        <v>0.89062741941977597</v>
      </c>
      <c r="R30">
        <v>0.89426493404655005</v>
      </c>
      <c r="S30">
        <v>0.89756146546094595</v>
      </c>
      <c r="T30">
        <v>0.90052295903600899</v>
      </c>
      <c r="U30">
        <v>0.903154894768053</v>
      </c>
      <c r="V30">
        <v>0.90545894882812294</v>
      </c>
      <c r="W30">
        <v>0.907430891955329</v>
      </c>
      <c r="X30">
        <v>0.90905989126720299</v>
      </c>
      <c r="Y30">
        <v>0.91032869911933001</v>
      </c>
      <c r="Z30">
        <v>0.91121511479662298</v>
      </c>
      <c r="AA30">
        <v>0.91169525753647895</v>
      </c>
      <c r="AB30">
        <v>0.91174696777032205</v>
      </c>
      <c r="AC30">
        <v>0.91134912351580699</v>
      </c>
      <c r="AD30">
        <v>0.91047424528362497</v>
      </c>
      <c r="AE30">
        <v>0.90908047524331903</v>
      </c>
      <c r="AF30">
        <v>0.90711697059936003</v>
      </c>
      <c r="AG30">
        <v>0.90454359384161798</v>
      </c>
      <c r="AH30">
        <v>0.901343422154395</v>
      </c>
      <c r="AI30">
        <v>0.897516666834694</v>
      </c>
      <c r="AJ30">
        <v>0.89306817736770105</v>
      </c>
      <c r="AK30">
        <v>0.88800000000000001</v>
      </c>
      <c r="AL30">
        <v>0.88230595862468497</v>
      </c>
      <c r="AM30">
        <v>0.87596312395709597</v>
      </c>
      <c r="AN30">
        <v>0.86894588419670604</v>
      </c>
      <c r="AO30">
        <v>0.86122993760215105</v>
      </c>
      <c r="AP30">
        <v>0.85279232540159899</v>
      </c>
      <c r="AQ30">
        <v>0.84361205885969204</v>
      </c>
      <c r="AR30">
        <v>0.83367259512269298</v>
      </c>
      <c r="AS30">
        <v>0.82296779870721404</v>
      </c>
      <c r="AT30">
        <v>0.81151200886899999</v>
      </c>
      <c r="AU30">
        <v>0.79935118971544605</v>
      </c>
      <c r="AV30">
        <v>0.786566895579073</v>
      </c>
      <c r="AW30">
        <v>0.77326400576759202</v>
      </c>
      <c r="AX30">
        <v>0.75954317946475403</v>
      </c>
      <c r="AY30">
        <v>0.74547321879466499</v>
      </c>
      <c r="AZ30">
        <v>0.73107983567906898</v>
      </c>
      <c r="BA30">
        <v>0.71635306010954403</v>
      </c>
      <c r="BB30">
        <v>0.70126285177856695</v>
      </c>
      <c r="BC30">
        <v>0.68577229323202804</v>
      </c>
      <c r="BD30">
        <v>0.66984429983284999</v>
      </c>
      <c r="BE30">
        <v>0.65344275130371599</v>
      </c>
      <c r="BF30">
        <v>0.63653036236907701</v>
      </c>
      <c r="BG30">
        <v>0.61906516553110102</v>
      </c>
      <c r="BH30">
        <v>0.60099676204705499</v>
      </c>
      <c r="BI30">
        <v>0.58226310503303902</v>
      </c>
      <c r="BJ30">
        <v>0.56278856291964596</v>
      </c>
      <c r="BK30">
        <v>0.54248427324200499</v>
      </c>
      <c r="BL30">
        <v>0.52125219636278097</v>
      </c>
      <c r="BM30">
        <v>0.498994582721909</v>
      </c>
      <c r="BN30">
        <v>0.47563035278243998</v>
      </c>
      <c r="BO30">
        <v>0.45111853145555803</v>
      </c>
      <c r="BP30">
        <v>0.425485822821071</v>
      </c>
      <c r="BQ30">
        <v>0.39885091369350201</v>
      </c>
      <c r="BR30">
        <v>0.371434199825528</v>
      </c>
      <c r="BS30">
        <v>0.34354216292012402</v>
      </c>
      <c r="BT30">
        <v>0.31552363784797099</v>
      </c>
      <c r="BU30">
        <v>0.287708624399447</v>
      </c>
      <c r="BV30">
        <v>0.26035078286372199</v>
      </c>
      <c r="BW30">
        <v>0.23359390499148799</v>
      </c>
      <c r="BX30">
        <v>0.20747050446832099</v>
      </c>
      <c r="BY30">
        <v>0.181926111322919</v>
      </c>
      <c r="BZ30">
        <v>0.156855005742319</v>
      </c>
      <c r="CA30">
        <v>0.132134099291003</v>
      </c>
      <c r="CB30">
        <v>0.107647502588264</v>
      </c>
      <c r="CC30">
        <v>8.3300201862567799E-2</v>
      </c>
      <c r="CD30">
        <v>5.90228142038964E-2</v>
      </c>
      <c r="CE30">
        <v>3.47705650661028E-2</v>
      </c>
      <c r="CF30">
        <v>1.0519364894192701E-2</v>
      </c>
      <c r="CG30">
        <v>-1.3738955452865E-2</v>
      </c>
      <c r="CH30">
        <v>-3.8001037590534997E-2</v>
      </c>
      <c r="CI30">
        <v>-6.2255471841012398E-2</v>
      </c>
    </row>
    <row r="31" spans="1:87" x14ac:dyDescent="0.5">
      <c r="A31">
        <v>29</v>
      </c>
      <c r="B31">
        <v>0.79334430548275803</v>
      </c>
      <c r="C31">
        <v>0.80050294189285098</v>
      </c>
      <c r="D31">
        <v>0.80743194180614097</v>
      </c>
      <c r="E31">
        <v>0.814160141881068</v>
      </c>
      <c r="F31">
        <v>0.82070885948864902</v>
      </c>
      <c r="G31">
        <v>0.82709266330534903</v>
      </c>
      <c r="H31">
        <v>0.83332090927785296</v>
      </c>
      <c r="I31">
        <v>0.83939858254859701</v>
      </c>
      <c r="J31">
        <v>0.84532380348944003</v>
      </c>
      <c r="K31">
        <v>0.85108082912406902</v>
      </c>
      <c r="L31">
        <v>0.85663489157137995</v>
      </c>
      <c r="M31">
        <v>0.86194086490268895</v>
      </c>
      <c r="N31">
        <v>0.86696294313456401</v>
      </c>
      <c r="O31">
        <v>0.87168431213106201</v>
      </c>
      <c r="P31">
        <v>0.876100150231238</v>
      </c>
      <c r="Q31">
        <v>0.88020738860205205</v>
      </c>
      <c r="R31">
        <v>0.88400044649445397</v>
      </c>
      <c r="S31">
        <v>0.88747203507384198</v>
      </c>
      <c r="T31">
        <v>0.89061536419616905</v>
      </c>
      <c r="U31">
        <v>0.89342448302890598</v>
      </c>
      <c r="V31">
        <v>0.89589071523886099</v>
      </c>
      <c r="W31">
        <v>0.897997426688105</v>
      </c>
      <c r="X31">
        <v>0.89971952917323506</v>
      </c>
      <c r="Y31">
        <v>0.90102971268861698</v>
      </c>
      <c r="Z31">
        <v>0.90190529728017999</v>
      </c>
      <c r="AA31">
        <v>0.90233062906096195</v>
      </c>
      <c r="AB31">
        <v>0.90229617776155602</v>
      </c>
      <c r="AC31">
        <v>0.90179676370915296</v>
      </c>
      <c r="AD31">
        <v>0.90082782421261798</v>
      </c>
      <c r="AE31">
        <v>0.89937611310719601</v>
      </c>
      <c r="AF31">
        <v>0.89740840764096597</v>
      </c>
      <c r="AG31">
        <v>0.89487650210636704</v>
      </c>
      <c r="AH31">
        <v>0.89174180268083103</v>
      </c>
      <c r="AI31">
        <v>0.88798803877791599</v>
      </c>
      <c r="AJ31">
        <v>0.88361089425782402</v>
      </c>
      <c r="AK31">
        <v>0.87860508378180802</v>
      </c>
      <c r="AL31">
        <v>0.87295908270184197</v>
      </c>
      <c r="AM31">
        <v>0.866654142698012</v>
      </c>
      <c r="AN31">
        <v>0.85966366205899403</v>
      </c>
      <c r="AO31">
        <v>0.85195146271380195</v>
      </c>
      <c r="AP31">
        <v>0.843469484622421</v>
      </c>
      <c r="AQ31">
        <v>0.83415752356705397</v>
      </c>
      <c r="AR31">
        <v>0.82395044415470697</v>
      </c>
      <c r="AS31">
        <v>0.81280044385263295</v>
      </c>
      <c r="AT31">
        <v>0.800717375246777</v>
      </c>
      <c r="AU31">
        <v>0.78781067047340703</v>
      </c>
      <c r="AV31">
        <v>0.77429153988190003</v>
      </c>
      <c r="AW31">
        <v>0.76040659056256599</v>
      </c>
      <c r="AX31">
        <v>0.74634023306406105</v>
      </c>
      <c r="AY31">
        <v>0.73216227732620598</v>
      </c>
      <c r="AZ31">
        <v>0.717846590002576</v>
      </c>
      <c r="BA31">
        <v>0.70332215916004204</v>
      </c>
      <c r="BB31">
        <v>0.688514313190557</v>
      </c>
      <c r="BC31">
        <v>0.67336353874614696</v>
      </c>
      <c r="BD31">
        <v>0.65782816864594396</v>
      </c>
      <c r="BE31">
        <v>0.64187962934492104</v>
      </c>
      <c r="BF31">
        <v>0.62549549877781896</v>
      </c>
      <c r="BG31">
        <v>0.60865263468877795</v>
      </c>
      <c r="BH31">
        <v>0.59132111855665304</v>
      </c>
      <c r="BI31">
        <v>0.57345909363234804</v>
      </c>
      <c r="BJ31">
        <v>0.55500837286245797</v>
      </c>
      <c r="BK31">
        <v>0.53589095368894601</v>
      </c>
      <c r="BL31">
        <v>0.51600732643659497</v>
      </c>
      <c r="BM31">
        <v>0.49523864633367098</v>
      </c>
      <c r="BN31">
        <v>0.47345625023758098</v>
      </c>
      <c r="BO31">
        <v>0.450542908566261</v>
      </c>
      <c r="BP31">
        <v>0.42642883654326103</v>
      </c>
      <c r="BQ31">
        <v>0.40113921026242999</v>
      </c>
      <c r="BR31">
        <v>0.37483779134565898</v>
      </c>
      <c r="BS31">
        <v>0.34783927880404603</v>
      </c>
      <c r="BT31">
        <v>0.32056592527529598</v>
      </c>
      <c r="BU31">
        <v>0.29345210019689499</v>
      </c>
      <c r="BV31">
        <v>0.26683804437769099</v>
      </c>
      <c r="BW31">
        <v>0.240905006507802</v>
      </c>
      <c r="BX31">
        <v>0.215674848703025</v>
      </c>
      <c r="BY31">
        <v>0.19105700874459</v>
      </c>
      <c r="BZ31">
        <v>0.166908517266177</v>
      </c>
      <c r="CA31">
        <v>0.14308173661221801</v>
      </c>
      <c r="CB31">
        <v>0.11945159862796099</v>
      </c>
      <c r="CC31">
        <v>9.5925518031631296E-2</v>
      </c>
      <c r="CD31">
        <v>7.2442672684035606E-2</v>
      </c>
      <c r="CE31">
        <v>4.8968401845633502E-2</v>
      </c>
      <c r="CF31">
        <v>2.5487347327914502E-2</v>
      </c>
      <c r="CG31">
        <v>1.9971881359122801E-3</v>
      </c>
      <c r="CH31">
        <v>-2.1496271575531901E-2</v>
      </c>
      <c r="CI31">
        <v>-4.49824682046331E-2</v>
      </c>
    </row>
    <row r="32" spans="1:87" x14ac:dyDescent="0.5">
      <c r="A32">
        <v>30</v>
      </c>
      <c r="B32">
        <v>0.78480134593948903</v>
      </c>
      <c r="C32">
        <v>0.79145677832188199</v>
      </c>
      <c r="D32">
        <v>0.79795862167741505</v>
      </c>
      <c r="E32">
        <v>0.8043222569688</v>
      </c>
      <c r="F32">
        <v>0.81055547827757202</v>
      </c>
      <c r="G32">
        <v>0.81665824024413303</v>
      </c>
      <c r="H32">
        <v>0.822624342883015</v>
      </c>
      <c r="I32">
        <v>0.82844783327687599</v>
      </c>
      <c r="J32">
        <v>0.83413254125326197</v>
      </c>
      <c r="K32">
        <v>0.83969147875538697</v>
      </c>
      <c r="L32">
        <v>0.84510999541904996</v>
      </c>
      <c r="M32">
        <v>0.85030767589018597</v>
      </c>
      <c r="N32">
        <v>0.85520905191603003</v>
      </c>
      <c r="O32">
        <v>0.85980400821190905</v>
      </c>
      <c r="P32">
        <v>0.86410442039062096</v>
      </c>
      <c r="Q32">
        <v>0.86811177543774898</v>
      </c>
      <c r="R32">
        <v>0.87181752411270996</v>
      </c>
      <c r="S32">
        <v>0.87521012818043398</v>
      </c>
      <c r="T32">
        <v>0.87827926321902094</v>
      </c>
      <c r="U32">
        <v>0.88101487300758197</v>
      </c>
      <c r="V32">
        <v>0.88339925773203598</v>
      </c>
      <c r="W32">
        <v>0.88540298882389301</v>
      </c>
      <c r="X32">
        <v>0.88700142563355</v>
      </c>
      <c r="Y32">
        <v>0.88818289286779095</v>
      </c>
      <c r="Z32">
        <v>0.88893732794930602</v>
      </c>
      <c r="AA32">
        <v>0.88925093149892198</v>
      </c>
      <c r="AB32">
        <v>0.88910898163777696</v>
      </c>
      <c r="AC32">
        <v>0.88849964749650101</v>
      </c>
      <c r="AD32">
        <v>0.887414516468782</v>
      </c>
      <c r="AE32">
        <v>0.88584546260101904</v>
      </c>
      <c r="AF32">
        <v>0.883778160223191</v>
      </c>
      <c r="AG32">
        <v>0.88118477895059399</v>
      </c>
      <c r="AH32">
        <v>0.87802502808982896</v>
      </c>
      <c r="AI32">
        <v>0.87425919408568498</v>
      </c>
      <c r="AJ32">
        <v>0.86985851956906401</v>
      </c>
      <c r="AK32">
        <v>0.864801564143162</v>
      </c>
      <c r="AL32">
        <v>0.85906384977422801</v>
      </c>
      <c r="AM32">
        <v>0.85260929160346399</v>
      </c>
      <c r="AN32">
        <v>0.84538408250524499</v>
      </c>
      <c r="AO32">
        <v>0.837311852953881</v>
      </c>
      <c r="AP32">
        <v>0.82829209369119905</v>
      </c>
      <c r="AQ32">
        <v>0.81820894345360795</v>
      </c>
      <c r="AR32">
        <v>0.80696218703548905</v>
      </c>
      <c r="AS32">
        <v>0.79452881471751002</v>
      </c>
      <c r="AT32">
        <v>0.78103768791386197</v>
      </c>
      <c r="AU32">
        <v>0.76679627795158301</v>
      </c>
      <c r="AV32">
        <v>0.75220704401518601</v>
      </c>
      <c r="AW32">
        <v>0.73760562159874798</v>
      </c>
      <c r="AX32">
        <v>0.72314577636715105</v>
      </c>
      <c r="AY32">
        <v>0.708805084009274</v>
      </c>
      <c r="AZ32">
        <v>0.69446583951444996</v>
      </c>
      <c r="BA32">
        <v>0.67999299053258699</v>
      </c>
      <c r="BB32">
        <v>0.66527562689365405</v>
      </c>
      <c r="BC32">
        <v>0.65023807151587198</v>
      </c>
      <c r="BD32">
        <v>0.63483610643792598</v>
      </c>
      <c r="BE32">
        <v>0.61904862876391098</v>
      </c>
      <c r="BF32">
        <v>0.602868049061831</v>
      </c>
      <c r="BG32">
        <v>0.58628962022826403</v>
      </c>
      <c r="BH32">
        <v>0.56930283998887798</v>
      </c>
      <c r="BI32">
        <v>0.55188706654840203</v>
      </c>
      <c r="BJ32">
        <v>0.534008937642792</v>
      </c>
      <c r="BK32">
        <v>0.51561978259948305</v>
      </c>
      <c r="BL32">
        <v>0.49665308218049098</v>
      </c>
      <c r="BM32">
        <v>0.47702333147507398</v>
      </c>
      <c r="BN32">
        <v>0.45662919629494197</v>
      </c>
      <c r="BO32">
        <v>0.43536570890642701</v>
      </c>
      <c r="BP32">
        <v>0.41315108176155801</v>
      </c>
      <c r="BQ32">
        <v>0.38997004971121202</v>
      </c>
      <c r="BR32">
        <v>0.36592327372410699</v>
      </c>
      <c r="BS32">
        <v>0.34125380451932402</v>
      </c>
      <c r="BT32">
        <v>0.31631568699592399</v>
      </c>
      <c r="BU32">
        <v>0.29147973777659397</v>
      </c>
      <c r="BV32">
        <v>0.267023710934014</v>
      </c>
      <c r="BW32">
        <v>0.24307186014982601</v>
      </c>
      <c r="BX32">
        <v>0.219607481229736</v>
      </c>
      <c r="BY32">
        <v>0.19652968395182099</v>
      </c>
      <c r="BZ32">
        <v>0.17371230274496</v>
      </c>
      <c r="CA32">
        <v>0.15104214799792801</v>
      </c>
      <c r="CB32">
        <v>0.12843509957579499</v>
      </c>
      <c r="CC32">
        <v>0.105837758822732</v>
      </c>
      <c r="CD32">
        <v>8.32224380055685E-2</v>
      </c>
      <c r="CE32">
        <v>6.0580361687751001E-2</v>
      </c>
      <c r="CF32">
        <v>3.7915353433593903E-2</v>
      </c>
      <c r="CG32">
        <v>1.52386976337521E-2</v>
      </c>
      <c r="CH32">
        <v>-7.4349828396851596E-3</v>
      </c>
      <c r="CI32">
        <v>-3.0091154060324601E-2</v>
      </c>
    </row>
    <row r="33" spans="1:87" x14ac:dyDescent="0.5">
      <c r="A33">
        <v>31</v>
      </c>
      <c r="B33">
        <v>0.77497735926495104</v>
      </c>
      <c r="C33">
        <v>0.78129798916770499</v>
      </c>
      <c r="D33">
        <v>0.78749830754130301</v>
      </c>
      <c r="E33">
        <v>0.79358445820774204</v>
      </c>
      <c r="F33">
        <v>0.79955762695050403</v>
      </c>
      <c r="G33">
        <v>0.80541358033749499</v>
      </c>
      <c r="H33">
        <v>0.81114136689892402</v>
      </c>
      <c r="I33">
        <v>0.81672327045024695</v>
      </c>
      <c r="J33">
        <v>0.82213836994404699</v>
      </c>
      <c r="K33">
        <v>0.82736621640646202</v>
      </c>
      <c r="L33">
        <v>0.83239470069621302</v>
      </c>
      <c r="M33">
        <v>0.83722332463526905</v>
      </c>
      <c r="N33">
        <v>0.84184352756469305</v>
      </c>
      <c r="O33">
        <v>0.84623278727333096</v>
      </c>
      <c r="P33">
        <v>0.85036776791961999</v>
      </c>
      <c r="Q33">
        <v>0.85422834615541399</v>
      </c>
      <c r="R33">
        <v>0.85779635128347198</v>
      </c>
      <c r="S33">
        <v>0.86105251130999205</v>
      </c>
      <c r="T33">
        <v>0.86396783236276098</v>
      </c>
      <c r="U33">
        <v>0.86649253239350799</v>
      </c>
      <c r="V33">
        <v>0.86857592682086804</v>
      </c>
      <c r="W33">
        <v>0.87023907957308899</v>
      </c>
      <c r="X33">
        <v>0.87154781032022799</v>
      </c>
      <c r="Y33">
        <v>0.87250852596650297</v>
      </c>
      <c r="Z33">
        <v>0.87308464269974995</v>
      </c>
      <c r="AA33">
        <v>0.87323965457193897</v>
      </c>
      <c r="AB33">
        <v>0.87294833785756498</v>
      </c>
      <c r="AC33">
        <v>0.87219520535486905</v>
      </c>
      <c r="AD33">
        <v>0.87096683704925504</v>
      </c>
      <c r="AE33">
        <v>0.86924587745497905</v>
      </c>
      <c r="AF33">
        <v>0.86700760674381505</v>
      </c>
      <c r="AG33">
        <v>0.86421812762412797</v>
      </c>
      <c r="AH33">
        <v>0.860835503159597</v>
      </c>
      <c r="AI33">
        <v>0.85681387313584301</v>
      </c>
      <c r="AJ33">
        <v>0.85210703881392802</v>
      </c>
      <c r="AK33">
        <v>0.84666710265092904</v>
      </c>
      <c r="AL33">
        <v>0.84043763811288297</v>
      </c>
      <c r="AM33">
        <v>0.83334497541877905</v>
      </c>
      <c r="AN33">
        <v>0.82529200747848497</v>
      </c>
      <c r="AO33">
        <v>0.81615882313986599</v>
      </c>
      <c r="AP33">
        <v>0.80581619904262902</v>
      </c>
      <c r="AQ33">
        <v>0.79415985045742199</v>
      </c>
      <c r="AR33">
        <v>0.781168799139074</v>
      </c>
      <c r="AS33">
        <v>0.76697224347564796</v>
      </c>
      <c r="AT33">
        <v>0.75188035130660003</v>
      </c>
      <c r="AU33">
        <v>0.73632916454346997</v>
      </c>
      <c r="AV33">
        <v>0.72074430607102602</v>
      </c>
      <c r="AW33">
        <v>0.70540493695177298</v>
      </c>
      <c r="AX33">
        <v>0.69039324031288196</v>
      </c>
      <c r="AY33">
        <v>0.67563696973013199</v>
      </c>
      <c r="AZ33">
        <v>0.66098953640418201</v>
      </c>
      <c r="BA33">
        <v>0.64629592449643003</v>
      </c>
      <c r="BB33">
        <v>0.63142743313402006</v>
      </c>
      <c r="BC33">
        <v>0.61629175600487995</v>
      </c>
      <c r="BD33">
        <v>0.60083025796697098</v>
      </c>
      <c r="BE33">
        <v>0.58501141826110903</v>
      </c>
      <c r="BF33">
        <v>0.56882526556184698</v>
      </c>
      <c r="BG33">
        <v>0.55227502860990196</v>
      </c>
      <c r="BH33">
        <v>0.53536485636612596</v>
      </c>
      <c r="BI33">
        <v>0.51809463819455304</v>
      </c>
      <c r="BJ33">
        <v>0.50046000139317903</v>
      </c>
      <c r="BK33">
        <v>0.482453350028483</v>
      </c>
      <c r="BL33">
        <v>0.46406530791612499</v>
      </c>
      <c r="BM33">
        <v>0.44528690063225101</v>
      </c>
      <c r="BN33">
        <v>0.42611308298317702</v>
      </c>
      <c r="BO33">
        <v>0.40654819538862402</v>
      </c>
      <c r="BP33">
        <v>0.38661324501829403</v>
      </c>
      <c r="BQ33">
        <v>0.36635299243643799</v>
      </c>
      <c r="BR33">
        <v>0.34583789028289802</v>
      </c>
      <c r="BS33">
        <v>0.32515462163040398</v>
      </c>
      <c r="BT33">
        <v>0.30438396321532701</v>
      </c>
      <c r="BU33">
        <v>0.28357583149030002</v>
      </c>
      <c r="BV33">
        <v>0.26273763146602702</v>
      </c>
      <c r="BW33">
        <v>0.24184307521957499</v>
      </c>
      <c r="BX33">
        <v>0.22085292079996499</v>
      </c>
      <c r="BY33">
        <v>0.199733671784706</v>
      </c>
      <c r="BZ33">
        <v>0.17846701280025001</v>
      </c>
      <c r="CA33">
        <v>0.15705090484832501</v>
      </c>
      <c r="CB33">
        <v>0.13549636218824099</v>
      </c>
      <c r="CC33">
        <v>0.113823169591086</v>
      </c>
      <c r="CD33">
        <v>9.2056129910199902E-2</v>
      </c>
      <c r="CE33">
        <v>7.0222274486238301E-2</v>
      </c>
      <c r="CF33">
        <v>4.8348942185846303E-2</v>
      </c>
      <c r="CG33">
        <v>2.64624321888631E-2</v>
      </c>
      <c r="CH33">
        <v>4.5865821374090803E-3</v>
      </c>
      <c r="CI33">
        <v>-1.72600816222142E-2</v>
      </c>
    </row>
    <row r="34" spans="1:87" x14ac:dyDescent="0.5">
      <c r="A34">
        <v>32</v>
      </c>
      <c r="B34">
        <v>0.76427888038108105</v>
      </c>
      <c r="C34">
        <v>0.77029736729333598</v>
      </c>
      <c r="D34">
        <v>0.77620823305615705</v>
      </c>
      <c r="E34">
        <v>0.78200899239184496</v>
      </c>
      <c r="F34">
        <v>0.78769290203186804</v>
      </c>
      <c r="G34">
        <v>0.79324811538436102</v>
      </c>
      <c r="H34">
        <v>0.79865669398540395</v>
      </c>
      <c r="I34">
        <v>0.80389430613257495</v>
      </c>
      <c r="J34">
        <v>0.80893336438871799</v>
      </c>
      <c r="K34">
        <v>0.81375392655075096</v>
      </c>
      <c r="L34">
        <v>0.81835930096528797</v>
      </c>
      <c r="M34">
        <v>0.82277490904197104</v>
      </c>
      <c r="N34">
        <v>0.82701963711702697</v>
      </c>
      <c r="O34">
        <v>0.83108388095699504</v>
      </c>
      <c r="P34">
        <v>0.83493691291886696</v>
      </c>
      <c r="Q34">
        <v>0.83854212574779297</v>
      </c>
      <c r="R34">
        <v>0.84186242745731199</v>
      </c>
      <c r="S34">
        <v>0.84485723577666505</v>
      </c>
      <c r="T34">
        <v>0.84747865910176201</v>
      </c>
      <c r="U34">
        <v>0.84967762781487999</v>
      </c>
      <c r="V34">
        <v>0.85142855122186301</v>
      </c>
      <c r="W34">
        <v>0.85275276841394898</v>
      </c>
      <c r="X34">
        <v>0.85369899995704501</v>
      </c>
      <c r="Y34">
        <v>0.85429654392293997</v>
      </c>
      <c r="Z34">
        <v>0.85453892213982197</v>
      </c>
      <c r="AA34">
        <v>0.85439929758052802</v>
      </c>
      <c r="AB34">
        <v>0.85384653688103196</v>
      </c>
      <c r="AC34">
        <v>0.85285079599209102</v>
      </c>
      <c r="AD34">
        <v>0.85138233962001697</v>
      </c>
      <c r="AE34">
        <v>0.84940813196343501</v>
      </c>
      <c r="AF34">
        <v>0.84688851771322005</v>
      </c>
      <c r="AG34">
        <v>0.84377497373672095</v>
      </c>
      <c r="AH34">
        <v>0.840009275322257</v>
      </c>
      <c r="AI34">
        <v>0.83552380176395302</v>
      </c>
      <c r="AJ34">
        <v>0.83024201294221001</v>
      </c>
      <c r="AK34">
        <v>0.82407795726858801</v>
      </c>
      <c r="AL34">
        <v>0.81693463190355198</v>
      </c>
      <c r="AM34">
        <v>0.80870296221976001</v>
      </c>
      <c r="AN34">
        <v>0.79926525613300003</v>
      </c>
      <c r="AO34">
        <v>0.78850825883060705</v>
      </c>
      <c r="AP34">
        <v>0.77635022229575201</v>
      </c>
      <c r="AQ34">
        <v>0.76278177866211605</v>
      </c>
      <c r="AR34">
        <v>0.74791023569271398</v>
      </c>
      <c r="AS34">
        <v>0.73198426436951303</v>
      </c>
      <c r="AT34">
        <v>0.71537257966565204</v>
      </c>
      <c r="AU34">
        <v>0.69848924551013902</v>
      </c>
      <c r="AV34">
        <v>0.68169360403677504</v>
      </c>
      <c r="AW34">
        <v>0.665213652742495</v>
      </c>
      <c r="AX34">
        <v>0.64912524196477905</v>
      </c>
      <c r="AY34">
        <v>0.63338220883579699</v>
      </c>
      <c r="AZ34">
        <v>0.61786883293069805</v>
      </c>
      <c r="BA34">
        <v>0.602447887083981</v>
      </c>
      <c r="BB34">
        <v>0.58699213265821404</v>
      </c>
      <c r="BC34">
        <v>0.57139936696016103</v>
      </c>
      <c r="BD34">
        <v>0.55559623139776704</v>
      </c>
      <c r="BE34">
        <v>0.53953604924667498</v>
      </c>
      <c r="BF34">
        <v>0.52319423189345404</v>
      </c>
      <c r="BG34">
        <v>0.50656330361392599</v>
      </c>
      <c r="BH34">
        <v>0.48964893676268501</v>
      </c>
      <c r="BI34">
        <v>0.47246803914541102</v>
      </c>
      <c r="BJ34">
        <v>0.45504934380563999</v>
      </c>
      <c r="BK34">
        <v>0.43743628721597599</v>
      </c>
      <c r="BL34">
        <v>0.41969144665757702</v>
      </c>
      <c r="BM34">
        <v>0.401901170062474</v>
      </c>
      <c r="BN34">
        <v>0.38417782492225699</v>
      </c>
      <c r="BO34">
        <v>0.36665520875145302</v>
      </c>
      <c r="BP34">
        <v>0.34947100275203902</v>
      </c>
      <c r="BQ34">
        <v>0.33273148250252499</v>
      </c>
      <c r="BR34">
        <v>0.31646216615565098</v>
      </c>
      <c r="BS34">
        <v>0.30056414785478702</v>
      </c>
      <c r="BT34">
        <v>0.284807965529636</v>
      </c>
      <c r="BU34">
        <v>0.26888468373184499</v>
      </c>
      <c r="BV34">
        <v>0.25249562247949697</v>
      </c>
      <c r="BW34">
        <v>0.23543210282918001</v>
      </c>
      <c r="BX34">
        <v>0.21760745812389001</v>
      </c>
      <c r="BY34">
        <v>0.19904098656865901</v>
      </c>
      <c r="BZ34">
        <v>0.17981873507131699</v>
      </c>
      <c r="CA34">
        <v>0.16005526237815501</v>
      </c>
      <c r="CB34">
        <v>0.13986748944357599</v>
      </c>
      <c r="CC34">
        <v>0.119361081238823</v>
      </c>
      <c r="CD34">
        <v>9.86255116254873E-2</v>
      </c>
      <c r="CE34">
        <v>7.7733810175357701E-2</v>
      </c>
      <c r="CF34">
        <v>5.6744243414377303E-2</v>
      </c>
      <c r="CG34">
        <v>3.57024526714977E-2</v>
      </c>
      <c r="CH34">
        <v>1.46434965424104E-2</v>
      </c>
      <c r="CI34">
        <v>-6.4061706045863299E-3</v>
      </c>
    </row>
    <row r="35" spans="1:87" x14ac:dyDescent="0.5">
      <c r="A35">
        <v>33</v>
      </c>
      <c r="B35">
        <v>0.75254199765384799</v>
      </c>
      <c r="C35">
        <v>0.75819450236921604</v>
      </c>
      <c r="D35">
        <v>0.76374208545968103</v>
      </c>
      <c r="E35">
        <v>0.76917534647961405</v>
      </c>
      <c r="F35">
        <v>0.77448192943414995</v>
      </c>
      <c r="G35">
        <v>0.77964669768051098</v>
      </c>
      <c r="H35">
        <v>0.78465260967399497</v>
      </c>
      <c r="I35">
        <v>0.78948271695856198</v>
      </c>
      <c r="J35">
        <v>0.79412333557108095</v>
      </c>
      <c r="K35">
        <v>0.798567286273419</v>
      </c>
      <c r="L35">
        <v>0.80281470223163798</v>
      </c>
      <c r="M35">
        <v>0.80686928025437699</v>
      </c>
      <c r="N35">
        <v>0.81073119425533802</v>
      </c>
      <c r="O35">
        <v>0.81439106746434298</v>
      </c>
      <c r="P35">
        <v>0.81782824371799401</v>
      </c>
      <c r="Q35">
        <v>0.82101273205178504</v>
      </c>
      <c r="R35">
        <v>0.82390843731474595</v>
      </c>
      <c r="S35">
        <v>0.82647659098914095</v>
      </c>
      <c r="T35">
        <v>0.82868011318169799</v>
      </c>
      <c r="U35">
        <v>0.83048968410734403</v>
      </c>
      <c r="V35">
        <v>0.83188994486303203</v>
      </c>
      <c r="W35">
        <v>0.83288146503493898</v>
      </c>
      <c r="X35">
        <v>0.83347518671271803</v>
      </c>
      <c r="Y35">
        <v>0.83368184756543995</v>
      </c>
      <c r="Z35">
        <v>0.83350300305147895</v>
      </c>
      <c r="AA35">
        <v>0.83292770856557197</v>
      </c>
      <c r="AB35">
        <v>0.83193370133613498</v>
      </c>
      <c r="AC35">
        <v>0.83048978394589001</v>
      </c>
      <c r="AD35">
        <v>0.82855721469779897</v>
      </c>
      <c r="AE35">
        <v>0.82608961932737601</v>
      </c>
      <c r="AF35">
        <v>0.82303186815847795</v>
      </c>
      <c r="AG35">
        <v>0.81931857298056499</v>
      </c>
      <c r="AH35">
        <v>0.81487275282866101</v>
      </c>
      <c r="AI35">
        <v>0.80960506082693795</v>
      </c>
      <c r="AJ35">
        <v>0.80341390032150395</v>
      </c>
      <c r="AK35">
        <v>0.79618690350906296</v>
      </c>
      <c r="AL35">
        <v>0.78780466654276304</v>
      </c>
      <c r="AM35">
        <v>0.77814823159795798</v>
      </c>
      <c r="AN35">
        <v>0.76711218358971001</v>
      </c>
      <c r="AO35">
        <v>0.75462467092043395</v>
      </c>
      <c r="AP35">
        <v>0.740673352634027</v>
      </c>
      <c r="AQ35">
        <v>0.72533197989251497</v>
      </c>
      <c r="AR35">
        <v>0.70877745367143397</v>
      </c>
      <c r="AS35">
        <v>0.69128538533786199</v>
      </c>
      <c r="AT35">
        <v>0.67319744949109805</v>
      </c>
      <c r="AU35">
        <v>0.65486613183984399</v>
      </c>
      <c r="AV35">
        <v>0.63659491031589799</v>
      </c>
      <c r="AW35">
        <v>0.61859503767909696</v>
      </c>
      <c r="AX35">
        <v>0.60097114203389601</v>
      </c>
      <c r="AY35">
        <v>0.58373380460423396</v>
      </c>
      <c r="AZ35">
        <v>0.56682769641415598</v>
      </c>
      <c r="BA35">
        <v>0.55016259643903698</v>
      </c>
      <c r="BB35">
        <v>0.53363896080407303</v>
      </c>
      <c r="BC35">
        <v>0.51716508496915103</v>
      </c>
      <c r="BD35">
        <v>0.50066656995011405</v>
      </c>
      <c r="BE35">
        <v>0.48409035324986899</v>
      </c>
      <c r="BF35">
        <v>0.46740570878082099</v>
      </c>
      <c r="BG35">
        <v>0.45060415532338899</v>
      </c>
      <c r="BH35">
        <v>0.43369961643403498</v>
      </c>
      <c r="BI35">
        <v>0.41672961086493299</v>
      </c>
      <c r="BJ35">
        <v>0.39975770345730499</v>
      </c>
      <c r="BK35">
        <v>0.38287680731540402</v>
      </c>
      <c r="BL35">
        <v>0.36621205186879202</v>
      </c>
      <c r="BM35">
        <v>0.34992069060434799</v>
      </c>
      <c r="BN35">
        <v>0.33418498998823298</v>
      </c>
      <c r="BO35">
        <v>0.31919286447001399</v>
      </c>
      <c r="BP35">
        <v>0.305101860750705</v>
      </c>
      <c r="BQ35">
        <v>0.291987450827285</v>
      </c>
      <c r="BR35">
        <v>0.27978774486336899</v>
      </c>
      <c r="BS35">
        <v>0.26826947484043401</v>
      </c>
      <c r="BT35">
        <v>0.25704268013890502</v>
      </c>
      <c r="BU35">
        <v>0.24563302135889101</v>
      </c>
      <c r="BV35">
        <v>0.23358758092041701</v>
      </c>
      <c r="BW35">
        <v>0.22056846113990999</v>
      </c>
      <c r="BX35">
        <v>0.206398170155764</v>
      </c>
      <c r="BY35">
        <v>0.191051619240862</v>
      </c>
      <c r="BZ35">
        <v>0.17461476107252999</v>
      </c>
      <c r="CA35">
        <v>0.157235300482199</v>
      </c>
      <c r="CB35">
        <v>0.139082150939383</v>
      </c>
      <c r="CC35">
        <v>0.120319152638836</v>
      </c>
      <c r="CD35">
        <v>0.10109152463741999</v>
      </c>
      <c r="CE35">
        <v>8.1521089970727406E-2</v>
      </c>
      <c r="CF35">
        <v>6.1706529321354703E-2</v>
      </c>
      <c r="CG35">
        <v>4.1726023400767198E-2</v>
      </c>
      <c r="CH35">
        <v>2.1640747244225898E-2</v>
      </c>
      <c r="CI35">
        <v>1.4984228453774301E-3</v>
      </c>
    </row>
    <row r="36" spans="1:87" x14ac:dyDescent="0.5">
      <c r="A36">
        <v>34</v>
      </c>
      <c r="B36">
        <v>0.73962769349662705</v>
      </c>
      <c r="C36">
        <v>0.74482001647198404</v>
      </c>
      <c r="D36">
        <v>0.74991183774936099</v>
      </c>
      <c r="E36">
        <v>0.75489098719487702</v>
      </c>
      <c r="F36">
        <v>0.75974420760707495</v>
      </c>
      <c r="G36">
        <v>0.764457640524007</v>
      </c>
      <c r="H36">
        <v>0.76901754545719803</v>
      </c>
      <c r="I36">
        <v>0.77341114521604604</v>
      </c>
      <c r="J36">
        <v>0.77762733715829002</v>
      </c>
      <c r="K36">
        <v>0.78165689196959698</v>
      </c>
      <c r="L36">
        <v>0.785491813930975</v>
      </c>
      <c r="M36">
        <v>0.78912384108478695</v>
      </c>
      <c r="N36">
        <v>0.79254250178555896</v>
      </c>
      <c r="O36">
        <v>0.79573342319915297</v>
      </c>
      <c r="P36">
        <v>0.79867751160019396</v>
      </c>
      <c r="Q36">
        <v>0.80135126696696302</v>
      </c>
      <c r="R36">
        <v>0.80372814649257895</v>
      </c>
      <c r="S36">
        <v>0.805780702814197</v>
      </c>
      <c r="T36">
        <v>0.80748311564297204</v>
      </c>
      <c r="U36">
        <v>0.808813573610764</v>
      </c>
      <c r="V36">
        <v>0.809755776883062</v>
      </c>
      <c r="W36">
        <v>0.81029886312654098</v>
      </c>
      <c r="X36">
        <v>0.81043551462065</v>
      </c>
      <c r="Y36">
        <v>0.81015873238553304</v>
      </c>
      <c r="Z36">
        <v>0.80945827998089404</v>
      </c>
      <c r="AA36">
        <v>0.808317734874472</v>
      </c>
      <c r="AB36">
        <v>0.80671255312352097</v>
      </c>
      <c r="AC36">
        <v>0.80460899149270004</v>
      </c>
      <c r="AD36">
        <v>0.80196346773913496</v>
      </c>
      <c r="AE36">
        <v>0.79872199739657701</v>
      </c>
      <c r="AF36">
        <v>0.79481956930046904</v>
      </c>
      <c r="AG36">
        <v>0.79017956435553705</v>
      </c>
      <c r="AH36">
        <v>0.78471352191551402</v>
      </c>
      <c r="AI36">
        <v>0.778321720970646</v>
      </c>
      <c r="AJ36">
        <v>0.77089518904756105</v>
      </c>
      <c r="AK36">
        <v>0.76231988159737496</v>
      </c>
      <c r="AL36">
        <v>0.75248383354665405</v>
      </c>
      <c r="AM36">
        <v>0.74128793860603603</v>
      </c>
      <c r="AN36">
        <v>0.72866045714532901</v>
      </c>
      <c r="AO36">
        <v>0.71457420378123404</v>
      </c>
      <c r="AP36">
        <v>0.699063649981155</v>
      </c>
      <c r="AQ36">
        <v>0.68223738913446896</v>
      </c>
      <c r="AR36">
        <v>0.664280593299449</v>
      </c>
      <c r="AS36">
        <v>0.64544342772343499</v>
      </c>
      <c r="AT36">
        <v>0.62601526912907901</v>
      </c>
      <c r="AU36">
        <v>0.60628973482256099</v>
      </c>
      <c r="AV36">
        <v>0.58652934902658804</v>
      </c>
      <c r="AW36">
        <v>0.56693887096958995</v>
      </c>
      <c r="AX36">
        <v>0.54765274739265701</v>
      </c>
      <c r="AY36">
        <v>0.52873695461370396</v>
      </c>
      <c r="AZ36">
        <v>0.51020136624077905</v>
      </c>
      <c r="BA36">
        <v>0.49201718926552701</v>
      </c>
      <c r="BB36">
        <v>0.474134715100056</v>
      </c>
      <c r="BC36">
        <v>0.45649846619576701</v>
      </c>
      <c r="BD36">
        <v>0.43905867089598299</v>
      </c>
      <c r="BE36">
        <v>0.42177928639969903</v>
      </c>
      <c r="BF36">
        <v>0.404643418158674</v>
      </c>
      <c r="BG36">
        <v>0.38765710475616599</v>
      </c>
      <c r="BH36">
        <v>0.37085223988723898</v>
      </c>
      <c r="BI36">
        <v>0.35428901651341699</v>
      </c>
      <c r="BJ36">
        <v>0.33805775507305302</v>
      </c>
      <c r="BK36">
        <v>0.32227932298294598</v>
      </c>
      <c r="BL36">
        <v>0.30710258318330103</v>
      </c>
      <c r="BM36">
        <v>0.29269654525099997</v>
      </c>
      <c r="BN36">
        <v>0.27923447948802899</v>
      </c>
      <c r="BO36">
        <v>0.26686785901718502</v>
      </c>
      <c r="BP36">
        <v>0.255690479157691</v>
      </c>
      <c r="BQ36">
        <v>0.245697934193644</v>
      </c>
      <c r="BR36">
        <v>0.23675374621503401</v>
      </c>
      <c r="BS36">
        <v>0.22857736991578201</v>
      </c>
      <c r="BT36">
        <v>0.22076632711553101</v>
      </c>
      <c r="BU36">
        <v>0.212852956329559</v>
      </c>
      <c r="BV36">
        <v>0.204380615621649</v>
      </c>
      <c r="BW36">
        <v>0.194974629808115</v>
      </c>
      <c r="BX36">
        <v>0.18438664412644101</v>
      </c>
      <c r="BY36">
        <v>0.17250449216241201</v>
      </c>
      <c r="BZ36">
        <v>0.15933382270402899</v>
      </c>
      <c r="CA36">
        <v>0.14496492136948899</v>
      </c>
      <c r="CB36">
        <v>0.12953752425690701</v>
      </c>
      <c r="CC36">
        <v>0.113211583285591</v>
      </c>
      <c r="CD36">
        <v>9.6146863295368604E-2</v>
      </c>
      <c r="CE36">
        <v>7.8490898545945098E-2</v>
      </c>
      <c r="CF36">
        <v>6.0373295149302703E-2</v>
      </c>
      <c r="CG36">
        <v>4.1904292718038499E-2</v>
      </c>
      <c r="CH36">
        <v>2.3175773841167199E-2</v>
      </c>
      <c r="CI36">
        <v>4.2634980640844098E-3</v>
      </c>
    </row>
    <row r="37" spans="1:87" x14ac:dyDescent="0.5">
      <c r="A37">
        <v>35</v>
      </c>
      <c r="B37">
        <v>0.72550066042921102</v>
      </c>
      <c r="C37">
        <v>0.73013810197702</v>
      </c>
      <c r="D37">
        <v>0.73468407635380595</v>
      </c>
      <c r="E37">
        <v>0.73912501262494401</v>
      </c>
      <c r="F37">
        <v>0.743447022447424</v>
      </c>
      <c r="G37">
        <v>0.74763613404462803</v>
      </c>
      <c r="H37">
        <v>0.75167852512919697</v>
      </c>
      <c r="I37">
        <v>0.75556069276920101</v>
      </c>
      <c r="J37">
        <v>0.75926949729133197</v>
      </c>
      <c r="K37">
        <v>0.76279200588557305</v>
      </c>
      <c r="L37">
        <v>0.76611511633930796</v>
      </c>
      <c r="M37">
        <v>0.76922501572975399</v>
      </c>
      <c r="N37">
        <v>0.77210659903299494</v>
      </c>
      <c r="O37">
        <v>0.77474301344058705</v>
      </c>
      <c r="P37">
        <v>0.77711548102771599</v>
      </c>
      <c r="Q37">
        <v>0.77920348735735401</v>
      </c>
      <c r="R37">
        <v>0.78098532997158998</v>
      </c>
      <c r="S37">
        <v>0.782438915932261</v>
      </c>
      <c r="T37">
        <v>0.78354262259955398</v>
      </c>
      <c r="U37">
        <v>0.78427598367557005</v>
      </c>
      <c r="V37">
        <v>0.78461996238837095</v>
      </c>
      <c r="W37">
        <v>0.78455664345179399</v>
      </c>
      <c r="X37">
        <v>0.78406830311305897</v>
      </c>
      <c r="Y37">
        <v>0.78313596409613795</v>
      </c>
      <c r="Z37">
        <v>0.78173765195293299</v>
      </c>
      <c r="AA37">
        <v>0.77984659938604595</v>
      </c>
      <c r="AB37">
        <v>0.77742959658941901</v>
      </c>
      <c r="AC37">
        <v>0.77444560075602398</v>
      </c>
      <c r="AD37">
        <v>0.77084464675420605</v>
      </c>
      <c r="AE37">
        <v>0.76656708174896004</v>
      </c>
      <c r="AF37">
        <v>0.76154318531438903</v>
      </c>
      <c r="AG37">
        <v>0.75569331926127004</v>
      </c>
      <c r="AH37">
        <v>0.748928855559156</v>
      </c>
      <c r="AI37">
        <v>0.74115423010839299</v>
      </c>
      <c r="AJ37">
        <v>0.73227053353883897</v>
      </c>
      <c r="AK37">
        <v>0.72218103569465797</v>
      </c>
      <c r="AL37">
        <v>0.71079889284860498</v>
      </c>
      <c r="AM37">
        <v>0.69805694763772896</v>
      </c>
      <c r="AN37">
        <v>0.68391897030137205</v>
      </c>
      <c r="AO37">
        <v>0.66839095406297699</v>
      </c>
      <c r="AP37">
        <v>0.65153034743578897</v>
      </c>
      <c r="AQ37">
        <v>0.63345070175317897</v>
      </c>
      <c r="AR37">
        <v>0.61431949960506804</v>
      </c>
      <c r="AS37">
        <v>0.59434811509433905</v>
      </c>
      <c r="AT37">
        <v>0.57377476005739003</v>
      </c>
      <c r="AU37">
        <v>0.55284326761895697</v>
      </c>
      <c r="AV37">
        <v>0.53178183127999001</v>
      </c>
      <c r="AW37">
        <v>0.51078578301900601</v>
      </c>
      <c r="AX37">
        <v>0.49000719060537601</v>
      </c>
      <c r="AY37">
        <v>0.46955209234369699</v>
      </c>
      <c r="AZ37">
        <v>0.44948437399471702</v>
      </c>
      <c r="BA37">
        <v>0.429834198796814</v>
      </c>
      <c r="BB37">
        <v>0.410608661310014</v>
      </c>
      <c r="BC37">
        <v>0.39180272943697902</v>
      </c>
      <c r="BD37">
        <v>0.37340921315708198</v>
      </c>
      <c r="BE37">
        <v>0.35542715275394199</v>
      </c>
      <c r="BF37">
        <v>0.33786848363326299</v>
      </c>
      <c r="BG37">
        <v>0.32076305800233501</v>
      </c>
      <c r="BH37">
        <v>0.30416210534764698</v>
      </c>
      <c r="BI37">
        <v>0.28814004156654099</v>
      </c>
      <c r="BJ37">
        <v>0.27279424689334197</v>
      </c>
      <c r="BK37">
        <v>0.25824209428809403</v>
      </c>
      <c r="BL37">
        <v>0.24461422633260399</v>
      </c>
      <c r="BM37">
        <v>0.23204301301723701</v>
      </c>
      <c r="BN37">
        <v>0.220645512230604</v>
      </c>
      <c r="BO37">
        <v>0.210501337610905</v>
      </c>
      <c r="BP37">
        <v>0.201627693699444</v>
      </c>
      <c r="BQ37">
        <v>0.193956188118144</v>
      </c>
      <c r="BR37">
        <v>0.18731794247731601</v>
      </c>
      <c r="BS37">
        <v>0.181443659159713</v>
      </c>
      <c r="BT37">
        <v>0.17598256118650599</v>
      </c>
      <c r="BU37">
        <v>0.17053873280707299</v>
      </c>
      <c r="BV37">
        <v>0.16471740346612501</v>
      </c>
      <c r="BW37">
        <v>0.15817009629342699</v>
      </c>
      <c r="BX37">
        <v>0.150628297901273</v>
      </c>
      <c r="BY37">
        <v>0.14191980578753</v>
      </c>
      <c r="BZ37">
        <v>0.131967789911588</v>
      </c>
      <c r="CA37">
        <v>0.120777079736702</v>
      </c>
      <c r="CB37">
        <v>0.108413760262242</v>
      </c>
      <c r="CC37">
        <v>9.4983723420164395E-2</v>
      </c>
      <c r="CD37">
        <v>8.0613936556916094E-2</v>
      </c>
      <c r="CE37">
        <v>6.5437993984672801E-2</v>
      </c>
      <c r="CF37">
        <v>4.958620818396E-2</v>
      </c>
      <c r="CG37">
        <v>3.31797042837551E-2</v>
      </c>
      <c r="CH37">
        <v>1.6327547240739499E-2</v>
      </c>
      <c r="CI37">
        <v>-8.74060863828917E-4</v>
      </c>
    </row>
    <row r="38" spans="1:87" x14ac:dyDescent="0.5">
      <c r="A38">
        <v>36</v>
      </c>
      <c r="B38">
        <v>0.71009798112141398</v>
      </c>
      <c r="C38">
        <v>0.71407820832773505</v>
      </c>
      <c r="D38">
        <v>0.71797731785066998</v>
      </c>
      <c r="E38">
        <v>0.721780171836366</v>
      </c>
      <c r="F38">
        <v>0.72547147176741</v>
      </c>
      <c r="G38">
        <v>0.72903582140259804</v>
      </c>
      <c r="H38">
        <v>0.73245776939917495</v>
      </c>
      <c r="I38">
        <v>0.735721812438073</v>
      </c>
      <c r="J38">
        <v>0.73881234228519299</v>
      </c>
      <c r="K38">
        <v>0.74171353060102596</v>
      </c>
      <c r="L38">
        <v>0.74440916037352101</v>
      </c>
      <c r="M38">
        <v>0.746882429580496</v>
      </c>
      <c r="N38">
        <v>0.74911576592492601</v>
      </c>
      <c r="O38">
        <v>0.75109069559985397</v>
      </c>
      <c r="P38">
        <v>0.75278780148810498</v>
      </c>
      <c r="Q38">
        <v>0.75418678584851595</v>
      </c>
      <c r="R38">
        <v>0.75526661193172095</v>
      </c>
      <c r="S38">
        <v>0.75600568877015095</v>
      </c>
      <c r="T38">
        <v>0.75638202674664801</v>
      </c>
      <c r="U38">
        <v>0.75637327951577005</v>
      </c>
      <c r="V38">
        <v>0.75595659657661396</v>
      </c>
      <c r="W38">
        <v>0.75510823698254603</v>
      </c>
      <c r="X38">
        <v>0.75380292547331595</v>
      </c>
      <c r="Y38">
        <v>0.75201298603078903</v>
      </c>
      <c r="Z38">
        <v>0.74970732195256296</v>
      </c>
      <c r="AA38">
        <v>0.74685033339491602</v>
      </c>
      <c r="AB38">
        <v>0.74340087537186805</v>
      </c>
      <c r="AC38">
        <v>0.73931136086163896</v>
      </c>
      <c r="AD38">
        <v>0.73452711499303103</v>
      </c>
      <c r="AE38">
        <v>0.72898609478242804</v>
      </c>
      <c r="AF38">
        <v>0.72261910897859605</v>
      </c>
      <c r="AG38">
        <v>0.71535070046799498</v>
      </c>
      <c r="AH38">
        <v>0.70710087997145199</v>
      </c>
      <c r="AI38">
        <v>0.69778790819771097</v>
      </c>
      <c r="AJ38">
        <v>0.68733229288892805</v>
      </c>
      <c r="AK38">
        <v>0.67566207391223998</v>
      </c>
      <c r="AL38">
        <v>0.66271929454521195</v>
      </c>
      <c r="AM38">
        <v>0.64846729611732101</v>
      </c>
      <c r="AN38">
        <v>0.63289815157316998</v>
      </c>
      <c r="AO38">
        <v>0.61603923508813296</v>
      </c>
      <c r="AP38">
        <v>0.59795771731223402</v>
      </c>
      <c r="AQ38">
        <v>0.57876180084746298</v>
      </c>
      <c r="AR38">
        <v>0.55859785748888202</v>
      </c>
      <c r="AS38">
        <v>0.53764329457750903</v>
      </c>
      <c r="AT38">
        <v>0.51609582921742203</v>
      </c>
      <c r="AU38">
        <v>0.49416064518531599</v>
      </c>
      <c r="AV38">
        <v>0.47203738781037702</v>
      </c>
      <c r="AW38">
        <v>0.44990895327465003</v>
      </c>
      <c r="AX38">
        <v>0.427933562431281</v>
      </c>
      <c r="AY38">
        <v>0.406240849643561</v>
      </c>
      <c r="AZ38">
        <v>0.38493189664490701</v>
      </c>
      <c r="BA38">
        <v>0.364082520812198</v>
      </c>
      <c r="BB38">
        <v>0.34374879372818501</v>
      </c>
      <c r="BC38">
        <v>0.32397371259699598</v>
      </c>
      <c r="BD38">
        <v>0.30479408772369299</v>
      </c>
      <c r="BE38">
        <v>0.28624693343376401</v>
      </c>
      <c r="BF38">
        <v>0.26837486440423503</v>
      </c>
      <c r="BG38">
        <v>0.251230147667861</v>
      </c>
      <c r="BH38">
        <v>0.234877123808197</v>
      </c>
      <c r="BI38">
        <v>0.21939269867066899</v>
      </c>
      <c r="BJ38">
        <v>0.20486455592279501</v>
      </c>
      <c r="BK38">
        <v>0.19138671889235301</v>
      </c>
      <c r="BL38">
        <v>0.17905213755681201</v>
      </c>
      <c r="BM38">
        <v>0.167942213092693</v>
      </c>
      <c r="BN38">
        <v>0.15811365554662399</v>
      </c>
      <c r="BO38">
        <v>0.14958376830067699</v>
      </c>
      <c r="BP38">
        <v>0.14231613587627601</v>
      </c>
      <c r="BQ38">
        <v>0.136209475471124</v>
      </c>
      <c r="BR38">
        <v>0.131092694023527</v>
      </c>
      <c r="BS38">
        <v>0.12672865839748201</v>
      </c>
      <c r="BT38">
        <v>0.122827652755765</v>
      </c>
      <c r="BU38">
        <v>0.11906930449247299</v>
      </c>
      <c r="BV38">
        <v>0.115129607500429</v>
      </c>
      <c r="BW38">
        <v>0.110708176348318</v>
      </c>
      <c r="BX38">
        <v>0.10555095043087399</v>
      </c>
      <c r="BY38">
        <v>9.9465062047146502E-2</v>
      </c>
      <c r="BZ38">
        <v>9.2324600306980795E-2</v>
      </c>
      <c r="CA38">
        <v>8.4068301447681001E-2</v>
      </c>
      <c r="CB38">
        <v>7.4691171375759299E-2</v>
      </c>
      <c r="CC38">
        <v>6.4232750359898796E-2</v>
      </c>
      <c r="CD38">
        <v>5.2764596283346503E-2</v>
      </c>
      <c r="CE38">
        <v>4.03787207028918E-2</v>
      </c>
      <c r="CF38">
        <v>2.7177916356026899E-2</v>
      </c>
      <c r="CG38">
        <v>1.32682554192776E-2</v>
      </c>
      <c r="CH38">
        <v>-1.2461492900632E-3</v>
      </c>
      <c r="CI38">
        <v>-1.6266487885579699E-2</v>
      </c>
    </row>
    <row r="39" spans="1:87" x14ac:dyDescent="0.5">
      <c r="A39">
        <v>37</v>
      </c>
      <c r="B39">
        <v>0.69327441629014797</v>
      </c>
      <c r="C39">
        <v>0.69648515905749497</v>
      </c>
      <c r="D39">
        <v>0.69962381792736505</v>
      </c>
      <c r="E39">
        <v>0.70267343495168699</v>
      </c>
      <c r="F39">
        <v>0.70561691204036203</v>
      </c>
      <c r="G39">
        <v>0.70843700883349803</v>
      </c>
      <c r="H39">
        <v>0.71111636250396004</v>
      </c>
      <c r="I39">
        <v>0.71363743858856299</v>
      </c>
      <c r="J39">
        <v>0.71598243779480597</v>
      </c>
      <c r="K39">
        <v>0.71813322619080999</v>
      </c>
      <c r="L39">
        <v>0.72007125142819395</v>
      </c>
      <c r="M39">
        <v>0.72177745179632802</v>
      </c>
      <c r="N39">
        <v>0.723232168299349</v>
      </c>
      <c r="O39">
        <v>0.72441506879870798</v>
      </c>
      <c r="P39">
        <v>0.72530508884010303</v>
      </c>
      <c r="Q39">
        <v>0.72588038648049202</v>
      </c>
      <c r="R39">
        <v>0.72611829955090901</v>
      </c>
      <c r="S39">
        <v>0.72599528532847302</v>
      </c>
      <c r="T39">
        <v>0.72548681680139404</v>
      </c>
      <c r="U39">
        <v>0.724567208564184</v>
      </c>
      <c r="V39">
        <v>0.72320935004064502</v>
      </c>
      <c r="W39">
        <v>0.72138433421279802</v>
      </c>
      <c r="X39">
        <v>0.71906098516393102</v>
      </c>
      <c r="Y39">
        <v>0.71620530550596195</v>
      </c>
      <c r="Z39">
        <v>0.71277988292141603</v>
      </c>
      <c r="AA39">
        <v>0.70874331185516004</v>
      </c>
      <c r="AB39">
        <v>0.70404970167387704</v>
      </c>
      <c r="AC39">
        <v>0.69864835582279905</v>
      </c>
      <c r="AD39">
        <v>0.69248370920531099</v>
      </c>
      <c r="AE39">
        <v>0.68549563499514199</v>
      </c>
      <c r="AF39">
        <v>0.677620231787748</v>
      </c>
      <c r="AG39">
        <v>0.66879120214483301</v>
      </c>
      <c r="AH39">
        <v>0.65894192382008698</v>
      </c>
      <c r="AI39">
        <v>0.64800828424867696</v>
      </c>
      <c r="AJ39">
        <v>0.63593229046069899</v>
      </c>
      <c r="AK39">
        <v>0.62266637478525599</v>
      </c>
      <c r="AL39">
        <v>0.60817819204970103</v>
      </c>
      <c r="AM39">
        <v>0.59245555729273502</v>
      </c>
      <c r="AN39">
        <v>0.57551102850158997</v>
      </c>
      <c r="AO39">
        <v>0.55738553358281695</v>
      </c>
      <c r="AP39">
        <v>0.53815041812425501</v>
      </c>
      <c r="AQ39">
        <v>0.51790738734563402</v>
      </c>
      <c r="AR39">
        <v>0.49678604535241799</v>
      </c>
      <c r="AS39">
        <v>0.47493907333035301</v>
      </c>
      <c r="AT39">
        <v>0.45253547145725198</v>
      </c>
      <c r="AU39">
        <v>0.42975262686421201</v>
      </c>
      <c r="AV39">
        <v>0.40676817401891702</v>
      </c>
      <c r="AW39">
        <v>0.38375263023281397</v>
      </c>
      <c r="AX39">
        <v>0.360863621243183</v>
      </c>
      <c r="AY39">
        <v>0.33824220236765801</v>
      </c>
      <c r="AZ39">
        <v>0.31601142263897802</v>
      </c>
      <c r="BA39">
        <v>0.29427695123019598</v>
      </c>
      <c r="BB39">
        <v>0.27312934155526097</v>
      </c>
      <c r="BC39">
        <v>0.25264738246593799</v>
      </c>
      <c r="BD39">
        <v>0.23290195074013101</v>
      </c>
      <c r="BE39">
        <v>0.21395980687416699</v>
      </c>
      <c r="BF39">
        <v>0.195886853313092</v>
      </c>
      <c r="BG39">
        <v>0.17875044664252299</v>
      </c>
      <c r="BH39">
        <v>0.162620428834999</v>
      </c>
      <c r="BI39">
        <v>0.147568603739862</v>
      </c>
      <c r="BJ39">
        <v>0.13366644907793199</v>
      </c>
      <c r="BK39">
        <v>0.12098095555592001</v>
      </c>
      <c r="BL39">
        <v>0.10956864442082601</v>
      </c>
      <c r="BM39">
        <v>9.9468041057410903E-2</v>
      </c>
      <c r="BN39">
        <v>9.0691185909043695E-2</v>
      </c>
      <c r="BO39">
        <v>8.3215107189549303E-2</v>
      </c>
      <c r="BP39">
        <v>7.6974524312468803E-2</v>
      </c>
      <c r="BQ39">
        <v>7.18572394845369E-2</v>
      </c>
      <c r="BR39">
        <v>6.7703438262958299E-2</v>
      </c>
      <c r="BS39">
        <v>6.4309712721986295E-2</v>
      </c>
      <c r="BT39">
        <v>6.1438172386504598E-2</v>
      </c>
      <c r="BU39">
        <v>5.8829781474429202E-2</v>
      </c>
      <c r="BV39">
        <v>5.6220310587668999E-2</v>
      </c>
      <c r="BW39">
        <v>5.3356847389080697E-2</v>
      </c>
      <c r="BX39">
        <v>5.0012703085035901E-2</v>
      </c>
      <c r="BY39">
        <v>4.5998626104541099E-2</v>
      </c>
      <c r="BZ39">
        <v>4.1169582337279201E-2</v>
      </c>
      <c r="CA39">
        <v>3.5426957481846703E-2</v>
      </c>
      <c r="CB39">
        <v>2.8716815817903599E-2</v>
      </c>
      <c r="CC39">
        <v>2.1025010219506202E-2</v>
      </c>
      <c r="CD39">
        <v>1.2370465604344599E-2</v>
      </c>
      <c r="CE39">
        <v>2.7978299456148299E-3</v>
      </c>
      <c r="CF39">
        <v>-7.6296949002583603E-3</v>
      </c>
      <c r="CG39">
        <v>-1.8836764163557899E-2</v>
      </c>
      <c r="CH39">
        <v>-3.07412074689636E-2</v>
      </c>
      <c r="CI39">
        <v>-4.3258131100614203E-2</v>
      </c>
    </row>
    <row r="40" spans="1:87" x14ac:dyDescent="0.5">
      <c r="A40">
        <v>38</v>
      </c>
      <c r="B40">
        <v>0.67480839578100205</v>
      </c>
      <c r="C40">
        <v>0.67712633334678396</v>
      </c>
      <c r="D40">
        <v>0.67937897171544404</v>
      </c>
      <c r="E40">
        <v>0.68154758226637602</v>
      </c>
      <c r="F40">
        <v>0.68361325340825796</v>
      </c>
      <c r="G40">
        <v>0.68555686750259903</v>
      </c>
      <c r="H40">
        <v>0.68735907035324195</v>
      </c>
      <c r="I40">
        <v>0.68900023176091096</v>
      </c>
      <c r="J40">
        <v>0.69046039642037604</v>
      </c>
      <c r="K40">
        <v>0.69171922535750097</v>
      </c>
      <c r="L40">
        <v>0.69275592893228899</v>
      </c>
      <c r="M40">
        <v>0.69354919289272998</v>
      </c>
      <c r="N40">
        <v>0.69407709879541102</v>
      </c>
      <c r="O40">
        <v>0.69431703916157905</v>
      </c>
      <c r="P40">
        <v>0.69424562604557605</v>
      </c>
      <c r="Q40">
        <v>0.69383859272366399</v>
      </c>
      <c r="R40">
        <v>0.69307069211009498</v>
      </c>
      <c r="S40">
        <v>0.69191553826082497</v>
      </c>
      <c r="T40">
        <v>0.69034542725043702</v>
      </c>
      <c r="U40">
        <v>0.68833113204964003</v>
      </c>
      <c r="V40">
        <v>0.68584165933146102</v>
      </c>
      <c r="W40">
        <v>0.68284397264508001</v>
      </c>
      <c r="X40">
        <v>0.67930269461316595</v>
      </c>
      <c r="Y40">
        <v>0.67517981045813202</v>
      </c>
      <c r="Z40">
        <v>0.67043440558747103</v>
      </c>
      <c r="AA40">
        <v>0.66502248043198497</v>
      </c>
      <c r="AB40">
        <v>0.65889689549553299</v>
      </c>
      <c r="AC40">
        <v>0.65200750785780504</v>
      </c>
      <c r="AD40">
        <v>0.64430156620808599</v>
      </c>
      <c r="AE40">
        <v>0.63572443354455599</v>
      </c>
      <c r="AF40">
        <v>0.62622070308991795</v>
      </c>
      <c r="AG40">
        <v>0.61573576134394603</v>
      </c>
      <c r="AH40">
        <v>0.60421782979829397</v>
      </c>
      <c r="AI40">
        <v>0.59162048161984404</v>
      </c>
      <c r="AJ40">
        <v>0.57790558098165501</v>
      </c>
      <c r="AK40">
        <v>0.56304652076973405</v>
      </c>
      <c r="AL40">
        <v>0.54703157522261603</v>
      </c>
      <c r="AM40">
        <v>0.529867109979821</v>
      </c>
      <c r="AN40">
        <v>0.51158033474322095</v>
      </c>
      <c r="AO40">
        <v>0.49222126275960398</v>
      </c>
      <c r="AP40">
        <v>0.47186356569504001</v>
      </c>
      <c r="AQ40">
        <v>0.45060409266277102</v>
      </c>
      <c r="AR40">
        <v>0.428560955836568</v>
      </c>
      <c r="AS40">
        <v>0.40587025600013898</v>
      </c>
      <c r="AT40">
        <v>0.38268170085129899</v>
      </c>
      <c r="AU40">
        <v>0.35915352177170401</v>
      </c>
      <c r="AV40">
        <v>0.335447187820827</v>
      </c>
      <c r="AW40">
        <v>0.31172243198145999</v>
      </c>
      <c r="AX40">
        <v>0.288133042580768</v>
      </c>
      <c r="AY40">
        <v>0.26482373554952898</v>
      </c>
      <c r="AZ40">
        <v>0.24192825821800401</v>
      </c>
      <c r="BA40">
        <v>0.21956870569314099</v>
      </c>
      <c r="BB40">
        <v>0.19785588241188101</v>
      </c>
      <c r="BC40">
        <v>0.17689043366158999</v>
      </c>
      <c r="BD40">
        <v>0.15676440990645599</v>
      </c>
      <c r="BE40">
        <v>0.137562907809652</v>
      </c>
      <c r="BF40">
        <v>0.119365443850397</v>
      </c>
      <c r="BG40">
        <v>0.10224676192760999</v>
      </c>
      <c r="BH40">
        <v>8.6276821359538E-2</v>
      </c>
      <c r="BI40">
        <v>7.1519757834033401E-2</v>
      </c>
      <c r="BJ40">
        <v>5.8031760851778497E-2</v>
      </c>
      <c r="BK40">
        <v>4.5857896417355999E-2</v>
      </c>
      <c r="BL40">
        <v>3.50280309013613E-2</v>
      </c>
      <c r="BM40">
        <v>2.5552056685569299E-2</v>
      </c>
      <c r="BN40">
        <v>1.74149702973001E-2</v>
      </c>
      <c r="BO40">
        <v>1.0572427148479301E-2</v>
      </c>
      <c r="BP40">
        <v>4.9474116145893201E-3</v>
      </c>
      <c r="BQ40">
        <v>4.2868014556936903E-4</v>
      </c>
      <c r="BR40">
        <v>-3.1283904297331501E-3</v>
      </c>
      <c r="BS40">
        <v>-5.8982377475547401E-3</v>
      </c>
      <c r="BT40">
        <v>-8.0787581220866395E-3</v>
      </c>
      <c r="BU40">
        <v>-9.8829368226835707E-3</v>
      </c>
      <c r="BV40">
        <v>-1.15290484078604E-2</v>
      </c>
      <c r="BW40">
        <v>-1.3230338661864099E-2</v>
      </c>
      <c r="BX40">
        <v>-1.51852371293689E-2</v>
      </c>
      <c r="BY40">
        <v>-1.75692253008768E-2</v>
      </c>
      <c r="BZ40">
        <v>-2.0529008424439801E-2</v>
      </c>
      <c r="CA40">
        <v>-2.4179121865782499E-2</v>
      </c>
      <c r="CB40">
        <v>-2.8601002588411601E-2</v>
      </c>
      <c r="CC40">
        <v>-3.3844198850232002E-2</v>
      </c>
      <c r="CD40">
        <v>-3.9929197724094097E-2</v>
      </c>
      <c r="CE40">
        <v>-4.6851215163388901E-2</v>
      </c>
      <c r="CF40">
        <v>-5.4584685666206903E-2</v>
      </c>
      <c r="CG40">
        <v>-6.30878253460634E-2</v>
      </c>
      <c r="CH40">
        <v>-7.2306871558843494E-2</v>
      </c>
      <c r="CI40">
        <v>-8.2179847171910306E-2</v>
      </c>
    </row>
    <row r="41" spans="1:87" x14ac:dyDescent="0.5">
      <c r="A41">
        <v>39</v>
      </c>
      <c r="B41">
        <v>0.65441859544417502</v>
      </c>
      <c r="C41">
        <v>0.655714906445234</v>
      </c>
      <c r="D41">
        <v>0.65694896202484498</v>
      </c>
      <c r="E41">
        <v>0.65810040443620499</v>
      </c>
      <c r="F41">
        <v>0.65914862349669401</v>
      </c>
      <c r="G41">
        <v>0.66007272760971403</v>
      </c>
      <c r="H41">
        <v>0.660851514098866</v>
      </c>
      <c r="I41">
        <v>0.66146341922244201</v>
      </c>
      <c r="J41">
        <v>0.66188646491084302</v>
      </c>
      <c r="K41">
        <v>0.66209820279502896</v>
      </c>
      <c r="L41">
        <v>0.66207565016492298</v>
      </c>
      <c r="M41">
        <v>0.66179521760806803</v>
      </c>
      <c r="N41">
        <v>0.66123262799212501</v>
      </c>
      <c r="O41">
        <v>0.66036282622025499</v>
      </c>
      <c r="P41">
        <v>0.65915987891233296</v>
      </c>
      <c r="Q41">
        <v>0.657596862987611</v>
      </c>
      <c r="R41">
        <v>0.65564574224005101</v>
      </c>
      <c r="S41">
        <v>0.65327723163010198</v>
      </c>
      <c r="T41">
        <v>0.65046065038515399</v>
      </c>
      <c r="U41">
        <v>0.64716376727885006</v>
      </c>
      <c r="V41">
        <v>0.64335264473794795</v>
      </c>
      <c r="W41">
        <v>0.63899149268480804</v>
      </c>
      <c r="X41">
        <v>0.63404254811894201</v>
      </c>
      <c r="Y41">
        <v>0.62846600209923598</v>
      </c>
      <c r="Z41">
        <v>0.62222000161286095</v>
      </c>
      <c r="AA41">
        <v>0.61526075929059998</v>
      </c>
      <c r="AB41">
        <v>0.60754280841084896</v>
      </c>
      <c r="AC41">
        <v>0.59901944335062096</v>
      </c>
      <c r="AD41">
        <v>0.58964338567119301</v>
      </c>
      <c r="AE41">
        <v>0.57936771231433704</v>
      </c>
      <c r="AF41">
        <v>0.56814707378571305</v>
      </c>
      <c r="AG41">
        <v>0.55593921520003897</v>
      </c>
      <c r="AH41">
        <v>0.54270679319366699</v>
      </c>
      <c r="AI41">
        <v>0.52841945335694596</v>
      </c>
      <c r="AJ41">
        <v>0.51305609758169202</v>
      </c>
      <c r="AK41">
        <v>0.49660723525764</v>
      </c>
      <c r="AL41">
        <v>0.47907727573873798</v>
      </c>
      <c r="AM41">
        <v>0.46048658998630898</v>
      </c>
      <c r="AN41">
        <v>0.44087315317443898</v>
      </c>
      <c r="AO41">
        <v>0.420293583783101</v>
      </c>
      <c r="AP41">
        <v>0.39882342295101503</v>
      </c>
      <c r="AQ41">
        <v>0.37655655167900398</v>
      </c>
      <c r="AR41">
        <v>0.35360371908155602</v>
      </c>
      <c r="AS41">
        <v>0.33009024419602201</v>
      </c>
      <c r="AT41">
        <v>0.30615303956732098</v>
      </c>
      <c r="AU41">
        <v>0.28193717901125398</v>
      </c>
      <c r="AV41">
        <v>0.25759228274262602</v>
      </c>
      <c r="AW41">
        <v>0.23326899755512001</v>
      </c>
      <c r="AX41">
        <v>0.209115824118878</v>
      </c>
      <c r="AY41">
        <v>0.185276486477883</v>
      </c>
      <c r="AZ41">
        <v>0.16188795473398601</v>
      </c>
      <c r="BA41">
        <v>0.13907914421922499</v>
      </c>
      <c r="BB41">
        <v>0.11697022993735399</v>
      </c>
      <c r="BC41">
        <v>9.5672445555008298E-2</v>
      </c>
      <c r="BD41">
        <v>7.5288193373345996E-2</v>
      </c>
      <c r="BE41">
        <v>5.5911283901079703E-2</v>
      </c>
      <c r="BF41">
        <v>3.7627032184700399E-2</v>
      </c>
      <c r="BG41">
        <v>2.05120487329696E-2</v>
      </c>
      <c r="BH41">
        <v>4.6336092371892304E-3</v>
      </c>
      <c r="BI41">
        <v>-9.9514963874813706E-3</v>
      </c>
      <c r="BJ41">
        <v>-2.3198659736419099E-2</v>
      </c>
      <c r="BK41">
        <v>-3.5077710132073302E-2</v>
      </c>
      <c r="BL41">
        <v>-4.5575522372315297E-2</v>
      </c>
      <c r="BM41">
        <v>-5.4698766298281597E-2</v>
      </c>
      <c r="BN41">
        <v>-6.2476507034503102E-2</v>
      </c>
      <c r="BO41">
        <v>-6.8962245748097603E-2</v>
      </c>
      <c r="BP41">
        <v>-7.4235012297818995E-2</v>
      </c>
      <c r="BQ41">
        <v>-7.83995518295873E-2</v>
      </c>
      <c r="BR41">
        <v>-8.1584978357458302E-2</v>
      </c>
      <c r="BS41">
        <v>-8.3941810082473395E-2</v>
      </c>
      <c r="BT41">
        <v>-8.5637461446456203E-2</v>
      </c>
      <c r="BU41">
        <v>-8.6850727498934105E-2</v>
      </c>
      <c r="BV41">
        <v>-8.7765355811137494E-2</v>
      </c>
      <c r="BW41">
        <v>-8.8563274826679306E-2</v>
      </c>
      <c r="BX41">
        <v>-8.9418050616326905E-2</v>
      </c>
      <c r="BY41">
        <v>-9.0489076351662298E-2</v>
      </c>
      <c r="BZ41">
        <v>-9.1916843618204694E-2</v>
      </c>
      <c r="CA41">
        <v>-9.3819517670243199E-2</v>
      </c>
      <c r="CB41">
        <v>-9.6291222221465897E-2</v>
      </c>
      <c r="CC41">
        <v>-9.94016292740737E-2</v>
      </c>
      <c r="CD41">
        <v>-0.10319672411693701</v>
      </c>
      <c r="CE41">
        <v>-0.107700522317015</v>
      </c>
      <c r="CF41">
        <v>-0.11291745105841899</v>
      </c>
      <c r="CG41">
        <v>-0.118835115240199</v>
      </c>
      <c r="CH41">
        <v>-0.12542720348393499</v>
      </c>
      <c r="CI41">
        <v>-0.13265633892577999</v>
      </c>
    </row>
    <row r="42" spans="1:87" x14ac:dyDescent="0.5">
      <c r="A42">
        <v>40</v>
      </c>
      <c r="B42">
        <v>0.63176706016264195</v>
      </c>
      <c r="C42">
        <v>0.631909667512211</v>
      </c>
      <c r="D42">
        <v>0.63198870432479104</v>
      </c>
      <c r="E42">
        <v>0.63198235193255603</v>
      </c>
      <c r="F42">
        <v>0.63186844699190503</v>
      </c>
      <c r="G42">
        <v>0.63162445011151402</v>
      </c>
      <c r="H42">
        <v>0.63122740946559497</v>
      </c>
      <c r="I42">
        <v>0.630653918850829</v>
      </c>
      <c r="J42">
        <v>0.62988006974438404</v>
      </c>
      <c r="K42">
        <v>0.62888139703433299</v>
      </c>
      <c r="L42">
        <v>0.62763281822151595</v>
      </c>
      <c r="M42">
        <v>0.62610856603975096</v>
      </c>
      <c r="N42">
        <v>0.62428211462758998</v>
      </c>
      <c r="O42">
        <v>0.62212609964404397</v>
      </c>
      <c r="P42">
        <v>0.619612233104882</v>
      </c>
      <c r="Q42">
        <v>0.61671121429248399</v>
      </c>
      <c r="R42">
        <v>0.61339263893759199</v>
      </c>
      <c r="S42">
        <v>0.60962491006101105</v>
      </c>
      <c r="T42">
        <v>0.605375155458453</v>
      </c>
      <c r="U42">
        <v>0.60060915884321697</v>
      </c>
      <c r="V42">
        <v>0.59529131411514602</v>
      </c>
      <c r="W42">
        <v>0.58938461502697603</v>
      </c>
      <c r="X42">
        <v>0.58285069552740099</v>
      </c>
      <c r="Y42">
        <v>0.575649939052293</v>
      </c>
      <c r="Z42">
        <v>0.56774167770721995</v>
      </c>
      <c r="AA42">
        <v>0.55908450424851497</v>
      </c>
      <c r="AB42">
        <v>0.54963672056150104</v>
      </c>
      <c r="AC42">
        <v>0.53935694542511103</v>
      </c>
      <c r="AD42">
        <v>0.52820490118070795</v>
      </c>
      <c r="AE42">
        <v>0.51614239294681297</v>
      </c>
      <c r="AF42">
        <v>0.50313448479769396</v>
      </c>
      <c r="AG42">
        <v>0.48915086462205998</v>
      </c>
      <c r="AH42">
        <v>0.47416737332093101</v>
      </c>
      <c r="AI42">
        <v>0.45816765521721498</v>
      </c>
      <c r="AJ42">
        <v>0.44114486629169097</v>
      </c>
      <c r="AK42">
        <v>0.42310335708143798</v>
      </c>
      <c r="AL42">
        <v>0.40406023035828098</v>
      </c>
      <c r="AM42">
        <v>0.38404666302714102</v>
      </c>
      <c r="AN42">
        <v>0.363108880008785</v>
      </c>
      <c r="AO42">
        <v>0.34130867756393601</v>
      </c>
      <c r="AP42">
        <v>0.31872341570318202</v>
      </c>
      <c r="AQ42">
        <v>0.29544543334251</v>
      </c>
      <c r="AR42">
        <v>0.27158088295330701</v>
      </c>
      <c r="AS42">
        <v>0.24724802889960601</v>
      </c>
      <c r="AT42">
        <v>0.22257509870245901</v>
      </c>
      <c r="AU42">
        <v>0.19769781701469899</v>
      </c>
      <c r="AV42">
        <v>0.17275677756399099</v>
      </c>
      <c r="AW42">
        <v>0.14789481584604799</v>
      </c>
      <c r="AX42">
        <v>0.123254499702398</v>
      </c>
      <c r="AY42">
        <v>9.8975868070544204E-2</v>
      </c>
      <c r="AZ42">
        <v>7.5194509722811304E-2</v>
      </c>
      <c r="BA42">
        <v>5.2040004721808301E-2</v>
      </c>
      <c r="BB42">
        <v>2.9634721658118E-2</v>
      </c>
      <c r="BC42">
        <v>8.0929206565731292E-3</v>
      </c>
      <c r="BD42">
        <v>-1.24799771791988E-2</v>
      </c>
      <c r="BE42">
        <v>-3.1988007736594798E-2</v>
      </c>
      <c r="BF42">
        <v>-5.0345283595374601E-2</v>
      </c>
      <c r="BG42">
        <v>-6.7476717546334997E-2</v>
      </c>
      <c r="BH42">
        <v>-8.3318923697154407E-2</v>
      </c>
      <c r="BI42">
        <v>-9.7821335606484996E-2</v>
      </c>
      <c r="BJ42">
        <v>-0.11094748208489701</v>
      </c>
      <c r="BK42">
        <v>-0.122676330255733</v>
      </c>
      <c r="BL42">
        <v>-0.13300397174511799</v>
      </c>
      <c r="BM42">
        <v>-0.141945147775076</v>
      </c>
      <c r="BN42">
        <v>-0.149534416516029</v>
      </c>
      <c r="BO42">
        <v>-0.155826856568339</v>
      </c>
      <c r="BP42">
        <v>-0.16089835525099599</v>
      </c>
      <c r="BQ42">
        <v>-0.164845021826168</v>
      </c>
      <c r="BR42">
        <v>-0.167781681165836</v>
      </c>
      <c r="BS42">
        <v>-0.16983945956093299</v>
      </c>
      <c r="BT42">
        <v>-0.17116251595725099</v>
      </c>
      <c r="BU42">
        <v>-0.17190401518536799</v>
      </c>
      <c r="BV42">
        <v>-0.17222152232160901</v>
      </c>
      <c r="BW42">
        <v>-0.17227245318206399</v>
      </c>
      <c r="BX42">
        <v>-0.17220952020274199</v>
      </c>
      <c r="BY42">
        <v>-0.17217650251271899</v>
      </c>
      <c r="BZ42">
        <v>-0.17230462115852599</v>
      </c>
      <c r="CA42">
        <v>-0.17270969342714501</v>
      </c>
      <c r="CB42">
        <v>-0.17349016204051501</v>
      </c>
      <c r="CC42">
        <v>-0.17472601619445799</v>
      </c>
      <c r="CD42">
        <v>-0.17647855085021599</v>
      </c>
      <c r="CE42">
        <v>-0.178790857977983</v>
      </c>
      <c r="CF42">
        <v>-0.18168890899663701</v>
      </c>
      <c r="CG42">
        <v>-0.18518307270623899</v>
      </c>
      <c r="CH42">
        <v>-0.18926991485134401</v>
      </c>
      <c r="CI42">
        <v>-0.19393413977375501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Géométrie</vt:lpstr>
      <vt:lpstr>Colline</vt:lpstr>
      <vt:lpstr>Cavitation</vt:lpstr>
      <vt:lpstr>Colline_Débit</vt:lpstr>
      <vt:lpstr>Colline_Rendement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 Sabourin</dc:creator>
  <dc:description/>
  <cp:lastModifiedBy>Michel Sabourin</cp:lastModifiedBy>
  <cp:revision>6</cp:revision>
  <dcterms:created xsi:type="dcterms:W3CDTF">2017-03-04T15:28:34Z</dcterms:created>
  <dcterms:modified xsi:type="dcterms:W3CDTF">2020-03-27T16:36:03Z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