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Users\sanjo\OneDrive\Desktop\DRSP\Output_3\PP1\result and report\data\"/>
    </mc:Choice>
  </mc:AlternateContent>
  <xr:revisionPtr revIDLastSave="0" documentId="13_ncr:1_{141CA1A1-822C-4A39-93E2-DCE587508BFD}" xr6:coauthVersionLast="47" xr6:coauthVersionMax="47" xr10:uidLastSave="{00000000-0000-0000-0000-000000000000}"/>
  <bookViews>
    <workbookView xWindow="-108" yWindow="-108" windowWidth="23256" windowHeight="12456" tabRatio="823" activeTab="8" xr2:uid="{00000000-000D-0000-FFFF-FFFF00000000}"/>
  </bookViews>
  <sheets>
    <sheet name="q8_e" sheetId="23" r:id="rId1"/>
    <sheet name="q8_d" sheetId="22" r:id="rId2"/>
    <sheet name="q8_c" sheetId="21" r:id="rId3"/>
    <sheet name="q8_b" sheetId="20" r:id="rId4"/>
    <sheet name="q8_a" sheetId="19" r:id="rId5"/>
    <sheet name="q7_perception" sheetId="17" r:id="rId6"/>
    <sheet name="q6_risk_scale" sheetId="16" r:id="rId7"/>
    <sheet name="q5_why_footover" sheetId="7" r:id="rId8"/>
    <sheet name="q4_crossing_opinion" sheetId="6" r:id="rId9"/>
    <sheet name="q3.1_other_profession" sheetId="5" r:id="rId10"/>
    <sheet name="q3_Profession" sheetId="4" r:id="rId11"/>
    <sheet name="q2_Sex" sheetId="3" r:id="rId12"/>
    <sheet name="q1_Age" sheetId="2" r:id="rId13"/>
    <sheet name="Survey for NON FOB Users" sheetId="1" r:id="rId14"/>
  </sheet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 cacheId="12" r:id="rId2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6" l="1"/>
  <c r="C4" i="16"/>
</calcChain>
</file>

<file path=xl/sharedStrings.xml><?xml version="1.0" encoding="utf-8"?>
<sst xmlns="http://schemas.openxmlformats.org/spreadsheetml/2006/main" count="6277" uniqueCount="848">
  <si>
    <t>start</t>
  </si>
  <si>
    <t>end</t>
  </si>
  <si>
    <t>_id</t>
  </si>
  <si>
    <t>_uuid</t>
  </si>
  <si>
    <t>_index</t>
  </si>
  <si>
    <t>19 to 59</t>
  </si>
  <si>
    <t>Female</t>
  </si>
  <si>
    <t>Student (college / university)</t>
  </si>
  <si>
    <t>4 (Unsafe)</t>
  </si>
  <si>
    <t>b)Without using the FOB save time c)The FOB is tiring to climb (the stairs are not comfortable d)The FOB is not clean</t>
  </si>
  <si>
    <t>2 Sometimes feel safe and sometimes risk depending on time of the day</t>
  </si>
  <si>
    <t>5—Most Important</t>
  </si>
  <si>
    <t>4 — Very Important</t>
  </si>
  <si>
    <t>3 — Moderately Important</t>
  </si>
  <si>
    <t>no</t>
  </si>
  <si>
    <t>2d53e3c8-bc39-47c0-a9fc-e3d4f6b844e2</t>
  </si>
  <si>
    <t>Male</t>
  </si>
  <si>
    <t>3 (Neither Safe nor Unsafe)</t>
  </si>
  <si>
    <t>a) Present crossing distance is less b)Without using the FOB save time d)The FOB is not clean</t>
  </si>
  <si>
    <t>1 No Security Risk</t>
  </si>
  <si>
    <t>yes</t>
  </si>
  <si>
    <t>Adil</t>
  </si>
  <si>
    <t>58d84f32-c4fd-43fd-a659-d0a0e3ce130b</t>
  </si>
  <si>
    <t>Service holder (non gov)</t>
  </si>
  <si>
    <t>a) Present crossing distance is less b)Without using the FOB save time c)The FOB is tiring to climb (the stairs are not comfortable d)The FOB is not clean f)The FOB is not feel safe to use</t>
  </si>
  <si>
    <t>Md Sakib</t>
  </si>
  <si>
    <t>c49fa326-565d-4bc5-ad1b-c771dbf61713</t>
  </si>
  <si>
    <t>Under 18</t>
  </si>
  <si>
    <t>Student (school)</t>
  </si>
  <si>
    <t>a) Present crossing distance is less c)The FOB is tiring to climb (the stairs are not comfortable</t>
  </si>
  <si>
    <t>3bfd64ed-2c51-40b9-ae89-70447196611c</t>
  </si>
  <si>
    <t>Business</t>
  </si>
  <si>
    <t>c)The FOB is tiring to climb (the stairs are not comfortable d)The FOB is not clean</t>
  </si>
  <si>
    <t>Rodela</t>
  </si>
  <si>
    <t>22e41d6a-28d9-441e-8efb-2d6fd5cf302f</t>
  </si>
  <si>
    <t>a) Present crossing distance is less c)The FOB is tiring to climb (the stairs are not comfortable d)The FOB is not clean f)The FOB is not feel safe to use</t>
  </si>
  <si>
    <t>Abdullah</t>
  </si>
  <si>
    <t>ac8ddc47-0be4-4ac6-9f51-8e451c51bf4b</t>
  </si>
  <si>
    <t>a) Present crossing distance is less b)Without using the FOB save time c)The FOB is tiring to climb (the stairs are not comfortable d)The FOB is not clean</t>
  </si>
  <si>
    <t>Ashik Islam</t>
  </si>
  <si>
    <t>3a6905e1-2d77-40c7-9b93-0fff88340a6c</t>
  </si>
  <si>
    <t>Aftab Uddin</t>
  </si>
  <si>
    <t>c9c70fe4-b879-4d49-b116-78957e10bc1d</t>
  </si>
  <si>
    <t>Sumon mia</t>
  </si>
  <si>
    <t>e1370c3a-8633-41d3-a3b9-63e4f29b8e44</t>
  </si>
  <si>
    <t>2 —Slightly Important</t>
  </si>
  <si>
    <t>Rasedul Haque</t>
  </si>
  <si>
    <t>1c21d916-76d5-4298-91aa-318992248514</t>
  </si>
  <si>
    <t>c)The FOB is tiring to climb (the stairs are not comfortable d)The FOB is not clean f)The FOB is not feel safe to use</t>
  </si>
  <si>
    <t>Sohidullah</t>
  </si>
  <si>
    <t>471dd512-874e-4d05-b0b1-40d72dcd9990</t>
  </si>
  <si>
    <t>Robi</t>
  </si>
  <si>
    <t>375f4434-9542-4e54-ab01-a59a52665452</t>
  </si>
  <si>
    <t>Nirob Talukder</t>
  </si>
  <si>
    <t>afdcda47-a21d-4d6f-8500-fe9eb87a0685</t>
  </si>
  <si>
    <t>1—Least  Important</t>
  </si>
  <si>
    <t>Lavlu</t>
  </si>
  <si>
    <t>4d544219-e4cb-4dad-a1ca-403599788ad7</t>
  </si>
  <si>
    <t>a) Present crossing distance is less c)The FOB is tiring to climb (the stairs are not comfortable f)The FOB is not feel safe to use</t>
  </si>
  <si>
    <t>Sahebuddin</t>
  </si>
  <si>
    <t>998e5e1f-ea90-4ea0-869a-e7f9bb6c8581</t>
  </si>
  <si>
    <t>b)Without using the FOB save time d)The FOB is not clean f)The FOB is not feel safe to use</t>
  </si>
  <si>
    <t>Rocky</t>
  </si>
  <si>
    <t>5ad0d6b1-2556-44d5-8be9-9c23e095c653</t>
  </si>
  <si>
    <t>b)Without using the FOB save time c)The FOB is tiring to climb (the stairs are not comfortable d)The FOB is not clean f)The FOB is not feel safe to use</t>
  </si>
  <si>
    <t>92aaec58-5909-44c8-ba18-a5c5348e32f6</t>
  </si>
  <si>
    <t>Tajul Islam</t>
  </si>
  <si>
    <t>56c8e4c1-9858-4be5-8c96-e57735d27a8d</t>
  </si>
  <si>
    <t>Murad Hossain</t>
  </si>
  <si>
    <t>ee5cf90b-9d49-4f51-8626-f090b00f9848</t>
  </si>
  <si>
    <t>Nasir</t>
  </si>
  <si>
    <t>18325f52-3da0-400c-b7bd-986d9d24fa6e</t>
  </si>
  <si>
    <t>a) Present crossing distance is less b)Without using the FOB save time d)The FOB is not clean f)The FOB is not feel safe to use</t>
  </si>
  <si>
    <t>792a7441-981e-4724-b118-17f1ab558eed</t>
  </si>
  <si>
    <t>b)Without using the FOB save time d)The FOB is not clean</t>
  </si>
  <si>
    <t>Rahat</t>
  </si>
  <si>
    <t>9aebc64c-2252-4c37-9d15-463ba9078efc</t>
  </si>
  <si>
    <t>Ononto</t>
  </si>
  <si>
    <t>2d3ebb92-49a2-4703-a943-d6a950cc93e4</t>
  </si>
  <si>
    <t>Sadikul Islam</t>
  </si>
  <si>
    <t>046b91ad-5dd7-499a-bb10-3b4644186c46</t>
  </si>
  <si>
    <t>Milon khan</t>
  </si>
  <si>
    <t>e395b193-5933-48d6-be31-c8e4abf6b7ba</t>
  </si>
  <si>
    <t>3 Yes, High Risk</t>
  </si>
  <si>
    <t>Mugger</t>
  </si>
  <si>
    <t>Happy</t>
  </si>
  <si>
    <t>63c71c69-9bab-404b-8423-bdb7781ace1c</t>
  </si>
  <si>
    <t>Lutfor Rahman</t>
  </si>
  <si>
    <t>4754cb98-af9d-4716-b2fe-bf126b0aaa97</t>
  </si>
  <si>
    <t>Other (describe)</t>
  </si>
  <si>
    <t>Housewife</t>
  </si>
  <si>
    <t>5 (Very Unsafe)</t>
  </si>
  <si>
    <t>Shila chowdhury</t>
  </si>
  <si>
    <t>735ed2be-05fa-4cb4-a5d1-ac79390e7de7</t>
  </si>
  <si>
    <t>Monir</t>
  </si>
  <si>
    <t>1c6deeb9-568f-4d4c-93e0-f4e559d6c9cd</t>
  </si>
  <si>
    <t>Chomok</t>
  </si>
  <si>
    <t>7118e117-1829-42a4-a14a-54da5afefaab</t>
  </si>
  <si>
    <t>Kamal Hossain</t>
  </si>
  <si>
    <t>83721c60-ebb9-4fb1-b439-930fc030f199</t>
  </si>
  <si>
    <t>Tanvir alom</t>
  </si>
  <si>
    <t>8ac3d045-6a9a-4a0a-8285-7f3d085c95b9</t>
  </si>
  <si>
    <t>Saima</t>
  </si>
  <si>
    <t>ad25ecff-4f07-4bc2-8439-c7808398458c</t>
  </si>
  <si>
    <t>Chumki</t>
  </si>
  <si>
    <t>b9fccc73-a9c6-4435-bfdd-ea4950901e38</t>
  </si>
  <si>
    <t>Tisha</t>
  </si>
  <si>
    <t>8e4b01d4-dd19-4b2b-b110-341902c2f352</t>
  </si>
  <si>
    <t>a) Present crossing distance is less c)The FOB is tiring to climb (the stairs are not comfortable d)The FOB is not clean</t>
  </si>
  <si>
    <t>Rokibul Haider</t>
  </si>
  <si>
    <t>1c4df7c0-ce29-4780-97e1-8d1f09cad68d</t>
  </si>
  <si>
    <t>Sakira binte saima</t>
  </si>
  <si>
    <t>d1cdce32-cb39-4c3a-864a-e1bb73fbdcb4</t>
  </si>
  <si>
    <t>Rashed</t>
  </si>
  <si>
    <t>57489f33-9b86-4699-9973-961f5734a7c8</t>
  </si>
  <si>
    <t>Manik</t>
  </si>
  <si>
    <t>e3b24409-c5a5-442b-a2e2-ca370ac82cf3</t>
  </si>
  <si>
    <t>1fcdbb25-e459-46eb-b663-11cf3a39acf6</t>
  </si>
  <si>
    <t>Kholil Uddin</t>
  </si>
  <si>
    <t>25fad6f1-4162-487f-a5fe-e591d133306d</t>
  </si>
  <si>
    <t>Nozrul Islam</t>
  </si>
  <si>
    <t>2d059063-cc4d-4c7e-b09f-7119fc0d3fa4</t>
  </si>
  <si>
    <t>4bdfe688-6b7d-4ee7-a212-a69baa30dd82</t>
  </si>
  <si>
    <t>a) Present crossing distance is less d)The FOB is not clean f)The FOB is not feel safe to use</t>
  </si>
  <si>
    <t>Lamia</t>
  </si>
  <si>
    <t>85e0a9f1-b04d-48a4-b9b6-871da4f70d3f</t>
  </si>
  <si>
    <t>a) Present crossing distance is less b)Without using the FOB save time e)The FOB is narrow to walk f)The FOB is not feel safe to use</t>
  </si>
  <si>
    <t>Nijhum</t>
  </si>
  <si>
    <t>4b164040-826f-4995-ad47-15260169846c</t>
  </si>
  <si>
    <t>Safatullah</t>
  </si>
  <si>
    <t>aab531e0-dcdf-4bbb-9c8a-666faf86bc62</t>
  </si>
  <si>
    <t>Javed</t>
  </si>
  <si>
    <t>84c9e057-754c-4f8a-a95c-fc635fd7a46d</t>
  </si>
  <si>
    <t>Sornali</t>
  </si>
  <si>
    <t>91a1f0b0-9dc1-4d83-a316-db1dd57d0325</t>
  </si>
  <si>
    <t>Sabiha</t>
  </si>
  <si>
    <t>d5c01fc5-f124-497e-af72-c919cc1edcef</t>
  </si>
  <si>
    <t>Sayzan</t>
  </si>
  <si>
    <t>f9cb03de-6914-4f06-a774-abfc6a684c9f</t>
  </si>
  <si>
    <t>Hossain</t>
  </si>
  <si>
    <t>76265761-612d-46ac-83c9-76815d59f674</t>
  </si>
  <si>
    <t>Baker ali</t>
  </si>
  <si>
    <t>96680f48-d9b1-4255-bd1a-77453316cd69</t>
  </si>
  <si>
    <t>548164f0-e902-4f76-a4b2-118622ba593f</t>
  </si>
  <si>
    <t>Shalome</t>
  </si>
  <si>
    <t>0179b1af-6c61-4702-b04b-ac7a6ecb30d6</t>
  </si>
  <si>
    <t>Sabaab</t>
  </si>
  <si>
    <t>de5296d5-253c-4e33-b150-7fb55a88eb9f</t>
  </si>
  <si>
    <t>Hasib</t>
  </si>
  <si>
    <t>4c77dea3-06db-4ead-95a5-9bf5f98d2807</t>
  </si>
  <si>
    <t>Bijoy</t>
  </si>
  <si>
    <t>7bb40c43-f86e-4765-b363-a9283dd2ecd0</t>
  </si>
  <si>
    <t>Rdif</t>
  </si>
  <si>
    <t>c242f589-3726-4f43-8855-51e992014ed5</t>
  </si>
  <si>
    <t>Taskin</t>
  </si>
  <si>
    <t>5f135f19-0287-43b7-9615-238c78df5d31</t>
  </si>
  <si>
    <t>c)The FOB is tiring to climb (the stairs are not comfortable</t>
  </si>
  <si>
    <t>f9495957-22fd-4461-ada3-b99464065f81</t>
  </si>
  <si>
    <t>Rayjowan</t>
  </si>
  <si>
    <t>1bb4fcaa-cba5-4487-998e-187604ab0f62</t>
  </si>
  <si>
    <t>Shetol</t>
  </si>
  <si>
    <t>a94519e1-9ac7-4146-98f0-a08a2c2f09d9</t>
  </si>
  <si>
    <t>Shompa</t>
  </si>
  <si>
    <t>6cf6b6e0-4287-4048-8e2c-5eb614b7463b</t>
  </si>
  <si>
    <t>a) Present crossing distance is less b)Without using the FOB save time</t>
  </si>
  <si>
    <t>Sufiyan</t>
  </si>
  <si>
    <t>a67d6fcf-cc1e-4854-b9ec-7f72317d1993</t>
  </si>
  <si>
    <t>Arshadul Haque</t>
  </si>
  <si>
    <t>5d2df4e2-51a1-4dcf-9823-b92e18e3dc4b</t>
  </si>
  <si>
    <t>dbc6e3f0-6124-4104-bae3-9909eec40181</t>
  </si>
  <si>
    <t>Ashik</t>
  </si>
  <si>
    <t>0f0945d8-c803-45d3-b0c9-6d56003ad5af</t>
  </si>
  <si>
    <t>cffb9bf4-2005-4e4a-800f-775f849e4ef4</t>
  </si>
  <si>
    <t>a) Present crossing distance is less b)Without using the FOB save time f)The FOB is not feel safe to use</t>
  </si>
  <si>
    <t>563d3b03-3518-4b5e-b6d6-a10ee981fa4d</t>
  </si>
  <si>
    <t>b)Without using the FOB save time</t>
  </si>
  <si>
    <t>Raihan</t>
  </si>
  <si>
    <t>834fc9f3-78f9-425e-aaa7-7a22fcf1b9b7</t>
  </si>
  <si>
    <t>Anser ali</t>
  </si>
  <si>
    <t>907dccbd-4c2c-4127-9804-bbce5c7a8ee9</t>
  </si>
  <si>
    <t>Shopon</t>
  </si>
  <si>
    <t>6ef642c4-f3ae-46d9-8b93-c55576df24dc</t>
  </si>
  <si>
    <t>d8345281-48c5-4d02-978d-fe19f33ec6e2</t>
  </si>
  <si>
    <t>Aman</t>
  </si>
  <si>
    <t>63f907ea-8b73-4695-85de-9ce5173de694</t>
  </si>
  <si>
    <t>Nikita</t>
  </si>
  <si>
    <t>97486b76-6dca-4052-a5da-8c33f252d6bf</t>
  </si>
  <si>
    <t>Susmita banu</t>
  </si>
  <si>
    <t>efc17636-0536-463d-ab85-877d0f2ce5c7</t>
  </si>
  <si>
    <t>Setara begum</t>
  </si>
  <si>
    <t>9f36148f-4be7-40ce-9611-d273c46148ba</t>
  </si>
  <si>
    <t>Kobir</t>
  </si>
  <si>
    <t>aa84f508-aef3-4902-8640-07e960f00e3a</t>
  </si>
  <si>
    <t>Salam</t>
  </si>
  <si>
    <t>a8654b4d-f340-476d-b117-8f9ee118152b</t>
  </si>
  <si>
    <t>8f96bacd-dee0-48d6-b41c-9e57660b3982</t>
  </si>
  <si>
    <t>Saiful Islam</t>
  </si>
  <si>
    <t>49626762-7d0e-4376-a7a2-e39491492f1d</t>
  </si>
  <si>
    <t>Akhi</t>
  </si>
  <si>
    <t>b4c3eaad-c68b-4346-9fa5-7f45b308961b</t>
  </si>
  <si>
    <t>Emon Hossain</t>
  </si>
  <si>
    <t>1d1fb2e2-5098-4e23-8f96-04ef18b802e6</t>
  </si>
  <si>
    <t>b2c95d45-7dda-4b62-93c9-c3b17986c771</t>
  </si>
  <si>
    <t>Razzak</t>
  </si>
  <si>
    <t>732640e0-8d18-454e-a7b6-d81b25625db7</t>
  </si>
  <si>
    <t>Munni</t>
  </si>
  <si>
    <t>ab5e3871-d827-42d4-99db-cd418fa81128</t>
  </si>
  <si>
    <t>Shuvo</t>
  </si>
  <si>
    <t>682cb9ad-72e7-41ee-a51b-d33099ae98fd</t>
  </si>
  <si>
    <t>a) Present crossing distance is less d)The FOB is not clean</t>
  </si>
  <si>
    <t>Amzad</t>
  </si>
  <si>
    <t>c2c62dbc-7dba-4750-873d-dae6e9644d1d</t>
  </si>
  <si>
    <t>a) Present crossing distance is less b)Without using the FOB save time c)The FOB is tiring to climb (the stairs are not comfortable</t>
  </si>
  <si>
    <t>28d66bd8-d0ac-4c6f-8125-b30c2265b945</t>
  </si>
  <si>
    <t>Mustakim</t>
  </si>
  <si>
    <t>ac1546b7-bd3b-477b-8fc0-0d7abdf36008</t>
  </si>
  <si>
    <t>Maruf</t>
  </si>
  <si>
    <t>9950d332-97a5-4d82-91ef-98c29c155251</t>
  </si>
  <si>
    <t>Sathi</t>
  </si>
  <si>
    <t>09bedf86-4be4-4554-aff0-cb14258ce02f</t>
  </si>
  <si>
    <t>Juthi</t>
  </si>
  <si>
    <t>cb75c08d-833f-4d0d-bd60-45b592fc43dc</t>
  </si>
  <si>
    <t>Dewan Mahbub</t>
  </si>
  <si>
    <t>8f7f253a-98c3-4161-90c5-26c70ca7d70c</t>
  </si>
  <si>
    <t>Sorif</t>
  </si>
  <si>
    <t>3ad7e5b7-15e3-47d5-8343-f872a7015944</t>
  </si>
  <si>
    <t>Shabana</t>
  </si>
  <si>
    <t>ac81e400-a367-474f-96ad-813f8aebdf8e</t>
  </si>
  <si>
    <t>Md Faruk</t>
  </si>
  <si>
    <t>2ad613a6-5f37-45d5-baf4-c2595fb1ddf2</t>
  </si>
  <si>
    <t>Sohid</t>
  </si>
  <si>
    <t>e7f0a48b-a1b2-416f-98a1-62ae168c6805</t>
  </si>
  <si>
    <t>a) Present crossing distance is less</t>
  </si>
  <si>
    <t>Opu</t>
  </si>
  <si>
    <t>144dbec3-6d15-4f9d-bc73-76ae79b5160a</t>
  </si>
  <si>
    <t>Deep</t>
  </si>
  <si>
    <t>1c69bc8c-9104-484d-8c28-52868646885a</t>
  </si>
  <si>
    <t>a) Present crossing distance is less b)Without using the FOB save time c)The FOB is tiring to climb (the stairs are not comfortable e)The FOB is narrow to walk</t>
  </si>
  <si>
    <t>Rani</t>
  </si>
  <si>
    <t>73cadd20-ce59-47e3-af4a-78f4cb6b99e6</t>
  </si>
  <si>
    <t>Md Monir Hossain</t>
  </si>
  <si>
    <t>98f90fb1-db6c-4e28-99f9-f655a2390dba</t>
  </si>
  <si>
    <t>Atikul Islam</t>
  </si>
  <si>
    <t>86b73fa1-b061-4036-b437-aad6fb125d53</t>
  </si>
  <si>
    <t>Sharmin Akter</t>
  </si>
  <si>
    <t>350fcbb6-e7df-4e59-a205-28e3468fcc9e</t>
  </si>
  <si>
    <t>b8929e85-d9c1-40b4-977f-59d4285a25e1</t>
  </si>
  <si>
    <t>Kuhu</t>
  </si>
  <si>
    <t>e6dab229-5ab4-4874-9078-9b1eadb01a07</t>
  </si>
  <si>
    <t>Md Kobir</t>
  </si>
  <si>
    <t>56ad61bf-d066-4739-aca6-f17d3c1d246f</t>
  </si>
  <si>
    <t>Mou</t>
  </si>
  <si>
    <t>0e2ab583-cab2-4509-9c05-926ff6604b38</t>
  </si>
  <si>
    <t>Hiya</t>
  </si>
  <si>
    <t>dbe2d02f-5ad3-430f-b40c-cf0417e87c76</t>
  </si>
  <si>
    <t>Isha</t>
  </si>
  <si>
    <t>f0394d01-1a8b-4922-b8dc-531470050058</t>
  </si>
  <si>
    <t>01a3b8ea-b4e2-4e93-8655-1aab6fc39460</t>
  </si>
  <si>
    <t>Sara</t>
  </si>
  <si>
    <t>4f9d3f09-eaac-4834-8d0d-6a040f6c56ed</t>
  </si>
  <si>
    <t>Md Akkas ali</t>
  </si>
  <si>
    <t>c6718435-d99e-4405-a25f-c9894ba65c00</t>
  </si>
  <si>
    <t>Sohorab Hossain</t>
  </si>
  <si>
    <t>1607a1f4-a854-4c7b-ab06-5b312a164a31</t>
  </si>
  <si>
    <t>Safi</t>
  </si>
  <si>
    <t>029df3a4-3422-47b7-995a-5261152c806f</t>
  </si>
  <si>
    <t>Saiful</t>
  </si>
  <si>
    <t>daff7956-aee8-41b4-b801-5c3e9fa2d5d3</t>
  </si>
  <si>
    <t>Sohan</t>
  </si>
  <si>
    <t>8c3fce14-b50f-49c3-9d8b-c7a42af3b2ee</t>
  </si>
  <si>
    <t>Safowan</t>
  </si>
  <si>
    <t>b721cbed-4583-4c7d-890a-0c0b143cc708</t>
  </si>
  <si>
    <t>Moriom</t>
  </si>
  <si>
    <t>ca66324c-f774-4a9e-ade6-fa8fc54652fd</t>
  </si>
  <si>
    <t>Sofiqul Islam Shofiq</t>
  </si>
  <si>
    <t>8a6606d1-68a3-4a4a-9fc1-113f8ba2eefb</t>
  </si>
  <si>
    <t>d)The FOB is not clean</t>
  </si>
  <si>
    <t>Diya</t>
  </si>
  <si>
    <t>0bdd295b-192f-48b4-a401-3b2a8f192bd2</t>
  </si>
  <si>
    <t>a) Present crossing distance is less e)The FOB is narrow to walk</t>
  </si>
  <si>
    <t>Piya</t>
  </si>
  <si>
    <t>f64ee8d9-7bab-4ed0-86d5-db86e85bf44b</t>
  </si>
  <si>
    <t>Jannat</t>
  </si>
  <si>
    <t>feb45f20-96a2-448a-9635-a8e39d1fb611</t>
  </si>
  <si>
    <t>Rebeqa</t>
  </si>
  <si>
    <t>520d39a4-f07a-4ae0-8506-f08605d6bd79</t>
  </si>
  <si>
    <t>Somir</t>
  </si>
  <si>
    <t>fa485b10-5abf-479e-97af-9d9a1c80bd48</t>
  </si>
  <si>
    <t>Nipa Akter</t>
  </si>
  <si>
    <t>86a8c3ec-c22d-4b98-8749-3bee9a6277df</t>
  </si>
  <si>
    <t>Sahadat Hossain</t>
  </si>
  <si>
    <t>6ed76723-0b56-4cb1-bb5c-66a7b139ab8f</t>
  </si>
  <si>
    <t>Asraful Islam</t>
  </si>
  <si>
    <t>755695da-c0d8-4058-a32e-d482038eb696</t>
  </si>
  <si>
    <t>Badsha</t>
  </si>
  <si>
    <t>571aeafa-dd44-495b-93b9-8f399170e501</t>
  </si>
  <si>
    <t>Mohaiminul islam</t>
  </si>
  <si>
    <t>555805a4-96ca-4ecd-b2c0-fba2f3a59ef1</t>
  </si>
  <si>
    <t>Ruhi</t>
  </si>
  <si>
    <t>e38a3cae-ec4a-456e-bbc2-f5060b871bf2</t>
  </si>
  <si>
    <t>Fozle Rabbi</t>
  </si>
  <si>
    <t>b98cbba2-4c9b-4135-8df0-4524dec4d0a2</t>
  </si>
  <si>
    <t>e826a88e-752a-4748-99a9-832796152b94</t>
  </si>
  <si>
    <t>Imtiaz</t>
  </si>
  <si>
    <t>65e19a6d-2a53-44e7-a5fa-3f329f037da8</t>
  </si>
  <si>
    <t>Chisty Rahman</t>
  </si>
  <si>
    <t>856cd054-c66d-4953-9b27-765d7b6ebdf4</t>
  </si>
  <si>
    <t>fa1aabed-a26b-4933-848c-094e103394bd</t>
  </si>
  <si>
    <t>Shemu</t>
  </si>
  <si>
    <t>9afd3560-6579-4713-8582-6a34deafb6a7</t>
  </si>
  <si>
    <t>Shiraj Uddin</t>
  </si>
  <si>
    <t>2bb43132-d964-4a37-a8f7-2703aea471fb</t>
  </si>
  <si>
    <t>Eva</t>
  </si>
  <si>
    <t>d8e179b2-a454-4905-a18a-2e13f4a9240d</t>
  </si>
  <si>
    <t>Nuhas</t>
  </si>
  <si>
    <t>44bae290-e3b2-4d66-96ed-ef771352c074</t>
  </si>
  <si>
    <t>Ruhani</t>
  </si>
  <si>
    <t>44f006e4-e3a8-4edc-bb09-8657c68849c4</t>
  </si>
  <si>
    <t>Unemployed</t>
  </si>
  <si>
    <t>Md Kawser</t>
  </si>
  <si>
    <t>56e6fbac-6e94-40fd-8028-0198cb8869ad</t>
  </si>
  <si>
    <t>Nowsher</t>
  </si>
  <si>
    <t>cb8aff11-314e-4bdb-9b71-e3c3d62933df</t>
  </si>
  <si>
    <t>8ec5fc2d-7c98-4373-9aa7-bd84695e8f19</t>
  </si>
  <si>
    <t>Ifty</t>
  </si>
  <si>
    <t>54a82cb5-9df7-4b5c-b78a-97d4ed76d621</t>
  </si>
  <si>
    <t>33be666c-ceba-4a7c-87ba-10acfc5bae06</t>
  </si>
  <si>
    <t>Megh</t>
  </si>
  <si>
    <t>debdb204-1db9-410f-9073-1e3d51c22eb9</t>
  </si>
  <si>
    <t>Torikul Islam</t>
  </si>
  <si>
    <t>fe0910b9-d927-4675-9e2e-a9946c0dc14b</t>
  </si>
  <si>
    <t>Shireen</t>
  </si>
  <si>
    <t>99d36708-bc39-4f24-bbe2-bf8d1bb9b526</t>
  </si>
  <si>
    <t>As M Alom</t>
  </si>
  <si>
    <t>b4c7d958-5813-4071-b536-39575e146906</t>
  </si>
  <si>
    <t>Omore</t>
  </si>
  <si>
    <t>20a1329c-bb99-4f90-a284-594dedbad980</t>
  </si>
  <si>
    <t>d2110bc9-d024-4de2-8dda-fd2fc7beaf05</t>
  </si>
  <si>
    <t>Sakira</t>
  </si>
  <si>
    <t>ba1fef49-7c15-4c32-8d7d-40dd906eb682</t>
  </si>
  <si>
    <t>Akash</t>
  </si>
  <si>
    <t>352cabc9-5789-49e4-bd71-e04fa814387e</t>
  </si>
  <si>
    <t>2 (Moderate Safe)</t>
  </si>
  <si>
    <t>Jahid</t>
  </si>
  <si>
    <t>96eaa2a3-20c0-466e-8dbf-7bb1941cfab3</t>
  </si>
  <si>
    <t>b)Without using the FOB save time c)The FOB is tiring to climb (the stairs are not comfortable</t>
  </si>
  <si>
    <t>Jony</t>
  </si>
  <si>
    <t>c72a03a8-0402-4826-9b94-db0fd194a6b7</t>
  </si>
  <si>
    <t>2beedd3e-cc5b-4533-9b07-2c1fb1bf76de</t>
  </si>
  <si>
    <t>81236f4a-0315-431b-80f8-fca709c5d20f</t>
  </si>
  <si>
    <t>b98b29f5-f2d7-4f51-9c13-af1b6ad55d86</t>
  </si>
  <si>
    <t>ড্রাইভার</t>
  </si>
  <si>
    <t>a) Present crossing distance is less c)The FOB is tiring to climb (the stairs are not comfortable e)The FOB is narrow to walk</t>
  </si>
  <si>
    <t>এ্যাক্সিডেন্ট হওয়ার সম্ভবনা</t>
  </si>
  <si>
    <t>58f9725f-79e0-45bc-9bbf-c62423fa0652</t>
  </si>
  <si>
    <t>695286c9-69a5-4e94-b0cd-79d9bb0889bc</t>
  </si>
  <si>
    <t>b)Without using the FOB save time c)The FOB is tiring to climb (the stairs are not comfortable d)The FOB is not clean e)The FOB is narrow to walk</t>
  </si>
  <si>
    <t>3a386e38-3e8f-47de-9aa9-6d2bdba16787</t>
  </si>
  <si>
    <t>60 and above</t>
  </si>
  <si>
    <t>বেকার</t>
  </si>
  <si>
    <t>97e640c5-2c7f-498c-a8b8-dd9abbd3d13d</t>
  </si>
  <si>
    <t>Not working</t>
  </si>
  <si>
    <t>3f9744e7-0a54-48cd-bffa-bd80019de03b</t>
  </si>
  <si>
    <t>b5a81ad2-4481-460f-a13b-5bd673d6ed73</t>
  </si>
  <si>
    <t>96ffaf71-da86-4592-8861-676a66347334</t>
  </si>
  <si>
    <t>aab8ba98-d718-4c40-9a0f-0070763d9382</t>
  </si>
  <si>
    <t>a) Present crossing distance is less c)The FOB is tiring to climb (the stairs are not comfortable e)The FOB is narrow to walk f)The FOB is not feel safe to use</t>
  </si>
  <si>
    <t>b714e43a-0bee-49c6-a99c-8f206ed5a804</t>
  </si>
  <si>
    <t>Accident</t>
  </si>
  <si>
    <t>d707e51e-30a7-40d4-827e-3abef6e97899</t>
  </si>
  <si>
    <t>a) Present crossing distance is less c)The FOB is tiring to climb (the stairs are not comfortable d)The FOB is not clean e)The FOB is narrow to walk f)The FOB is not feel safe to use</t>
  </si>
  <si>
    <t>60914f17-cc9f-4389-84ef-d5a08532cb46</t>
  </si>
  <si>
    <t>Service holder (gov)</t>
  </si>
  <si>
    <t>46bbfcd3-04c2-4e4f-8e0e-d22a0fc3a5f0</t>
  </si>
  <si>
    <t>2fc8e713-0481-4a81-b71b-1b60bb380fa9</t>
  </si>
  <si>
    <t>38e360da-d58f-473d-bd92-67b9834ab7e0</t>
  </si>
  <si>
    <t>b)Without using the FOB save time c)The FOB is tiring to climb (the stairs are not comfortable e)The FOB is narrow to walk f)The FOB is not feel safe to use</t>
  </si>
  <si>
    <t>ba24c463-8892-4cc4-a393-1509532f877a</t>
  </si>
  <si>
    <t>a2e219c1-927d-4858-9f4b-264ed4cea983</t>
  </si>
  <si>
    <t>bc17a376-dad4-43d4-8278-7e173e2a7383</t>
  </si>
  <si>
    <t>50bbb420-d5c5-4ee6-8c48-2596a2ef7708</t>
  </si>
  <si>
    <t>1339d5c8-0e26-4069-951b-6f96ccc89ab6</t>
  </si>
  <si>
    <t>b)Without using the FOB save time e)The FOB is narrow to walk f)The FOB is not feel safe to use</t>
  </si>
  <si>
    <t>04f514b2-6580-4204-a8f8-daabadd1666d</t>
  </si>
  <si>
    <t>b20e8067-aa0c-49f5-bb00-b4e4a938dd6a</t>
  </si>
  <si>
    <t>a3d5cb31-8e3e-4f1e-bd16-aa4e70dabf86</t>
  </si>
  <si>
    <t>c)The FOB is tiring to climb (the stairs are not comfortable d)The FOB is not clean e)The FOB is narrow to walk f)The FOB is not feel safe to use</t>
  </si>
  <si>
    <t>7236a7ce-8ce8-45c3-84ef-31f8a9020bcf</t>
  </si>
  <si>
    <t>08a8bb9b-4624-482c-896b-8a94490dd1bf</t>
  </si>
  <si>
    <t>Heron</t>
  </si>
  <si>
    <t>2ee476dd-d3b3-4c95-81d7-d81de08a3923</t>
  </si>
  <si>
    <t>18e0c701-61f1-4926-bf8d-78e1887e9244</t>
  </si>
  <si>
    <t>743a32c0-8935-412f-bf2f-1ce8067a602e</t>
  </si>
  <si>
    <t>18223df9-ed18-43f7-8f8c-ba1822a4498a</t>
  </si>
  <si>
    <t>4df8b8aa-e44f-4c9f-8bdd-4e0fad09bed7</t>
  </si>
  <si>
    <t>679a2ad6-fe19-43ae-9968-bbfd0e04f607</t>
  </si>
  <si>
    <t>7fac2c9d-e2b4-4b01-ac1c-f4c133109a71</t>
  </si>
  <si>
    <t>ae48367c-8147-42c7-bc57-14781e909009</t>
  </si>
  <si>
    <t>0adab3c1-9c46-4092-b920-193e9071fea8</t>
  </si>
  <si>
    <t>ca42560c-6e30-4e31-909b-52f160c359db</t>
  </si>
  <si>
    <t>b)Without using the FOB save time c)The FOB is tiring to climb (the stairs are not comfortable e)The FOB is narrow to walk</t>
  </si>
  <si>
    <t>bd40fa4a-8f59-4428-bc22-964f8ed72e9b</t>
  </si>
  <si>
    <t>5d4bb765-44f9-4e92-891e-8fb50ae472a1</t>
  </si>
  <si>
    <t>a) Present crossing distance is less b)Without using the FOB save time c)The FOB is tiring to climb (the stairs are not comfortable d)The FOB is not clean e)The FOB is narrow to walk f)The FOB is not feel safe to use</t>
  </si>
  <si>
    <t>d93b4f11-8fa3-4c79-ac15-e821c9f7bea9</t>
  </si>
  <si>
    <t>27f053d5-d7e5-422d-916b-5c0d70a8dcf2</t>
  </si>
  <si>
    <t>b)Without using the FOB save time c)The FOB is tiring to climb (the stairs are not comfortable f)The FOB is not feel safe to use</t>
  </si>
  <si>
    <t>da101be4-e934-4bfa-8488-a4e9c187272e</t>
  </si>
  <si>
    <t>Ujjal</t>
  </si>
  <si>
    <t>26ef972d-31fa-40b6-87cd-9bdc9a08720f</t>
  </si>
  <si>
    <t>Tousif</t>
  </si>
  <si>
    <t>e1ad319d-5357-4b5f-b9b9-a230b6d9083e</t>
  </si>
  <si>
    <t>Mahbub</t>
  </si>
  <si>
    <t>23283a54-044a-42f6-8daa-b443ce4f3f6d</t>
  </si>
  <si>
    <t>cb692007-d4e4-454f-b348-090223980b6c</t>
  </si>
  <si>
    <t>58717541-c7c7-4424-94dc-55c5ff1c96f7</t>
  </si>
  <si>
    <t>Not worker</t>
  </si>
  <si>
    <t>8ccca137-cbd2-4597-bef7-1c23382fafd4</t>
  </si>
  <si>
    <t>53c0ba5f-497f-479c-8b6f-7424b5fe26fd</t>
  </si>
  <si>
    <t>a) Present crossing distance is less b)Without using the FOB save time c)The FOB is tiring to climb (the stairs are not comfortable f)The FOB is not feel safe to use</t>
  </si>
  <si>
    <t>af13b90b-5319-4244-9e22-b0ad2f237f52</t>
  </si>
  <si>
    <t>c)The FOB is tiring to climb (the stairs are not comfortable e)The FOB is narrow to walk f)The FOB is not feel safe to use</t>
  </si>
  <si>
    <t>d0dacff3-a303-45f6-80cf-c59e146099c0</t>
  </si>
  <si>
    <t>c38dd078-d895-4689-8cea-11f5f387b0f9</t>
  </si>
  <si>
    <t>b)Without using the FOB save time d)The FOB is not clean e)The FOB is narrow to walk</t>
  </si>
  <si>
    <t>Hridoy</t>
  </si>
  <si>
    <t>74f32c6c-9d2c-4c44-bdad-b1730032b42a</t>
  </si>
  <si>
    <t>dc254c76-ade9-4a16-8023-63167a86b715</t>
  </si>
  <si>
    <t>bd0c2afe-c679-4202-b1d3-5bd80389e45b</t>
  </si>
  <si>
    <t>2cbdddc1-8a29-4e15-b5c0-449f6f2380d3</t>
  </si>
  <si>
    <t>b42cccba-d084-4704-a575-912188ab1699</t>
  </si>
  <si>
    <t>Ramjan</t>
  </si>
  <si>
    <t>31f245ce-e99b-42eb-be8a-9b9a87911b9c</t>
  </si>
  <si>
    <t>29250f36-0c1a-44e0-bd95-9a76bf3064d8</t>
  </si>
  <si>
    <t>e44d7dae-dd87-40c7-be48-85318d38d33f</t>
  </si>
  <si>
    <t>4b51a558-b3fd-4595-85b3-15b677c1e5d0</t>
  </si>
  <si>
    <t>Driver</t>
  </si>
  <si>
    <t>Ripon Ali</t>
  </si>
  <si>
    <t>c7549fae-7be5-4552-967b-43ac2f6890b8</t>
  </si>
  <si>
    <t>6f1f60bf-9d5e-459b-8d0a-a09255fd7234</t>
  </si>
  <si>
    <t>14b025ef-56ad-4f1a-96a0-e1fb85bc99f2</t>
  </si>
  <si>
    <t>7ed579be-4ff7-4960-a95f-60fafe1d5173</t>
  </si>
  <si>
    <t>Bekar</t>
  </si>
  <si>
    <t>96685541-a5bb-426e-bd7a-486a0d58e73a</t>
  </si>
  <si>
    <t>Gurd</t>
  </si>
  <si>
    <t>Imran</t>
  </si>
  <si>
    <t>0618ca4c-5248-4ff0-b02f-52f871f5a8eb</t>
  </si>
  <si>
    <t>55f9bb38-2f20-4ff6-99e3-7ed29e9fb047</t>
  </si>
  <si>
    <t>11ad82d5-ec9d-42e2-a018-8e97610df5e3</t>
  </si>
  <si>
    <t>4cbdf6fa-aaf7-4dbf-be14-55a1f3ca0af0</t>
  </si>
  <si>
    <t>82ba2ea8-4d7e-43c8-9fee-fffd38b99c94</t>
  </si>
  <si>
    <t>64823faa-3173-4434-aef2-1499ae6ca932</t>
  </si>
  <si>
    <t>de65841c-f052-4678-bb79-2c53b6113d74</t>
  </si>
  <si>
    <t>c)The FOB is tiring to climb (the stairs are not comfortable d)The FOB is not clean e)The FOB is narrow to walk</t>
  </si>
  <si>
    <t>863a6295-f20f-4239-bf15-035c54121095</t>
  </si>
  <si>
    <t>66ee000c-72a9-49e2-b49a-e79b1130602c</t>
  </si>
  <si>
    <t>Ratul hassan</t>
  </si>
  <si>
    <t>da91f1cc-d325-4c77-a53c-e6b23bb95f24</t>
  </si>
  <si>
    <t>61deaf3f-a5dc-4447-b4ef-48a9dd0b2f7d</t>
  </si>
  <si>
    <t>Ma Naeem</t>
  </si>
  <si>
    <t>7a5abd6f-6fcd-4646-99b1-f937cf5e084d</t>
  </si>
  <si>
    <t>de5a2690-cc5f-4e78-a111-12b536d80c4b</t>
  </si>
  <si>
    <t>4f6acb5f-c44a-4a5c-8062-75730e32d051</t>
  </si>
  <si>
    <t>7fac0514-bd8a-4681-b945-cbff03df4567</t>
  </si>
  <si>
    <t>Retired govt.job</t>
  </si>
  <si>
    <t>85beadbc-86af-477e-bb31-fcb60ec7114a</t>
  </si>
  <si>
    <t>Myra</t>
  </si>
  <si>
    <t>f6b376e9-e04a-4a37-bc0e-db036ea48fff</t>
  </si>
  <si>
    <t>ad61dd5b-92fe-4020-8023-2decb51b4e4f</t>
  </si>
  <si>
    <t>Neharu Begum</t>
  </si>
  <si>
    <t>009f61c2-94f4-465c-95e8-fe76ddf46a60</t>
  </si>
  <si>
    <t>fd2f727f-50e9-4ac1-a665-3fcdb3aa5727</t>
  </si>
  <si>
    <t>Moriom khatun</t>
  </si>
  <si>
    <t>17a1c8f3-8399-4027-a45e-cc254607a9fe</t>
  </si>
  <si>
    <t>a) Present crossing distance is less d)The FOB is not clean e)The FOB is narrow to walk</t>
  </si>
  <si>
    <t>b01d2ae2-df9e-4351-b15f-3788fbc8fd22</t>
  </si>
  <si>
    <t>566c35b3-0b12-4049-8521-274823b39edf</t>
  </si>
  <si>
    <t>a4f86cf2-21a6-43dd-ad2f-7d1789102cf5</t>
  </si>
  <si>
    <t>23d337ca-dbe6-4ab9-a474-917bcc4cb2ff</t>
  </si>
  <si>
    <t>Jimi</t>
  </si>
  <si>
    <t>5625b650-02c7-4622-b35e-666405206b0b</t>
  </si>
  <si>
    <t>Takbir</t>
  </si>
  <si>
    <t>127369d7-1d19-4677-805f-c14ad76d5fbb</t>
  </si>
  <si>
    <t>7474ee92-e54d-46d1-aee6-1209e1e5c624</t>
  </si>
  <si>
    <t>b23d095c-d5be-4999-a3ee-1e15946db04c</t>
  </si>
  <si>
    <t>3658b303-2178-46d5-9a68-6c37de5ee614</t>
  </si>
  <si>
    <t>b)Without using the FOB save time f)The FOB is not feel safe to use</t>
  </si>
  <si>
    <t>01bfc621-0fae-47cf-8f67-c1142534dde1</t>
  </si>
  <si>
    <t>Meghla</t>
  </si>
  <si>
    <t>2585c547-5052-4e2b-8efb-2adc7683b003</t>
  </si>
  <si>
    <t>9fda53cb-0ae3-45a8-95d9-ddbfc8978d4c</t>
  </si>
  <si>
    <t>Rofiqul Islam</t>
  </si>
  <si>
    <t>313af145-2c83-435d-b851-ffc70d52a816</t>
  </si>
  <si>
    <t>Mira</t>
  </si>
  <si>
    <t>a0c3207b-4922-4a1c-9b69-1cb62ff6b8b4</t>
  </si>
  <si>
    <t>Safayet Ullah</t>
  </si>
  <si>
    <t>3378079d-066f-4f34-bc82-be67ff13dce4</t>
  </si>
  <si>
    <t>e6a93270-5c37-4736-a0bb-5d1da580ca75</t>
  </si>
  <si>
    <t>88c070d8-ec8c-4011-88a7-d66bf742fbad</t>
  </si>
  <si>
    <t>940fcfeb-4d66-4276-959c-9ebbf1d6cace</t>
  </si>
  <si>
    <t>d1c734a6-1897-4de4-beb1-abb25620882a</t>
  </si>
  <si>
    <t>6abfa507-0ac4-48b8-a6f3-69f52e0d32e2</t>
  </si>
  <si>
    <t>a0fb9e69-6746-4b24-838f-0dad61d2337a</t>
  </si>
  <si>
    <t>95a2deee-a118-418c-b4eb-189c774cc4c7</t>
  </si>
  <si>
    <t>Amin</t>
  </si>
  <si>
    <t>3e6c564e-3501-4afa-950a-bb5c838e60da</t>
  </si>
  <si>
    <t>Borkot</t>
  </si>
  <si>
    <t>7486f15f-7b66-43b6-8f60-dab8fefcf6c3</t>
  </si>
  <si>
    <t>fd4b4fec-f272-4fe0-8bea-de040bb2c71f</t>
  </si>
  <si>
    <t>Sonalika</t>
  </si>
  <si>
    <t>c97360c6-4231-47e5-b0d2-123b2e31c0cf</t>
  </si>
  <si>
    <t>1 (Very Safe)</t>
  </si>
  <si>
    <t>Murad</t>
  </si>
  <si>
    <t>e250c5c3-0caf-40c6-a6e7-c4b9a1591e51</t>
  </si>
  <si>
    <t>bc446fea-91d8-4ecb-94fe-cce79b279447</t>
  </si>
  <si>
    <t>43b59f09-eed3-4773-a9d4-835f0a68d885</t>
  </si>
  <si>
    <t>9cbbb958-7258-48e2-81a9-5ec912866b1f</t>
  </si>
  <si>
    <t>5411813a-34e0-46ed-af6d-4e70f78ba99d</t>
  </si>
  <si>
    <t>ইভটিজিং এর স্বীকার হয়েছি রাতের বেলা</t>
  </si>
  <si>
    <t>685af86f-ae04-49b6-a2c1-88d7baaf5246</t>
  </si>
  <si>
    <t>5452ba26-53a4-481e-ba86-d1fe0d5e5d9a</t>
  </si>
  <si>
    <t>d43aac2b-7eb5-489e-8dae-b5eac92543b7</t>
  </si>
  <si>
    <t>e32290ea-30f4-4e53-840c-d5b1d84a36ae</t>
  </si>
  <si>
    <t>e44cf021-4d84-49cf-bc45-28f2a1c0d8a1</t>
  </si>
  <si>
    <t>ছিনতাই হয়েছিলো ফোন</t>
  </si>
  <si>
    <t>9035069b-864f-4b50-89cb-5287ac9721d6</t>
  </si>
  <si>
    <t>Md Rajib</t>
  </si>
  <si>
    <t>143f77c8-b9e5-47c1-9f57-87215418ad90</t>
  </si>
  <si>
    <t>0488a550-5ef5-4f47-9a39-cc3f2fc7fa4a</t>
  </si>
  <si>
    <t>Sorifa</t>
  </si>
  <si>
    <t>589a48d7-3f07-47bb-aaa8-28e9d39b9427</t>
  </si>
  <si>
    <t>dc98967b-65df-4261-9a77-b6e5e4688337</t>
  </si>
  <si>
    <t>c29688b5-04c8-4869-9b04-3243e7fe5deb</t>
  </si>
  <si>
    <t>3985d612-83b7-4c3a-9893-659b351f685f</t>
  </si>
  <si>
    <t>eb9bd3e4-7e20-4c66-be03-b4718f537afc</t>
  </si>
  <si>
    <t>a) Present crossing distance is less b)Without using the FOB save time e)The FOB is narrow to walk</t>
  </si>
  <si>
    <t>0694642c-57ef-4d63-bbd4-888f9bd6a812</t>
  </si>
  <si>
    <t>0fa7b0ab-830e-4fe0-b777-ea55f1ff65cb</t>
  </si>
  <si>
    <t>a) Present crossing distance is less c)The FOB is tiring to climb (the stairs are not comfortable d)The FOB is not clean e)The FOB is narrow to walk</t>
  </si>
  <si>
    <t>d4e2d18b-c303-4dc0-b858-b5a33a822112</t>
  </si>
  <si>
    <t>96f3b877-ddc7-4ced-997c-9f4297e0cace</t>
  </si>
  <si>
    <t>b)Without using the FOB save time c)The FOB is tiring to climb (the stairs are not comfortable d)The FOB is not clean e)The FOB is narrow to walk f)The FOB is not feel safe to use</t>
  </si>
  <si>
    <t>f6dbf220-f7f8-4093-9457-e54c14f99af2</t>
  </si>
  <si>
    <t>a) Present crossing distance is less b)Without using the FOB save time d)The FOB is not clean e)The FOB is narrow to walk f)The FOB is not feel safe to use</t>
  </si>
  <si>
    <t>c8023c28-ab0a-4e06-a324-c71360cbcaba</t>
  </si>
  <si>
    <t>d611bd8e-f564-43d8-b4de-7d1307f0e531</t>
  </si>
  <si>
    <t>Random</t>
  </si>
  <si>
    <t>322450a3-c869-4e79-ba59-282a32c74784</t>
  </si>
  <si>
    <t>2b25633b-ed09-4ada-8138-1461a1d155db</t>
  </si>
  <si>
    <t>Zakaria</t>
  </si>
  <si>
    <t>1d3cd4b9-4c97-46a4-9390-608f22b6cd6e</t>
  </si>
  <si>
    <t>feac21ab-5577-4e8f-b20d-7ec5acb31fc9</t>
  </si>
  <si>
    <t>Rohan</t>
  </si>
  <si>
    <t>7e9c2049-23fa-487b-97ee-727fb0fa98ac</t>
  </si>
  <si>
    <t>fb8d1df3-5fe9-4dbc-b6d2-b83e4d408b00</t>
  </si>
  <si>
    <t>dc2a7e55-442a-47a3-b0e2-f7f705017e57</t>
  </si>
  <si>
    <t>Prince</t>
  </si>
  <si>
    <t>471fa2a8-5249-4fd2-ba5f-9d001ae9cc94</t>
  </si>
  <si>
    <t>Toree</t>
  </si>
  <si>
    <t>cca61746-86df-426e-8003-3af1ba66c9da</t>
  </si>
  <si>
    <t>Foysal Ahmed</t>
  </si>
  <si>
    <t>302ef96f-3902-4d11-a4b3-ce19ba17f7f4</t>
  </si>
  <si>
    <t>Masud Hawolader</t>
  </si>
  <si>
    <t>dec09f99-fea8-49d4-beb5-1c9630631917</t>
  </si>
  <si>
    <t>Retired</t>
  </si>
  <si>
    <t>ac959dbb-2d2a-4ea5-b124-9ad60bd5c094</t>
  </si>
  <si>
    <t>eff5ff09-c3e1-4b87-8e74-217b89533cec</t>
  </si>
  <si>
    <t>Safiqul Islam</t>
  </si>
  <si>
    <t>1f11623e-ceb1-4938-9dc4-753fdcedd995</t>
  </si>
  <si>
    <t>3dcd4cb2-c356-40d2-b4c3-0ae824e3d095</t>
  </si>
  <si>
    <t>a) Present crossing distance is less b)Without using the FOB save time d)The FOB is not clean e)The FOB is narrow to walk</t>
  </si>
  <si>
    <t>5b8a33ec-94ab-4f05-b631-04dcab635979</t>
  </si>
  <si>
    <t>d9d9b5a6-dcb7-4d44-ad8b-9c08679a65d8</t>
  </si>
  <si>
    <t>188ae025-59d9-4938-b129-820b2b909208</t>
  </si>
  <si>
    <t>1fb18a48-be74-4850-9e1b-b8901bd40a51</t>
  </si>
  <si>
    <t>279779a2-2bf2-495f-ba38-e4a2f76c6417</t>
  </si>
  <si>
    <t>Jakir Hossain</t>
  </si>
  <si>
    <t>5df4034f-85fd-4c8b-bf23-035caac9b1fb</t>
  </si>
  <si>
    <t>aadca4f1-a9bf-4ab6-bfa7-1d7d710ab211</t>
  </si>
  <si>
    <t>04030f47-a912-4dff-9280-2db94fbb70fd</t>
  </si>
  <si>
    <t>4d4074ab-15b8-44ba-9e35-407ec2dcb15e</t>
  </si>
  <si>
    <t>ff5aad8e-84c5-456c-ba4b-eea074e6808f</t>
  </si>
  <si>
    <t>9ce06d06-4c66-41b3-be12-5182db5a7119</t>
  </si>
  <si>
    <t>38900f1c-ba48-486f-b477-809e8ac2f66a</t>
  </si>
  <si>
    <t>6056f3a7-d4bb-4952-b81a-82596aa651d8</t>
  </si>
  <si>
    <t>মাঝে মাঝে গাড়ি এসে পড়ে দুর্ঘটনার সম্মুখীন হওয়ার সম্ভাবনা অনেক বেশি থাকে</t>
  </si>
  <si>
    <t>8a6ec2c2-b93f-4a57-b9c5-f3b4dea194ab</t>
  </si>
  <si>
    <t>52b8b307-499b-4dde-aaba-09b254815277</t>
  </si>
  <si>
    <t>467712de-a34f-4854-a971-482f075cad13</t>
  </si>
  <si>
    <t>385af23b-3525-4a6f-b663-2903ab6454d8</t>
  </si>
  <si>
    <t>68711e57-66c1-4b77-8647-07f5de97e221</t>
  </si>
  <si>
    <t>cf7f8e63-6c76-47d5-b001-18125767d6e5</t>
  </si>
  <si>
    <t>a) Present crossing distance is less b)Without using the FOB save time c)The FOB is tiring to climb (the stairs are not comfortable d)The FOB is not clean e)The FOB is narrow to walk</t>
  </si>
  <si>
    <t>5c35abfb-e377-4948-b85d-0f9bf59a1fe5</t>
  </si>
  <si>
    <t>6751b7e4-fc62-405c-a8e3-2dea2d4d1bfc</t>
  </si>
  <si>
    <t>a) Present crossing distance is less b)Without using the FOB save time c)The FOB is tiring to climb (the stairs are not comfortable e)The FOB is narrow to walk f)The FOB is not feel safe to use</t>
  </si>
  <si>
    <t>cfc7534a-65fd-460e-a276-619377e401fe</t>
  </si>
  <si>
    <t>25b8b008-7764-4fe5-b1d0-72e254212e16</t>
  </si>
  <si>
    <t>3c8f52b8-4381-4f95-b411-0811c65f712f</t>
  </si>
  <si>
    <t>dec0c5e6-b418-4f5f-971b-5b96eb972587</t>
  </si>
  <si>
    <t>8472a059-95ba-42ef-ac8b-9f45a879f11d</t>
  </si>
  <si>
    <t>10eef3f4-e24e-4c71-9893-1a87b6c1ffb5</t>
  </si>
  <si>
    <t>Md Rased</t>
  </si>
  <si>
    <t>d08c8087-d119-44fe-9d15-4cfec94bad14</t>
  </si>
  <si>
    <t>770b8264-5d50-4da0-bcd4-f05238dc8822</t>
  </si>
  <si>
    <t>Shahbuddin</t>
  </si>
  <si>
    <t>c68a80b0-5da3-4071-a5cf-555260217924</t>
  </si>
  <si>
    <t>f0a8cbb5-5edf-46ec-b1b7-38240d4db23d</t>
  </si>
  <si>
    <t>b3072491-ce5c-48de-90df-7a54125c2226</t>
  </si>
  <si>
    <t>65559b1f-6e97-4303-8d22-4b1fda53239d</t>
  </si>
  <si>
    <t>Md Nazmul</t>
  </si>
  <si>
    <t>c53f4923-bf08-48e3-a5ee-8b6a386341a0</t>
  </si>
  <si>
    <t>0bd4c6ea-8668-42ff-98a8-f4dd9573e29d</t>
  </si>
  <si>
    <t>Old person</t>
  </si>
  <si>
    <t>cc43039f-c5e7-426c-833a-f963be433a2d</t>
  </si>
  <si>
    <t>Ridoy</t>
  </si>
  <si>
    <t>65d8c6bf-bdb6-48f5-9f74-418ebc1e2d5d</t>
  </si>
  <si>
    <t>c)The FOB is tiring to climb (the stairs are not comfortable f)The FOB is not feel safe to use</t>
  </si>
  <si>
    <t>ছিনতাই হয়েছিলো ব্যাগ</t>
  </si>
  <si>
    <t>9df470e4-1868-45da-a4a9-d87b5b60407f</t>
  </si>
  <si>
    <t>Abdul kalam</t>
  </si>
  <si>
    <t>0d6e4fd0-c8fe-4973-9cf4-fc3473eb6073</t>
  </si>
  <si>
    <t>Workers</t>
  </si>
  <si>
    <t>Md Shamim</t>
  </si>
  <si>
    <t>53c2c1c9-2e46-4c6b-b1e6-19c764b65388</t>
  </si>
  <si>
    <t>d494c86d-f610-4d78-90e2-784715830d2c</t>
  </si>
  <si>
    <t>a3c484fe-8680-4fed-a32d-2a139df56496</t>
  </si>
  <si>
    <t>2c75b014-11e0-46a8-a263-d03aa697567c</t>
  </si>
  <si>
    <t>e9639f67-b70b-44bc-8991-f3b6fb791859</t>
  </si>
  <si>
    <t>46ae5ace-a193-4afc-8e50-abc0fbf58f1c</t>
  </si>
  <si>
    <t>52e581b5-6ea8-4c0e-9e09-6d97eb5c1fef</t>
  </si>
  <si>
    <t>3a9e060a-1381-4a73-8011-e2cdfbcdbb6c</t>
  </si>
  <si>
    <t>d15a628a-bffd-4df9-b205-239bfe28e3a1</t>
  </si>
  <si>
    <t>a4486371-00e8-4db0-9028-19fff4594637</t>
  </si>
  <si>
    <t>0ca93e6f-2745-49ab-b087-f216fba446e9</t>
  </si>
  <si>
    <t>160a95d0-6ea1-4a35-b7df-5dd6c484f5e2</t>
  </si>
  <si>
    <t>7fde0e01-72d0-488c-bff1-a640e58d2ab7</t>
  </si>
  <si>
    <t>43065f92-0327-4169-91a9-10de6d5cc881</t>
  </si>
  <si>
    <t>597377e4-4e96-45d0-bdef-16f86b0bf22e</t>
  </si>
  <si>
    <t>e0323e24-6397-4d00-a7c2-c58cb36e0cac</t>
  </si>
  <si>
    <t>08f8b055-57fb-4ba4-b3ca-fad3cf4abb5d</t>
  </si>
  <si>
    <t>925fba5a-f831-4ba1-8f33-a87cc828c9a6</t>
  </si>
  <si>
    <t>b1684d48-ecdf-4e49-84e2-2342dbafae21</t>
  </si>
  <si>
    <t>Farmer</t>
  </si>
  <si>
    <t>051478ff-0653-415c-8fbd-f44495971235</t>
  </si>
  <si>
    <t>80f59d08-5441-4348-979d-b0abfcba35aa</t>
  </si>
  <si>
    <t>9076244d-da61-4d21-a248-64499e32b92f</t>
  </si>
  <si>
    <t>14ebe4a5-8200-4dff-b090-6be9ceb34931</t>
  </si>
  <si>
    <t>dd783288-1e00-4691-b9b4-f1fc72fa7cbf</t>
  </si>
  <si>
    <t>dc99641b-97c2-4b3c-99a2-7cc4b588f856</t>
  </si>
  <si>
    <t>2ed71742-8623-4714-a4f1-5f82183efcf0</t>
  </si>
  <si>
    <t>Ishtiaque</t>
  </si>
  <si>
    <t>aab88cd5-7431-418b-848a-84ac5324eb5e</t>
  </si>
  <si>
    <t>Robin</t>
  </si>
  <si>
    <t>761cd135-0169-49e2-be79-3969c48d3262</t>
  </si>
  <si>
    <t>245d0da1-3d8f-4b5f-b372-fcf9f8406dc5</t>
  </si>
  <si>
    <t>Kamruzzaman</t>
  </si>
  <si>
    <t>dba5bbce-480e-46a0-a048-10aa2a47caf6</t>
  </si>
  <si>
    <t>305891e7-7588-48f3-bbbb-2313a15875cb</t>
  </si>
  <si>
    <t>95b488ec-e1aa-48bb-b3da-8860a4c34a97</t>
  </si>
  <si>
    <t>bd6021e0-5ed6-4e80-89b1-16e1502776c3</t>
  </si>
  <si>
    <t>a8cda98f-66af-4a8d-b4c6-279e67760d22</t>
  </si>
  <si>
    <t>fd5ccf54-dd6d-4800-8cb4-0b0864523ec7</t>
  </si>
  <si>
    <t>4e8d87a0-d5c1-4219-a7ee-2250c1268ac8</t>
  </si>
  <si>
    <t>cc8b6b22-e729-4294-8aed-a349612121ab</t>
  </si>
  <si>
    <t>Rafi</t>
  </si>
  <si>
    <t>897bb366-faec-4afc-86a5-8fe935807bf8</t>
  </si>
  <si>
    <t>d07441db-1f54-46d0-ae82-ef4343b85c6c</t>
  </si>
  <si>
    <t>তুশার</t>
  </si>
  <si>
    <t>7a92b46f-414f-4553-acf8-4d2f12dc3ba2</t>
  </si>
  <si>
    <t>bad6d22a-672c-4fd5-8bf9-278e37be3373</t>
  </si>
  <si>
    <t>3fc1182a-3b95-444a-997a-ace369cd8aa6</t>
  </si>
  <si>
    <t>322f6fdf-5938-4f40-bda3-51126cfd6911</t>
  </si>
  <si>
    <t>e24a6af0-fb15-4ef9-b47b-6d094668e9a3</t>
  </si>
  <si>
    <t>8fb8f3c2-b38d-4df6-95cb-6d798aa24098</t>
  </si>
  <si>
    <t>970aaaab-8db0-444c-a3df-c400307f15db</t>
  </si>
  <si>
    <t>dd8cb8c1-b619-4ec7-987b-e77a4ea16184</t>
  </si>
  <si>
    <t>c1ce9191-93e6-4ff5-aa0d-38707fc7d91c</t>
  </si>
  <si>
    <t>5b4c115b-6c9c-4786-a08a-014f27594bdc</t>
  </si>
  <si>
    <t>53b981e5-43ed-4cb9-ad5f-ff850addf386</t>
  </si>
  <si>
    <t>f513b79f-717a-4022-aff2-d8132e12f6ab</t>
  </si>
  <si>
    <t>c6bfa8fc-ddad-4609-9193-ed6ced525ac2</t>
  </si>
  <si>
    <t>a) Present crossing distance is less f)The FOB is not feel safe to use</t>
  </si>
  <si>
    <t>cc868637-ac16-46b9-b11a-a697e497130b</t>
  </si>
  <si>
    <t>a3f27d55-9ad5-4b34-b0b8-32d7e603463f</t>
  </si>
  <si>
    <t>81bfe445-d6af-4154-86c9-e7ff192ff075</t>
  </si>
  <si>
    <t>দোকানে কাজ করে</t>
  </si>
  <si>
    <t>0f1d01a6-68fc-4828-9842-644deaa404ae</t>
  </si>
  <si>
    <t>94a6c8d7-283c-4319-8a1b-fbbacbb8a553</t>
  </si>
  <si>
    <t>1b7b75e7-1e7d-4465-abf8-d54d3452a558</t>
  </si>
  <si>
    <t>6d4b99f3-bee2-4b5e-80e1-f3f4d70cef04</t>
  </si>
  <si>
    <t>85e1a693-a69d-4c74-bae4-4473e72996ba</t>
  </si>
  <si>
    <t>934f85c9-f9ff-4616-a826-86d724da671e</t>
  </si>
  <si>
    <t>7b430b6d-9a71-4ea2-b4f3-d2d016be3c2d</t>
  </si>
  <si>
    <t>Not workers</t>
  </si>
  <si>
    <t>78b19277-78cd-435b-ba75-0c2dafe0a8aa</t>
  </si>
  <si>
    <t>2bbe5362-f710-4e80-8933-bdf995e474d3</t>
  </si>
  <si>
    <t>9793a222-f134-4fb7-af51-fb19df10751f</t>
  </si>
  <si>
    <t>deb000d6-9aa8-42ef-b7db-0af460232f80</t>
  </si>
  <si>
    <t>97ad0660-0d4a-4bdc-8445-cc6a8a04fa60</t>
  </si>
  <si>
    <t>b23a628d-6e14-409b-a1fc-a60fa6f18d61</t>
  </si>
  <si>
    <t>Sakibul Hasan</t>
  </si>
  <si>
    <t>39b502bf-30f8-446b-9614-d76e2ac8df32</t>
  </si>
  <si>
    <t>d7375142-b24f-4e17-9523-ba0e86a8f6e0</t>
  </si>
  <si>
    <t>72f9968a-fe8e-47bf-9f54-79f8b60dce7f</t>
  </si>
  <si>
    <t>9a2c671a-b955-483a-a23d-3c672d8e215a</t>
  </si>
  <si>
    <t>a3476ba7-6eb1-4b19-95f7-64d1e1806a8b</t>
  </si>
  <si>
    <t>ccede60d-03e5-4635-8a20-dcbc1820b47c</t>
  </si>
  <si>
    <t>02bb8953-5722-47f5-beb5-5243ced63571</t>
  </si>
  <si>
    <t>55a48068-1ea4-4878-83ac-294f8d1d0648</t>
  </si>
  <si>
    <t>b9ff7e67-43a1-42aa-892c-18bc5457cb74</t>
  </si>
  <si>
    <t>34cee034-fed7-4d6b-9434-3491699048e0</t>
  </si>
  <si>
    <t>5969fde8-0d1e-4b29-8c49-ab9ec9067517</t>
  </si>
  <si>
    <t>d393d371-3c4e-4e70-b1bb-9320bfb4e41e</t>
  </si>
  <si>
    <t>6e447eb6-cfff-4f86-8d03-8ea60ef74f80</t>
  </si>
  <si>
    <t>cd0b0953-4452-413e-8a2f-7d5febc54ad2</t>
  </si>
  <si>
    <t>3b7ec7c4-b09e-4617-8924-8a436e616841</t>
  </si>
  <si>
    <t>6c87d54d-6a18-4294-9cda-ed9023a17734</t>
  </si>
  <si>
    <t>c0c1ac27-de6c-4b0f-afe9-666b7718d143</t>
  </si>
  <si>
    <t>4b20a501-9d6f-43bb-9429-5d5a47e74897</t>
  </si>
  <si>
    <t>10901b83-1338-4854-9e46-53b5b3250144</t>
  </si>
  <si>
    <t>d5b7010b-05b4-4c00-82e1-891c8a07cc38</t>
  </si>
  <si>
    <t>49346771-8f1a-41fb-a67b-0b87d72b7f58</t>
  </si>
  <si>
    <t>ff500101-c792-4abe-811f-0381f602e1a0</t>
  </si>
  <si>
    <t>f5b0c9b8-577d-42d2-935c-e3702d97e6e2</t>
  </si>
  <si>
    <t>4726b70a-4892-41b0-801a-bdb925115898</t>
  </si>
  <si>
    <t>ce9cb66e-3ccf-4ad8-a836-958daca70ee5</t>
  </si>
  <si>
    <t>395d9d23-730e-48b1-b6b6-a6111a4ad37f</t>
  </si>
  <si>
    <t>ffe9d757-e8af-4bb6-8ecb-cedbe2e679ff</t>
  </si>
  <si>
    <t>Sourov</t>
  </si>
  <si>
    <t>8a950e81-b43b-49dd-9474-1902ac383e9e</t>
  </si>
  <si>
    <t>q1_Age</t>
  </si>
  <si>
    <t>q2_Sex</t>
  </si>
  <si>
    <t>q3_Profession</t>
  </si>
  <si>
    <t>q3.1_other_profession</t>
  </si>
  <si>
    <t>q4_crossing_opinion</t>
  </si>
  <si>
    <t>q5_why_footover</t>
  </si>
  <si>
    <t>q5_why_footover/a</t>
  </si>
  <si>
    <t>q5_why_footover/b</t>
  </si>
  <si>
    <t>q5_why_footover/c</t>
  </si>
  <si>
    <t>q5_why_footover/d</t>
  </si>
  <si>
    <t>q5_why_footover/e</t>
  </si>
  <si>
    <t>q5_why_footover/f</t>
  </si>
  <si>
    <t>q5_why_footover/g</t>
  </si>
  <si>
    <t>q5_other_reson</t>
  </si>
  <si>
    <t>q6_risk_scale</t>
  </si>
  <si>
    <t>q7_perception</t>
  </si>
  <si>
    <t>q8_factors</t>
  </si>
  <si>
    <t>q8_a</t>
  </si>
  <si>
    <t>q8_b</t>
  </si>
  <si>
    <t>q8_c</t>
  </si>
  <si>
    <t>q8_d</t>
  </si>
  <si>
    <t>q8_e</t>
  </si>
  <si>
    <t>q9.future_communication</t>
  </si>
  <si>
    <t>q10_responded_name</t>
  </si>
  <si>
    <t>q11_responded_mobile</t>
  </si>
  <si>
    <t>Row Labels</t>
  </si>
  <si>
    <t>Grand Total</t>
  </si>
  <si>
    <t>(blank)</t>
  </si>
  <si>
    <r>
      <t>a)</t>
    </r>
    <r>
      <rPr>
        <b/>
        <i/>
        <sz val="7"/>
        <color theme="1"/>
        <rFont val="Times New Roman"/>
        <family val="1"/>
      </rPr>
      <t xml:space="preserve">      </t>
    </r>
    <r>
      <rPr>
        <b/>
        <i/>
        <sz val="10.5"/>
        <color theme="1"/>
        <rFont val="Times New Roman"/>
        <family val="1"/>
      </rPr>
      <t xml:space="preserve">Personal Attribute </t>
    </r>
  </si>
  <si>
    <r>
      <t>1.</t>
    </r>
    <r>
      <rPr>
        <sz val="7"/>
        <color theme="1"/>
        <rFont val="Times New Roman"/>
        <family val="1"/>
      </rPr>
      <t xml:space="preserve">       </t>
    </r>
    <r>
      <rPr>
        <sz val="10.5"/>
        <color theme="1"/>
        <rFont val="Times New Roman"/>
        <family val="1"/>
      </rPr>
      <t>Age group (</t>
    </r>
    <r>
      <rPr>
        <sz val="10.5"/>
        <color rgb="FF222A35"/>
        <rFont val="Times New Roman"/>
        <family val="1"/>
      </rPr>
      <t>visual perception or ask politely)</t>
    </r>
  </si>
  <si>
    <t>Respondents</t>
  </si>
  <si>
    <t>Age</t>
  </si>
  <si>
    <t>2. Sex (visual perception)</t>
  </si>
  <si>
    <t>Sex</t>
  </si>
  <si>
    <t>8.e	What factors are important for you to use the FOB? [1 to 5; 1= Least Important 5= Most Important]; All must be answered</t>
  </si>
  <si>
    <t xml:space="preserve">Obstruction free </t>
  </si>
  <si>
    <t xml:space="preserve">Low footsteps </t>
  </si>
  <si>
    <t>What factors are important for you to use the FOB? [1 to 5; 1= Least Important 5= Most Important]; All must be answered</t>
  </si>
  <si>
    <t>8.d</t>
  </si>
  <si>
    <t>8.C	What factors are important for you to use the FOB? [1 to 5; 1= Least Important 5= Most Important]; All must be answered</t>
  </si>
  <si>
    <t>8.b	What factors are important for you to use the FOB? [1 to 5; 1= Least Important 5= Most Important]; All must be answered</t>
  </si>
  <si>
    <t>8.a	What factors are important for you to use the FOB? [1 to 5; 1= Least Important 5= Most Important]; All must be answered</t>
  </si>
  <si>
    <t xml:space="preserve">Security during crossing </t>
  </si>
  <si>
    <t xml:space="preserve">Cleanliness </t>
  </si>
  <si>
    <t xml:space="preserve">Proper illumination </t>
  </si>
  <si>
    <t xml:space="preserve">7.	If the answer is 3 (Yes) to Ques no 6, describe the security risk perception while using the FOB (therefore, using Road)? </t>
  </si>
  <si>
    <t xml:space="preserve">Eve Teasing  </t>
  </si>
  <si>
    <t xml:space="preserve">Accident </t>
  </si>
  <si>
    <t>pick pocket Mobile</t>
  </si>
  <si>
    <t>Accident because of car</t>
  </si>
  <si>
    <t>seized  bag</t>
  </si>
  <si>
    <t>sd</t>
  </si>
  <si>
    <t>Risk Level</t>
  </si>
  <si>
    <r>
      <t>1.</t>
    </r>
    <r>
      <rPr>
        <sz val="7"/>
        <color rgb="FF222A35"/>
        <rFont val="Times New Roman"/>
        <family val="1"/>
      </rPr>
      <t xml:space="preserve">       </t>
    </r>
    <r>
      <rPr>
        <sz val="10.5"/>
        <color rgb="FF222A35"/>
        <rFont val="Times New Roman"/>
        <family val="1"/>
      </rPr>
      <t>On a scale of 1 to 5 (1 very safe and 5 Very unsafe) how safe did you feel crossing this street without using the Foot-Over Bridge (FOB)?</t>
    </r>
  </si>
  <si>
    <t>Opinion (ask) – when the person has observed crossing the road in unregulated way (not using FOB)</t>
  </si>
  <si>
    <t>Perception</t>
  </si>
  <si>
    <r>
      <t>3.</t>
    </r>
    <r>
      <rPr>
        <sz val="7"/>
        <color theme="1"/>
        <rFont val="Times New Roman"/>
        <family val="1"/>
      </rPr>
      <t xml:space="preserve">     </t>
    </r>
    <r>
      <rPr>
        <sz val="10.5"/>
        <color theme="1"/>
        <rFont val="Times New Roman"/>
        <family val="1"/>
      </rPr>
      <t>Profession (ask</t>
    </r>
    <r>
      <rPr>
        <sz val="10"/>
        <color theme="1"/>
        <rFont val="Calibri"/>
        <family val="2"/>
        <scheme val="minor"/>
      </rPr>
      <t> </t>
    </r>
    <r>
      <rPr>
        <sz val="10.5"/>
        <color theme="1"/>
        <rFont val="Times New Roman"/>
        <family val="1"/>
      </rPr>
      <t xml:space="preserve"> )</t>
    </r>
  </si>
  <si>
    <t xml:space="preserve">Driver </t>
  </si>
  <si>
    <t xml:space="preserve">Unemployed </t>
  </si>
  <si>
    <t xml:space="preserve">Worker </t>
  </si>
  <si>
    <t>Professsion</t>
  </si>
  <si>
    <r>
      <t>1.</t>
    </r>
    <r>
      <rPr>
        <sz val="7"/>
        <color rgb="FF222A35"/>
        <rFont val="Times New Roman"/>
        <family val="1"/>
      </rPr>
      <t xml:space="preserve">       </t>
    </r>
    <r>
      <rPr>
        <sz val="10.5"/>
        <color rgb="FF222A35"/>
        <rFont val="Times New Roman"/>
        <family val="1"/>
      </rPr>
      <t>Why do you not use FOB  to cross the road? (multiple answers can be given)</t>
    </r>
  </si>
  <si>
    <t>a</t>
  </si>
  <si>
    <t>a b</t>
  </si>
  <si>
    <t>a b c</t>
  </si>
  <si>
    <t>a b c d</t>
  </si>
  <si>
    <t>a b c d e</t>
  </si>
  <si>
    <t>a b c d e f</t>
  </si>
  <si>
    <t>a b c d f</t>
  </si>
  <si>
    <t>a b c e</t>
  </si>
  <si>
    <t>a b c e f</t>
  </si>
  <si>
    <t>a b c f</t>
  </si>
  <si>
    <t>a b d</t>
  </si>
  <si>
    <t>a b d e</t>
  </si>
  <si>
    <t>a b d e f</t>
  </si>
  <si>
    <t>a b d f</t>
  </si>
  <si>
    <t>a b e</t>
  </si>
  <si>
    <t>a b e f</t>
  </si>
  <si>
    <t>a b f</t>
  </si>
  <si>
    <t>a c</t>
  </si>
  <si>
    <t>a c d</t>
  </si>
  <si>
    <t>a c d e</t>
  </si>
  <si>
    <t>a c d e f</t>
  </si>
  <si>
    <t>a c d f</t>
  </si>
  <si>
    <t>a c e</t>
  </si>
  <si>
    <t>a c e f</t>
  </si>
  <si>
    <t>a c f</t>
  </si>
  <si>
    <t>a d</t>
  </si>
  <si>
    <t>a d e</t>
  </si>
  <si>
    <t>a d f</t>
  </si>
  <si>
    <t>a e</t>
  </si>
  <si>
    <t>a f</t>
  </si>
  <si>
    <t>b</t>
  </si>
  <si>
    <t>b c</t>
  </si>
  <si>
    <t>b c d</t>
  </si>
  <si>
    <t>b c d e</t>
  </si>
  <si>
    <t>b c d e f</t>
  </si>
  <si>
    <t>b c d f</t>
  </si>
  <si>
    <t>b c e</t>
  </si>
  <si>
    <t>b c e f</t>
  </si>
  <si>
    <t>b c f</t>
  </si>
  <si>
    <t>b d</t>
  </si>
  <si>
    <t>b d e</t>
  </si>
  <si>
    <t>b d f</t>
  </si>
  <si>
    <t>b e f</t>
  </si>
  <si>
    <t>b f</t>
  </si>
  <si>
    <t>c</t>
  </si>
  <si>
    <t>c d</t>
  </si>
  <si>
    <t>c d e</t>
  </si>
  <si>
    <t>c d e f</t>
  </si>
  <si>
    <t>c d f</t>
  </si>
  <si>
    <t>c e f</t>
  </si>
  <si>
    <t>c f</t>
  </si>
  <si>
    <t>d</t>
  </si>
  <si>
    <t>Repondents</t>
  </si>
  <si>
    <t>why FOB</t>
  </si>
  <si>
    <r>
      <t>6</t>
    </r>
    <r>
      <rPr>
        <sz val="7"/>
        <color rgb="FF222A35"/>
        <rFont val="Times New Roman"/>
        <family val="1"/>
      </rPr>
      <t xml:space="preserve">   </t>
    </r>
    <r>
      <rPr>
        <sz val="10.5"/>
        <color rgb="FF222A35"/>
        <rFont val="Times New Roman"/>
        <family val="1"/>
      </rPr>
      <t>On a scale of 1 to 3 (1= No Security Risk and 3= High Security Risk), how do you feel crossing the road without using FOB?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</si>
</sst>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b/>
      <i/>
      <sz val="10.5"/>
      <color theme="1"/>
      <name val="Times New Roman"/>
      <family val="1"/>
    </font>
    <font>
      <b/>
      <i/>
      <sz val="7"/>
      <color theme="1"/>
      <name val="Times New Roman"/>
      <family val="1"/>
    </font>
    <font>
      <sz val="10.5"/>
      <color theme="1"/>
      <name val="Times New Roman"/>
      <family val="1"/>
    </font>
    <font>
      <sz val="7"/>
      <color theme="1"/>
      <name val="Times New Roman"/>
      <family val="1"/>
    </font>
    <font>
      <sz val="10.5"/>
      <color rgb="FF222A35"/>
      <name val="Times New Roman"/>
      <family val="1"/>
    </font>
    <font>
      <b/>
      <sz val="11"/>
      <color theme="1"/>
      <name val="Calibri"/>
      <family val="2"/>
      <scheme val="minor"/>
    </font>
    <font>
      <sz val="7"/>
      <color rgb="FF222A35"/>
      <name val="Times New Roman"/>
      <family val="1"/>
    </font>
    <font>
      <sz val="10"/>
      <color theme="1"/>
      <name val="Calibri"/>
      <family val="2"/>
      <scheme val="minor"/>
    </font>
    <font>
      <sz val="8"/>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0" fillId="0" borderId="0" applyFont="0" applyFill="0" applyBorder="0" applyAlignment="0" applyProtection="0"/>
  </cellStyleXfs>
  <cellXfs count="18">
    <xf numFmtId="0" fontId="0" fillId="0" borderId="0" xfId="0"/>
    <xf numFmtId="164" fontId="0" fillId="0" borderId="0" xfId="0" applyNumberFormat="1"/>
    <xf numFmtId="0" fontId="0" fillId="0" borderId="0" xfId="0" pivotButton="1"/>
    <xf numFmtId="0" fontId="0" fillId="0" borderId="0" xfId="0" applyAlignment="1">
      <alignment horizontal="left"/>
    </xf>
    <xf numFmtId="0" fontId="3" fillId="0" borderId="0" xfId="0" applyFont="1"/>
    <xf numFmtId="0" fontId="5" fillId="0" borderId="0" xfId="0" applyFont="1" applyAlignment="1">
      <alignment vertical="center"/>
    </xf>
    <xf numFmtId="0" fontId="3" fillId="0" borderId="0" xfId="0" applyFont="1" applyAlignment="1">
      <alignment vertical="center"/>
    </xf>
    <xf numFmtId="0" fontId="9" fillId="0" borderId="0" xfId="0" applyFont="1" applyAlignment="1">
      <alignment vertical="center"/>
    </xf>
    <xf numFmtId="0" fontId="0" fillId="0" borderId="1" xfId="0" applyBorder="1"/>
    <xf numFmtId="0" fontId="0" fillId="0" borderId="1" xfId="0" applyBorder="1" applyAlignment="1">
      <alignment horizontal="left"/>
    </xf>
    <xf numFmtId="0" fontId="6" fillId="2" borderId="1" xfId="0" applyFont="1" applyFill="1" applyBorder="1" applyAlignment="1">
      <alignment horizontal="left"/>
    </xf>
    <xf numFmtId="0" fontId="6" fillId="2" borderId="1" xfId="0" applyFont="1" applyFill="1" applyBorder="1"/>
    <xf numFmtId="0" fontId="6" fillId="3" borderId="1" xfId="0" applyFont="1" applyFill="1" applyBorder="1"/>
    <xf numFmtId="0" fontId="0" fillId="0" borderId="0" xfId="0" applyAlignment="1">
      <alignment horizontal="center"/>
    </xf>
    <xf numFmtId="0" fontId="5" fillId="0" borderId="0" xfId="0" applyFont="1" applyAlignment="1">
      <alignment horizontal="center" vertical="center"/>
    </xf>
    <xf numFmtId="0" fontId="1" fillId="0" borderId="0" xfId="0" applyFont="1" applyAlignment="1">
      <alignment horizontal="center" vertical="center"/>
    </xf>
    <xf numFmtId="0" fontId="3" fillId="0" borderId="0" xfId="0" applyFont="1" applyAlignment="1">
      <alignment horizontal="center" vertical="center"/>
    </xf>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[Survey_for_NON_FOB.xlsx]q8_e!Pivot_q8_e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q8_e!$B$3</c:f>
              <c:strCache>
                <c:ptCount val="1"/>
                <c:pt idx="0">
                  <c:v>Total</c:v>
                </c:pt>
              </c:strCache>
            </c:strRef>
          </c:tx>
          <c:spPr>
            <a:solidFill>
              <a:schemeClr val="accent1"/>
            </a:solidFill>
            <a:ln>
              <a:noFill/>
            </a:ln>
            <a:effectLst/>
          </c:spPr>
          <c:invertIfNegative val="0"/>
          <c:cat>
            <c:strRef>
              <c:f>q8_e!$A$4:$A$9</c:f>
              <c:strCache>
                <c:ptCount val="5"/>
                <c:pt idx="0">
                  <c:v>1—Least  Important</c:v>
                </c:pt>
                <c:pt idx="1">
                  <c:v>2 —Slightly Important</c:v>
                </c:pt>
                <c:pt idx="2">
                  <c:v>3 — Moderately Important</c:v>
                </c:pt>
                <c:pt idx="3">
                  <c:v>4 — Very Important</c:v>
                </c:pt>
                <c:pt idx="4">
                  <c:v>5—Most Important</c:v>
                </c:pt>
              </c:strCache>
            </c:strRef>
          </c:cat>
          <c:val>
            <c:numRef>
              <c:f>q8_e!$B$4:$B$9</c:f>
              <c:numCache>
                <c:formatCode>General</c:formatCode>
                <c:ptCount val="5"/>
                <c:pt idx="0">
                  <c:v>10</c:v>
                </c:pt>
                <c:pt idx="1">
                  <c:v>24</c:v>
                </c:pt>
                <c:pt idx="2">
                  <c:v>134</c:v>
                </c:pt>
                <c:pt idx="3">
                  <c:v>233</c:v>
                </c:pt>
                <c:pt idx="4">
                  <c:v>43</c:v>
                </c:pt>
              </c:numCache>
            </c:numRef>
          </c:val>
          <c:extLst>
            <c:ext xmlns:c16="http://schemas.microsoft.com/office/drawing/2014/chart" uri="{C3380CC4-5D6E-409C-BE32-E72D297353CC}">
              <c16:uniqueId val="{00000000-70B0-43CF-9FB9-E539B469ED9A}"/>
            </c:ext>
          </c:extLst>
        </c:ser>
        <c:dLbls>
          <c:showLegendKey val="0"/>
          <c:showVal val="0"/>
          <c:showCatName val="0"/>
          <c:showSerName val="0"/>
          <c:showPercent val="0"/>
          <c:showBubbleSize val="0"/>
        </c:dLbls>
        <c:gapWidth val="219"/>
        <c:overlap val="-27"/>
        <c:axId val="1976977472"/>
        <c:axId val="1976976512"/>
      </c:barChart>
      <c:catAx>
        <c:axId val="197697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976512"/>
        <c:crosses val="autoZero"/>
        <c:auto val="1"/>
        <c:lblAlgn val="ctr"/>
        <c:lblOffset val="100"/>
        <c:noMultiLvlLbl val="0"/>
      </c:catAx>
      <c:valAx>
        <c:axId val="197697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97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[Survey_for_NON_FOB.xlsx]q8_d!Pivot_q8_d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q8_d!$B$3</c:f>
              <c:strCache>
                <c:ptCount val="1"/>
                <c:pt idx="0">
                  <c:v>Total</c:v>
                </c:pt>
              </c:strCache>
            </c:strRef>
          </c:tx>
          <c:spPr>
            <a:solidFill>
              <a:schemeClr val="accent1"/>
            </a:solidFill>
            <a:ln>
              <a:noFill/>
            </a:ln>
            <a:effectLst/>
          </c:spPr>
          <c:invertIfNegative val="0"/>
          <c:cat>
            <c:strRef>
              <c:f>q8_d!$A$4:$A$9</c:f>
              <c:strCache>
                <c:ptCount val="5"/>
                <c:pt idx="0">
                  <c:v>1—Least  Important</c:v>
                </c:pt>
                <c:pt idx="1">
                  <c:v>2 —Slightly Important</c:v>
                </c:pt>
                <c:pt idx="2">
                  <c:v>3 — Moderately Important</c:v>
                </c:pt>
                <c:pt idx="3">
                  <c:v>4 — Very Important</c:v>
                </c:pt>
                <c:pt idx="4">
                  <c:v>5—Most Important</c:v>
                </c:pt>
              </c:strCache>
            </c:strRef>
          </c:cat>
          <c:val>
            <c:numRef>
              <c:f>q8_d!$B$4:$B$9</c:f>
              <c:numCache>
                <c:formatCode>General</c:formatCode>
                <c:ptCount val="5"/>
                <c:pt idx="0">
                  <c:v>19</c:v>
                </c:pt>
                <c:pt idx="1">
                  <c:v>84</c:v>
                </c:pt>
                <c:pt idx="2">
                  <c:v>123</c:v>
                </c:pt>
                <c:pt idx="3">
                  <c:v>166</c:v>
                </c:pt>
                <c:pt idx="4">
                  <c:v>52</c:v>
                </c:pt>
              </c:numCache>
            </c:numRef>
          </c:val>
          <c:extLst>
            <c:ext xmlns:c16="http://schemas.microsoft.com/office/drawing/2014/chart" uri="{C3380CC4-5D6E-409C-BE32-E72D297353CC}">
              <c16:uniqueId val="{00000000-827E-4348-95BE-9355F8CD1B31}"/>
            </c:ext>
          </c:extLst>
        </c:ser>
        <c:dLbls>
          <c:showLegendKey val="0"/>
          <c:showVal val="0"/>
          <c:showCatName val="0"/>
          <c:showSerName val="0"/>
          <c:showPercent val="0"/>
          <c:showBubbleSize val="0"/>
        </c:dLbls>
        <c:gapWidth val="219"/>
        <c:overlap val="-27"/>
        <c:axId val="2064456464"/>
        <c:axId val="2064455984"/>
      </c:barChart>
      <c:catAx>
        <c:axId val="206445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55984"/>
        <c:crosses val="autoZero"/>
        <c:auto val="1"/>
        <c:lblAlgn val="ctr"/>
        <c:lblOffset val="100"/>
        <c:noMultiLvlLbl val="0"/>
      </c:catAx>
      <c:valAx>
        <c:axId val="206445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5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[Survey_for_NON_FOB.xlsx]q8_c!Pivot_q8_c</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q8_c!$B$3</c:f>
              <c:strCache>
                <c:ptCount val="1"/>
                <c:pt idx="0">
                  <c:v>Total</c:v>
                </c:pt>
              </c:strCache>
            </c:strRef>
          </c:tx>
          <c:spPr>
            <a:solidFill>
              <a:schemeClr val="accent1"/>
            </a:solidFill>
            <a:ln>
              <a:noFill/>
            </a:ln>
            <a:effectLst/>
          </c:spPr>
          <c:invertIfNegative val="0"/>
          <c:cat>
            <c:strRef>
              <c:f>q8_c!$A$4:$A$9</c:f>
              <c:strCache>
                <c:ptCount val="5"/>
                <c:pt idx="0">
                  <c:v>1—Least  Important</c:v>
                </c:pt>
                <c:pt idx="1">
                  <c:v>2 —Slightly Important</c:v>
                </c:pt>
                <c:pt idx="2">
                  <c:v>3 — Moderately Important</c:v>
                </c:pt>
                <c:pt idx="3">
                  <c:v>4 — Very Important</c:v>
                </c:pt>
                <c:pt idx="4">
                  <c:v>5—Most Important</c:v>
                </c:pt>
              </c:strCache>
            </c:strRef>
          </c:cat>
          <c:val>
            <c:numRef>
              <c:f>q8_c!$B$4:$B$9</c:f>
              <c:numCache>
                <c:formatCode>General</c:formatCode>
                <c:ptCount val="5"/>
                <c:pt idx="0">
                  <c:v>22</c:v>
                </c:pt>
                <c:pt idx="1">
                  <c:v>76</c:v>
                </c:pt>
                <c:pt idx="2">
                  <c:v>164</c:v>
                </c:pt>
                <c:pt idx="3">
                  <c:v>157</c:v>
                </c:pt>
                <c:pt idx="4">
                  <c:v>25</c:v>
                </c:pt>
              </c:numCache>
            </c:numRef>
          </c:val>
          <c:extLst>
            <c:ext xmlns:c16="http://schemas.microsoft.com/office/drawing/2014/chart" uri="{C3380CC4-5D6E-409C-BE32-E72D297353CC}">
              <c16:uniqueId val="{00000000-FCF7-47A9-A1B9-52AE94D359C0}"/>
            </c:ext>
          </c:extLst>
        </c:ser>
        <c:dLbls>
          <c:showLegendKey val="0"/>
          <c:showVal val="0"/>
          <c:showCatName val="0"/>
          <c:showSerName val="0"/>
          <c:showPercent val="0"/>
          <c:showBubbleSize val="0"/>
        </c:dLbls>
        <c:gapWidth val="219"/>
        <c:overlap val="-27"/>
        <c:axId val="1856367104"/>
        <c:axId val="2075751824"/>
      </c:barChart>
      <c:catAx>
        <c:axId val="185636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751824"/>
        <c:crosses val="autoZero"/>
        <c:auto val="1"/>
        <c:lblAlgn val="ctr"/>
        <c:lblOffset val="100"/>
        <c:noMultiLvlLbl val="0"/>
      </c:catAx>
      <c:valAx>
        <c:axId val="207575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6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[Survey_for_NON_FOB.xlsx]q8_b!Pivot_q8_b</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q8_b!$B$3</c:f>
              <c:strCache>
                <c:ptCount val="1"/>
                <c:pt idx="0">
                  <c:v>Total</c:v>
                </c:pt>
              </c:strCache>
            </c:strRef>
          </c:tx>
          <c:spPr>
            <a:solidFill>
              <a:schemeClr val="accent1"/>
            </a:solidFill>
            <a:ln>
              <a:noFill/>
            </a:ln>
            <a:effectLst/>
          </c:spPr>
          <c:invertIfNegative val="0"/>
          <c:cat>
            <c:strRef>
              <c:f>q8_b!$A$4:$A$8</c:f>
              <c:strCache>
                <c:ptCount val="4"/>
                <c:pt idx="0">
                  <c:v>2 —Slightly Important</c:v>
                </c:pt>
                <c:pt idx="1">
                  <c:v>3 — Moderately Important</c:v>
                </c:pt>
                <c:pt idx="2">
                  <c:v>4 — Very Important</c:v>
                </c:pt>
                <c:pt idx="3">
                  <c:v>5—Most Important</c:v>
                </c:pt>
              </c:strCache>
            </c:strRef>
          </c:cat>
          <c:val>
            <c:numRef>
              <c:f>q8_b!$B$4:$B$8</c:f>
              <c:numCache>
                <c:formatCode>General</c:formatCode>
                <c:ptCount val="4"/>
                <c:pt idx="0">
                  <c:v>82</c:v>
                </c:pt>
                <c:pt idx="1">
                  <c:v>106</c:v>
                </c:pt>
                <c:pt idx="2">
                  <c:v>200</c:v>
                </c:pt>
                <c:pt idx="3">
                  <c:v>56</c:v>
                </c:pt>
              </c:numCache>
            </c:numRef>
          </c:val>
          <c:extLst>
            <c:ext xmlns:c16="http://schemas.microsoft.com/office/drawing/2014/chart" uri="{C3380CC4-5D6E-409C-BE32-E72D297353CC}">
              <c16:uniqueId val="{00000000-7864-44C5-BBE6-15C2D5D843E7}"/>
            </c:ext>
          </c:extLst>
        </c:ser>
        <c:dLbls>
          <c:showLegendKey val="0"/>
          <c:showVal val="0"/>
          <c:showCatName val="0"/>
          <c:showSerName val="0"/>
          <c:showPercent val="0"/>
          <c:showBubbleSize val="0"/>
        </c:dLbls>
        <c:gapWidth val="219"/>
        <c:overlap val="-27"/>
        <c:axId val="2023507936"/>
        <c:axId val="2023508416"/>
      </c:barChart>
      <c:catAx>
        <c:axId val="20235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08416"/>
        <c:crosses val="autoZero"/>
        <c:auto val="1"/>
        <c:lblAlgn val="ctr"/>
        <c:lblOffset val="100"/>
        <c:noMultiLvlLbl val="0"/>
      </c:catAx>
      <c:valAx>
        <c:axId val="202350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[Survey_for_NON_FOB.xlsx]q8_a!Pivot_q8_a</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q8_a!$B$3</c:f>
              <c:strCache>
                <c:ptCount val="1"/>
                <c:pt idx="0">
                  <c:v>Total</c:v>
                </c:pt>
              </c:strCache>
            </c:strRef>
          </c:tx>
          <c:spPr>
            <a:solidFill>
              <a:schemeClr val="accent1"/>
            </a:solidFill>
            <a:ln>
              <a:noFill/>
            </a:ln>
            <a:effectLst/>
          </c:spPr>
          <c:invertIfNegative val="0"/>
          <c:cat>
            <c:strRef>
              <c:f>q8_a!$A$4:$A$9</c:f>
              <c:strCache>
                <c:ptCount val="5"/>
                <c:pt idx="0">
                  <c:v>1—Least  Important</c:v>
                </c:pt>
                <c:pt idx="1">
                  <c:v>2 —Slightly Important</c:v>
                </c:pt>
                <c:pt idx="2">
                  <c:v>3 — Moderately Important</c:v>
                </c:pt>
                <c:pt idx="3">
                  <c:v>4 — Very Important</c:v>
                </c:pt>
                <c:pt idx="4">
                  <c:v>5—Most Important</c:v>
                </c:pt>
              </c:strCache>
            </c:strRef>
          </c:cat>
          <c:val>
            <c:numRef>
              <c:f>q8_a!$B$4:$B$9</c:f>
              <c:numCache>
                <c:formatCode>General</c:formatCode>
                <c:ptCount val="5"/>
                <c:pt idx="0">
                  <c:v>4</c:v>
                </c:pt>
                <c:pt idx="1">
                  <c:v>36</c:v>
                </c:pt>
                <c:pt idx="2">
                  <c:v>35</c:v>
                </c:pt>
                <c:pt idx="3">
                  <c:v>215</c:v>
                </c:pt>
                <c:pt idx="4">
                  <c:v>154</c:v>
                </c:pt>
              </c:numCache>
            </c:numRef>
          </c:val>
          <c:extLst>
            <c:ext xmlns:c16="http://schemas.microsoft.com/office/drawing/2014/chart" uri="{C3380CC4-5D6E-409C-BE32-E72D297353CC}">
              <c16:uniqueId val="{00000000-C436-4119-914F-740887E67C9E}"/>
            </c:ext>
          </c:extLst>
        </c:ser>
        <c:dLbls>
          <c:showLegendKey val="0"/>
          <c:showVal val="0"/>
          <c:showCatName val="0"/>
          <c:showSerName val="0"/>
          <c:showPercent val="0"/>
          <c:showBubbleSize val="0"/>
        </c:dLbls>
        <c:gapWidth val="219"/>
        <c:overlap val="-27"/>
        <c:axId val="1857757072"/>
        <c:axId val="1857758032"/>
      </c:barChart>
      <c:catAx>
        <c:axId val="18577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58032"/>
        <c:crosses val="autoZero"/>
        <c:auto val="1"/>
        <c:lblAlgn val="ctr"/>
        <c:lblOffset val="100"/>
        <c:noMultiLvlLbl val="0"/>
      </c:catAx>
      <c:valAx>
        <c:axId val="185775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5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[Survey_for_NON_FOB.xlsx]q6_risk_scale!Pivot_q6_risk_scale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q6_risk_scale!$B$3</c:f>
              <c:strCache>
                <c:ptCount val="1"/>
                <c:pt idx="0">
                  <c:v>Total</c:v>
                </c:pt>
              </c:strCache>
            </c:strRef>
          </c:tx>
          <c:spPr>
            <a:solidFill>
              <a:schemeClr val="accent1"/>
            </a:solidFill>
            <a:ln>
              <a:noFill/>
            </a:ln>
            <a:effectLst/>
          </c:spPr>
          <c:invertIfNegative val="0"/>
          <c:cat>
            <c:strRef>
              <c:f>q6_risk_scale!$A$4:$A$7</c:f>
              <c:strCache>
                <c:ptCount val="3"/>
                <c:pt idx="0">
                  <c:v>1 No Security Risk</c:v>
                </c:pt>
                <c:pt idx="1">
                  <c:v>2 Sometimes feel safe and sometimes risk depending on time of the day</c:v>
                </c:pt>
                <c:pt idx="2">
                  <c:v>3 Yes, High Risk</c:v>
                </c:pt>
              </c:strCache>
            </c:strRef>
          </c:cat>
          <c:val>
            <c:numRef>
              <c:f>q6_risk_scale!$B$4:$B$7</c:f>
              <c:numCache>
                <c:formatCode>General</c:formatCode>
                <c:ptCount val="3"/>
                <c:pt idx="0">
                  <c:v>128</c:v>
                </c:pt>
                <c:pt idx="1">
                  <c:v>307</c:v>
                </c:pt>
                <c:pt idx="2">
                  <c:v>9</c:v>
                </c:pt>
              </c:numCache>
            </c:numRef>
          </c:val>
          <c:extLst>
            <c:ext xmlns:c16="http://schemas.microsoft.com/office/drawing/2014/chart" uri="{C3380CC4-5D6E-409C-BE32-E72D297353CC}">
              <c16:uniqueId val="{00000000-BE5C-4C75-A552-7E7BDEB494F1}"/>
            </c:ext>
          </c:extLst>
        </c:ser>
        <c:dLbls>
          <c:showLegendKey val="0"/>
          <c:showVal val="0"/>
          <c:showCatName val="0"/>
          <c:showSerName val="0"/>
          <c:showPercent val="0"/>
          <c:showBubbleSize val="0"/>
        </c:dLbls>
        <c:gapWidth val="219"/>
        <c:overlap val="-27"/>
        <c:axId val="273639584"/>
        <c:axId val="273640544"/>
      </c:barChart>
      <c:catAx>
        <c:axId val="2736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40544"/>
        <c:crosses val="autoZero"/>
        <c:auto val="1"/>
        <c:lblAlgn val="ctr"/>
        <c:lblOffset val="100"/>
        <c:noMultiLvlLbl val="0"/>
      </c:catAx>
      <c:valAx>
        <c:axId val="27364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3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0260411198600171"/>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q5_why_footover!$G$2</c:f>
              <c:strCache>
                <c:ptCount val="1"/>
                <c:pt idx="0">
                  <c:v>Repondents</c:v>
                </c:pt>
              </c:strCache>
            </c:strRef>
          </c:tx>
          <c:spPr>
            <a:solidFill>
              <a:schemeClr val="accent1"/>
            </a:solidFill>
            <a:ln>
              <a:noFill/>
            </a:ln>
            <a:effectLst/>
          </c:spPr>
          <c:invertIfNegative val="0"/>
          <c:cat>
            <c:strRef>
              <c:f>q5_why_footover!$F$3:$F$56</c:f>
              <c:strCache>
                <c:ptCount val="54"/>
                <c:pt idx="0">
                  <c:v>a</c:v>
                </c:pt>
                <c:pt idx="1">
                  <c:v>a b</c:v>
                </c:pt>
                <c:pt idx="2">
                  <c:v>a b c</c:v>
                </c:pt>
                <c:pt idx="3">
                  <c:v>a b c d</c:v>
                </c:pt>
                <c:pt idx="4">
                  <c:v>a b c d e</c:v>
                </c:pt>
                <c:pt idx="5">
                  <c:v>a b c d e f</c:v>
                </c:pt>
                <c:pt idx="6">
                  <c:v>a b c d f</c:v>
                </c:pt>
                <c:pt idx="7">
                  <c:v>a b c e</c:v>
                </c:pt>
                <c:pt idx="8">
                  <c:v>a b c e f</c:v>
                </c:pt>
                <c:pt idx="9">
                  <c:v>a b c f</c:v>
                </c:pt>
                <c:pt idx="10">
                  <c:v>a b d</c:v>
                </c:pt>
                <c:pt idx="11">
                  <c:v>a b d e</c:v>
                </c:pt>
                <c:pt idx="12">
                  <c:v>a b d e f</c:v>
                </c:pt>
                <c:pt idx="13">
                  <c:v>a b d f</c:v>
                </c:pt>
                <c:pt idx="14">
                  <c:v>a b e</c:v>
                </c:pt>
                <c:pt idx="15">
                  <c:v>a b e f</c:v>
                </c:pt>
                <c:pt idx="16">
                  <c:v>a b f</c:v>
                </c:pt>
                <c:pt idx="17">
                  <c:v>a c</c:v>
                </c:pt>
                <c:pt idx="18">
                  <c:v>a c d</c:v>
                </c:pt>
                <c:pt idx="19">
                  <c:v>a c d e</c:v>
                </c:pt>
                <c:pt idx="20">
                  <c:v>a c d e f</c:v>
                </c:pt>
                <c:pt idx="21">
                  <c:v>a c d f</c:v>
                </c:pt>
                <c:pt idx="22">
                  <c:v>a c e</c:v>
                </c:pt>
                <c:pt idx="23">
                  <c:v>a c e f</c:v>
                </c:pt>
                <c:pt idx="24">
                  <c:v>a c f</c:v>
                </c:pt>
                <c:pt idx="25">
                  <c:v>a d</c:v>
                </c:pt>
                <c:pt idx="26">
                  <c:v>a d e</c:v>
                </c:pt>
                <c:pt idx="27">
                  <c:v>a d f</c:v>
                </c:pt>
                <c:pt idx="28">
                  <c:v>a e</c:v>
                </c:pt>
                <c:pt idx="29">
                  <c:v>a f</c:v>
                </c:pt>
                <c:pt idx="30">
                  <c:v>b</c:v>
                </c:pt>
                <c:pt idx="31">
                  <c:v>b c</c:v>
                </c:pt>
                <c:pt idx="32">
                  <c:v>b c d</c:v>
                </c:pt>
                <c:pt idx="33">
                  <c:v>b c d e</c:v>
                </c:pt>
                <c:pt idx="34">
                  <c:v>b c d e f</c:v>
                </c:pt>
                <c:pt idx="35">
                  <c:v>b c d f</c:v>
                </c:pt>
                <c:pt idx="36">
                  <c:v>b c e</c:v>
                </c:pt>
                <c:pt idx="37">
                  <c:v>b c e f</c:v>
                </c:pt>
                <c:pt idx="38">
                  <c:v>b c f</c:v>
                </c:pt>
                <c:pt idx="39">
                  <c:v>b d</c:v>
                </c:pt>
                <c:pt idx="40">
                  <c:v>b d e</c:v>
                </c:pt>
                <c:pt idx="41">
                  <c:v>b d f</c:v>
                </c:pt>
                <c:pt idx="42">
                  <c:v>b e f</c:v>
                </c:pt>
                <c:pt idx="43">
                  <c:v>b f</c:v>
                </c:pt>
                <c:pt idx="44">
                  <c:v>c</c:v>
                </c:pt>
                <c:pt idx="45">
                  <c:v>c d</c:v>
                </c:pt>
                <c:pt idx="46">
                  <c:v>c d e</c:v>
                </c:pt>
                <c:pt idx="47">
                  <c:v>c d e f</c:v>
                </c:pt>
                <c:pt idx="48">
                  <c:v>c d f</c:v>
                </c:pt>
                <c:pt idx="49">
                  <c:v>c e f</c:v>
                </c:pt>
                <c:pt idx="50">
                  <c:v>c f</c:v>
                </c:pt>
                <c:pt idx="51">
                  <c:v>d</c:v>
                </c:pt>
                <c:pt idx="52">
                  <c:v>(blank)</c:v>
                </c:pt>
                <c:pt idx="53">
                  <c:v>Grand Total</c:v>
                </c:pt>
              </c:strCache>
            </c:strRef>
          </c:cat>
          <c:val>
            <c:numRef>
              <c:f>q5_why_footover!$G$3:$G$56</c:f>
              <c:numCache>
                <c:formatCode>General</c:formatCode>
                <c:ptCount val="54"/>
                <c:pt idx="0">
                  <c:v>18</c:v>
                </c:pt>
                <c:pt idx="1">
                  <c:v>42</c:v>
                </c:pt>
                <c:pt idx="2">
                  <c:v>34</c:v>
                </c:pt>
                <c:pt idx="3">
                  <c:v>25</c:v>
                </c:pt>
                <c:pt idx="4">
                  <c:v>2</c:v>
                </c:pt>
                <c:pt idx="5">
                  <c:v>2</c:v>
                </c:pt>
                <c:pt idx="6">
                  <c:v>15</c:v>
                </c:pt>
                <c:pt idx="7">
                  <c:v>14</c:v>
                </c:pt>
                <c:pt idx="8">
                  <c:v>4</c:v>
                </c:pt>
                <c:pt idx="9">
                  <c:v>18</c:v>
                </c:pt>
                <c:pt idx="10">
                  <c:v>21</c:v>
                </c:pt>
                <c:pt idx="11">
                  <c:v>4</c:v>
                </c:pt>
                <c:pt idx="12">
                  <c:v>1</c:v>
                </c:pt>
                <c:pt idx="13">
                  <c:v>12</c:v>
                </c:pt>
                <c:pt idx="14">
                  <c:v>3</c:v>
                </c:pt>
                <c:pt idx="15">
                  <c:v>2</c:v>
                </c:pt>
                <c:pt idx="16">
                  <c:v>5</c:v>
                </c:pt>
                <c:pt idx="17">
                  <c:v>17</c:v>
                </c:pt>
                <c:pt idx="18">
                  <c:v>12</c:v>
                </c:pt>
                <c:pt idx="19">
                  <c:v>7</c:v>
                </c:pt>
                <c:pt idx="20">
                  <c:v>1</c:v>
                </c:pt>
                <c:pt idx="21">
                  <c:v>25</c:v>
                </c:pt>
                <c:pt idx="22">
                  <c:v>9</c:v>
                </c:pt>
                <c:pt idx="23">
                  <c:v>2</c:v>
                </c:pt>
                <c:pt idx="24">
                  <c:v>8</c:v>
                </c:pt>
                <c:pt idx="25">
                  <c:v>2</c:v>
                </c:pt>
                <c:pt idx="26">
                  <c:v>1</c:v>
                </c:pt>
                <c:pt idx="27">
                  <c:v>4</c:v>
                </c:pt>
                <c:pt idx="28">
                  <c:v>1</c:v>
                </c:pt>
                <c:pt idx="29">
                  <c:v>1</c:v>
                </c:pt>
                <c:pt idx="30">
                  <c:v>16</c:v>
                </c:pt>
                <c:pt idx="31">
                  <c:v>9</c:v>
                </c:pt>
                <c:pt idx="32">
                  <c:v>11</c:v>
                </c:pt>
                <c:pt idx="33">
                  <c:v>7</c:v>
                </c:pt>
                <c:pt idx="34">
                  <c:v>1</c:v>
                </c:pt>
                <c:pt idx="35">
                  <c:v>9</c:v>
                </c:pt>
                <c:pt idx="36">
                  <c:v>14</c:v>
                </c:pt>
                <c:pt idx="37">
                  <c:v>3</c:v>
                </c:pt>
                <c:pt idx="38">
                  <c:v>14</c:v>
                </c:pt>
                <c:pt idx="39">
                  <c:v>6</c:v>
                </c:pt>
                <c:pt idx="40">
                  <c:v>3</c:v>
                </c:pt>
                <c:pt idx="41">
                  <c:v>8</c:v>
                </c:pt>
                <c:pt idx="42">
                  <c:v>2</c:v>
                </c:pt>
                <c:pt idx="43">
                  <c:v>4</c:v>
                </c:pt>
                <c:pt idx="44">
                  <c:v>13</c:v>
                </c:pt>
                <c:pt idx="45">
                  <c:v>1</c:v>
                </c:pt>
                <c:pt idx="46">
                  <c:v>2</c:v>
                </c:pt>
                <c:pt idx="47">
                  <c:v>1</c:v>
                </c:pt>
                <c:pt idx="48">
                  <c:v>5</c:v>
                </c:pt>
                <c:pt idx="49">
                  <c:v>1</c:v>
                </c:pt>
                <c:pt idx="50">
                  <c:v>1</c:v>
                </c:pt>
                <c:pt idx="51">
                  <c:v>1</c:v>
                </c:pt>
                <c:pt idx="53">
                  <c:v>444</c:v>
                </c:pt>
              </c:numCache>
            </c:numRef>
          </c:val>
          <c:extLst>
            <c:ext xmlns:c16="http://schemas.microsoft.com/office/drawing/2014/chart" uri="{C3380CC4-5D6E-409C-BE32-E72D297353CC}">
              <c16:uniqueId val="{00000000-A2F0-44D0-BA60-CB221D19C355}"/>
            </c:ext>
          </c:extLst>
        </c:ser>
        <c:dLbls>
          <c:showLegendKey val="0"/>
          <c:showVal val="0"/>
          <c:showCatName val="0"/>
          <c:showSerName val="0"/>
          <c:showPercent val="0"/>
          <c:showBubbleSize val="0"/>
        </c:dLbls>
        <c:gapWidth val="219"/>
        <c:overlap val="-27"/>
        <c:axId val="394873216"/>
        <c:axId val="394872256"/>
      </c:barChart>
      <c:catAx>
        <c:axId val="39487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72256"/>
        <c:crosses val="autoZero"/>
        <c:auto val="1"/>
        <c:lblAlgn val="ctr"/>
        <c:lblOffset val="100"/>
        <c:noMultiLvlLbl val="0"/>
      </c:catAx>
      <c:valAx>
        <c:axId val="39487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873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[Survey_for_NON_FOB.xlsx]q4_crossing_opinion!Pivot_q4_crossing_opinion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q4_crossing_opinion!$B$3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q4_crossing_opinion!$A$4:$A$9</c:f>
              <c:strCache>
                <c:ptCount val="5"/>
                <c:pt idx="0">
                  <c:v>1 (Very Safe)</c:v>
                </c:pt>
                <c:pt idx="1">
                  <c:v>2 (Moderate Safe)</c:v>
                </c:pt>
                <c:pt idx="2">
                  <c:v>3 (Neither Safe nor Unsafe)</c:v>
                </c:pt>
                <c:pt idx="3">
                  <c:v>4 (Unsafe)</c:v>
                </c:pt>
                <c:pt idx="4">
                  <c:v>5 (Very Unsafe)</c:v>
                </c:pt>
              </c:strCache>
            </c:strRef>
          </c:cat>
          <c:val>
            <c:numRef>
              <c:f>q4_crossing_opinion!$B$4:$B$9</c:f>
              <c:numCache>
                <c:formatCode>General</c:formatCode>
                <c:ptCount val="5"/>
                <c:pt idx="0">
                  <c:v>1</c:v>
                </c:pt>
                <c:pt idx="1">
                  <c:v>61</c:v>
                </c:pt>
                <c:pt idx="2">
                  <c:v>104</c:v>
                </c:pt>
                <c:pt idx="3">
                  <c:v>232</c:v>
                </c:pt>
                <c:pt idx="4">
                  <c:v>46</c:v>
                </c:pt>
              </c:numCache>
            </c:numRef>
          </c:val>
          <c:extLst>
            <c:ext xmlns:c16="http://schemas.microsoft.com/office/drawing/2014/chart" uri="{C3380CC4-5D6E-409C-BE32-E72D297353CC}">
              <c16:uniqueId val="{00000000-BF89-402D-B0A9-CA432EA67102}"/>
            </c:ext>
          </c:extLst>
        </c:ser>
        <c:dLbls>
          <c:dLblPos val="outEnd"/>
          <c:showLegendKey val="0"/>
          <c:showVal val="1"/>
          <c:showCatName val="0"/>
          <c:showSerName val="0"/>
          <c:showPercent val="0"/>
          <c:showBubbleSize val="0"/>
        </c:dLbls>
        <c:gapWidth val="219"/>
        <c:overlap val="-27"/>
        <c:axId val="748395104"/>
        <c:axId val="748396064"/>
      </c:barChart>
      <c:catAx>
        <c:axId val="7483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96064"/>
        <c:crosses val="autoZero"/>
        <c:auto val="1"/>
        <c:lblAlgn val="ctr"/>
        <c:lblOffset val="100"/>
        <c:noMultiLvlLbl val="0"/>
      </c:catAx>
      <c:valAx>
        <c:axId val="74839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39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[Survey_for_NON_FOB.xlsx]q3.1_other_profession!Pivot_q3.1_other_profession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'q3.1_other_profession'!$B$3</c:f>
              <c:strCache>
                <c:ptCount val="1"/>
                <c:pt idx="0">
                  <c:v>Total</c:v>
                </c:pt>
              </c:strCache>
            </c:strRef>
          </c:tx>
          <c:spPr>
            <a:solidFill>
              <a:schemeClr val="accent1"/>
            </a:solidFill>
            <a:ln>
              <a:noFill/>
            </a:ln>
            <a:effectLst/>
          </c:spPr>
          <c:invertIfNegative val="0"/>
          <c:cat>
            <c:strRef>
              <c:f>'q3.1_other_profession'!$A$4:$A$22</c:f>
              <c:strCache>
                <c:ptCount val="18"/>
                <c:pt idx="0">
                  <c:v>Bekar</c:v>
                </c:pt>
                <c:pt idx="1">
                  <c:v>Farmer</c:v>
                </c:pt>
                <c:pt idx="2">
                  <c:v>Gurd</c:v>
                </c:pt>
                <c:pt idx="3">
                  <c:v>Housewife</c:v>
                </c:pt>
                <c:pt idx="4">
                  <c:v>Not worker</c:v>
                </c:pt>
                <c:pt idx="5">
                  <c:v>Not workers</c:v>
                </c:pt>
                <c:pt idx="6">
                  <c:v>Not working</c:v>
                </c:pt>
                <c:pt idx="7">
                  <c:v>Old person</c:v>
                </c:pt>
                <c:pt idx="8">
                  <c:v>Random</c:v>
                </c:pt>
                <c:pt idx="9">
                  <c:v>Retired</c:v>
                </c:pt>
                <c:pt idx="10">
                  <c:v>Retired govt.job</c:v>
                </c:pt>
                <c:pt idx="11">
                  <c:v>Unemployed</c:v>
                </c:pt>
                <c:pt idx="12">
                  <c:v>Workers</c:v>
                </c:pt>
                <c:pt idx="13">
                  <c:v>Driver</c:v>
                </c:pt>
                <c:pt idx="14">
                  <c:v>Driver </c:v>
                </c:pt>
                <c:pt idx="15">
                  <c:v>Worker </c:v>
                </c:pt>
                <c:pt idx="16">
                  <c:v>Unemployed </c:v>
                </c:pt>
                <c:pt idx="17">
                  <c:v>(blank)</c:v>
                </c:pt>
              </c:strCache>
            </c:strRef>
          </c:cat>
          <c:val>
            <c:numRef>
              <c:f>'q3.1_other_profession'!$B$4:$B$22</c:f>
              <c:numCache>
                <c:formatCode>General</c:formatCode>
                <c:ptCount val="18"/>
                <c:pt idx="0">
                  <c:v>1</c:v>
                </c:pt>
                <c:pt idx="1">
                  <c:v>1</c:v>
                </c:pt>
                <c:pt idx="2">
                  <c:v>1</c:v>
                </c:pt>
                <c:pt idx="3">
                  <c:v>22</c:v>
                </c:pt>
                <c:pt idx="4">
                  <c:v>1</c:v>
                </c:pt>
                <c:pt idx="5">
                  <c:v>1</c:v>
                </c:pt>
                <c:pt idx="6">
                  <c:v>2</c:v>
                </c:pt>
                <c:pt idx="7">
                  <c:v>1</c:v>
                </c:pt>
                <c:pt idx="8">
                  <c:v>1</c:v>
                </c:pt>
                <c:pt idx="9">
                  <c:v>1</c:v>
                </c:pt>
                <c:pt idx="10">
                  <c:v>1</c:v>
                </c:pt>
                <c:pt idx="11">
                  <c:v>7</c:v>
                </c:pt>
                <c:pt idx="12">
                  <c:v>1</c:v>
                </c:pt>
                <c:pt idx="13">
                  <c:v>3</c:v>
                </c:pt>
                <c:pt idx="14">
                  <c:v>1</c:v>
                </c:pt>
                <c:pt idx="15">
                  <c:v>1</c:v>
                </c:pt>
                <c:pt idx="16">
                  <c:v>1</c:v>
                </c:pt>
                <c:pt idx="17">
                  <c:v>397</c:v>
                </c:pt>
              </c:numCache>
            </c:numRef>
          </c:val>
          <c:extLst>
            <c:ext xmlns:c16="http://schemas.microsoft.com/office/drawing/2014/chart" uri="{C3380CC4-5D6E-409C-BE32-E72D297353CC}">
              <c16:uniqueId val="{00000000-1740-46F8-BFDD-37EB73F2684A}"/>
            </c:ext>
          </c:extLst>
        </c:ser>
        <c:dLbls>
          <c:showLegendKey val="0"/>
          <c:showVal val="0"/>
          <c:showCatName val="0"/>
          <c:showSerName val="0"/>
          <c:showPercent val="0"/>
          <c:showBubbleSize val="0"/>
        </c:dLbls>
        <c:gapWidth val="219"/>
        <c:overlap val="-27"/>
        <c:axId val="324762736"/>
        <c:axId val="324763216"/>
      </c:barChart>
      <c:catAx>
        <c:axId val="3247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63216"/>
        <c:crosses val="autoZero"/>
        <c:auto val="1"/>
        <c:lblAlgn val="ctr"/>
        <c:lblOffset val="100"/>
        <c:noMultiLvlLbl val="0"/>
      </c:catAx>
      <c:valAx>
        <c:axId val="32476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6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[Survey_for_NON_FOB.xlsx]q2_Sex!Pivot_q2_Sex</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q2_Sex!$B$3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91-4C15-B608-D8EE2DA065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91-4C15-B608-D8EE2DA065B1}"/>
              </c:ext>
            </c:extLst>
          </c:dPt>
          <c:cat>
            <c:strRef>
              <c:f>q2_Sex!$A$4:$A$6</c:f>
              <c:strCache>
                <c:ptCount val="2"/>
                <c:pt idx="0">
                  <c:v>Female</c:v>
                </c:pt>
                <c:pt idx="1">
                  <c:v>Male</c:v>
                </c:pt>
              </c:strCache>
            </c:strRef>
          </c:cat>
          <c:val>
            <c:numRef>
              <c:f>q2_Sex!$B$4:$B$6</c:f>
              <c:numCache>
                <c:formatCode>General</c:formatCode>
                <c:ptCount val="2"/>
                <c:pt idx="0">
                  <c:v>104</c:v>
                </c:pt>
                <c:pt idx="1">
                  <c:v>340</c:v>
                </c:pt>
              </c:numCache>
            </c:numRef>
          </c:val>
          <c:extLst>
            <c:ext xmlns:c16="http://schemas.microsoft.com/office/drawing/2014/chart" uri="{C3380CC4-5D6E-409C-BE32-E72D297353CC}">
              <c16:uniqueId val="{00000000-D30D-42CD-8F84-96F1DF843D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[Survey_for_NON_FOB.xlsx]q1_Age!Pivot_q1_Age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q1_Age!$B$3</c:f>
              <c:strCache>
                <c:ptCount val="1"/>
                <c:pt idx="0">
                  <c:v>Total</c:v>
                </c:pt>
              </c:strCache>
            </c:strRef>
          </c:tx>
          <c:spPr>
            <a:solidFill>
              <a:schemeClr val="accent1"/>
            </a:solidFill>
            <a:ln>
              <a:noFill/>
            </a:ln>
            <a:effectLst/>
          </c:spPr>
          <c:invertIfNegative val="0"/>
          <c:cat>
            <c:strRef>
              <c:f>q1_Age!$A$4:$A$7</c:f>
              <c:strCache>
                <c:ptCount val="3"/>
                <c:pt idx="0">
                  <c:v>19 to 59</c:v>
                </c:pt>
                <c:pt idx="1">
                  <c:v>60 and above</c:v>
                </c:pt>
                <c:pt idx="2">
                  <c:v>Under 18</c:v>
                </c:pt>
              </c:strCache>
            </c:strRef>
          </c:cat>
          <c:val>
            <c:numRef>
              <c:f>q1_Age!$B$4:$B$7</c:f>
              <c:numCache>
                <c:formatCode>General</c:formatCode>
                <c:ptCount val="3"/>
                <c:pt idx="0">
                  <c:v>340</c:v>
                </c:pt>
                <c:pt idx="1">
                  <c:v>30</c:v>
                </c:pt>
                <c:pt idx="2">
                  <c:v>74</c:v>
                </c:pt>
              </c:numCache>
            </c:numRef>
          </c:val>
          <c:extLst>
            <c:ext xmlns:c16="http://schemas.microsoft.com/office/drawing/2014/chart" uri="{C3380CC4-5D6E-409C-BE32-E72D297353CC}">
              <c16:uniqueId val="{00000000-C14B-4DD0-8E7B-C7358FF4D365}"/>
            </c:ext>
          </c:extLst>
        </c:ser>
        <c:dLbls>
          <c:showLegendKey val="0"/>
          <c:showVal val="0"/>
          <c:showCatName val="0"/>
          <c:showSerName val="0"/>
          <c:showPercent val="0"/>
          <c:showBubbleSize val="0"/>
        </c:dLbls>
        <c:gapWidth val="219"/>
        <c:overlap val="-27"/>
        <c:axId val="1842803072"/>
        <c:axId val="1842816992"/>
      </c:barChart>
      <c:catAx>
        <c:axId val="184280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816992"/>
        <c:crosses val="autoZero"/>
        <c:auto val="1"/>
        <c:lblAlgn val="ctr"/>
        <c:lblOffset val="100"/>
        <c:noMultiLvlLbl val="0"/>
      </c:catAx>
      <c:valAx>
        <c:axId val="184281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80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6</xdr:col>
      <xdr:colOff>19050</xdr:colOff>
      <xdr:row>23</xdr:row>
      <xdr:rowOff>157162</xdr:rowOff>
    </xdr:to>
    <xdr:graphicFrame macro="">
      <xdr:nvGraphicFramePr>
        <xdr:cNvPr id="2" name="Chart 1">
          <a:extLst>
            <a:ext uri="{FF2B5EF4-FFF2-40B4-BE49-F238E27FC236}">
              <a16:creationId xmlns:a16="http://schemas.microsoft.com/office/drawing/2014/main" id="{F71CA9E6-2456-B609-03EF-4E6D1420C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6</xdr:col>
      <xdr:colOff>19050</xdr:colOff>
      <xdr:row>23</xdr:row>
      <xdr:rowOff>157162</xdr:rowOff>
    </xdr:to>
    <xdr:graphicFrame macro="">
      <xdr:nvGraphicFramePr>
        <xdr:cNvPr id="2" name="Chart 1">
          <a:extLst>
            <a:ext uri="{FF2B5EF4-FFF2-40B4-BE49-F238E27FC236}">
              <a16:creationId xmlns:a16="http://schemas.microsoft.com/office/drawing/2014/main" id="{712D64CB-AF7B-9C67-5B85-BFC8CC311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6</xdr:col>
      <xdr:colOff>19050</xdr:colOff>
      <xdr:row>23</xdr:row>
      <xdr:rowOff>157162</xdr:rowOff>
    </xdr:to>
    <xdr:graphicFrame macro="">
      <xdr:nvGraphicFramePr>
        <xdr:cNvPr id="2" name="Chart 1">
          <a:extLst>
            <a:ext uri="{FF2B5EF4-FFF2-40B4-BE49-F238E27FC236}">
              <a16:creationId xmlns:a16="http://schemas.microsoft.com/office/drawing/2014/main" id="{CECE549B-9629-C496-6BE3-6AF75FA31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6</xdr:col>
      <xdr:colOff>19050</xdr:colOff>
      <xdr:row>23</xdr:row>
      <xdr:rowOff>157162</xdr:rowOff>
    </xdr:to>
    <xdr:graphicFrame macro="">
      <xdr:nvGraphicFramePr>
        <xdr:cNvPr id="2" name="Chart 1">
          <a:extLst>
            <a:ext uri="{FF2B5EF4-FFF2-40B4-BE49-F238E27FC236}">
              <a16:creationId xmlns:a16="http://schemas.microsoft.com/office/drawing/2014/main" id="{6CAC2BA1-CAED-3BC0-BBFF-FC07241D1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4</xdr:col>
      <xdr:colOff>123825</xdr:colOff>
      <xdr:row>23</xdr:row>
      <xdr:rowOff>157162</xdr:rowOff>
    </xdr:to>
    <xdr:graphicFrame macro="">
      <xdr:nvGraphicFramePr>
        <xdr:cNvPr id="2" name="Chart 1">
          <a:extLst>
            <a:ext uri="{FF2B5EF4-FFF2-40B4-BE49-F238E27FC236}">
              <a16:creationId xmlns:a16="http://schemas.microsoft.com/office/drawing/2014/main" id="{975AD1B2-43C3-D623-E7CC-7305E92F4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1</xdr:col>
      <xdr:colOff>514350</xdr:colOff>
      <xdr:row>23</xdr:row>
      <xdr:rowOff>157162</xdr:rowOff>
    </xdr:to>
    <xdr:graphicFrame macro="">
      <xdr:nvGraphicFramePr>
        <xdr:cNvPr id="2" name="Chart 1">
          <a:extLst>
            <a:ext uri="{FF2B5EF4-FFF2-40B4-BE49-F238E27FC236}">
              <a16:creationId xmlns:a16="http://schemas.microsoft.com/office/drawing/2014/main" id="{920DADEC-8220-A5E3-5E39-83F085565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1104900</xdr:colOff>
      <xdr:row>58</xdr:row>
      <xdr:rowOff>176212</xdr:rowOff>
    </xdr:from>
    <xdr:to>
      <xdr:col>0</xdr:col>
      <xdr:colOff>5676900</xdr:colOff>
      <xdr:row>73</xdr:row>
      <xdr:rowOff>61912</xdr:rowOff>
    </xdr:to>
    <xdr:graphicFrame macro="">
      <xdr:nvGraphicFramePr>
        <xdr:cNvPr id="2" name="Chart 1">
          <a:extLst>
            <a:ext uri="{FF2B5EF4-FFF2-40B4-BE49-F238E27FC236}">
              <a16:creationId xmlns:a16="http://schemas.microsoft.com/office/drawing/2014/main" id="{B914C557-4A14-65F8-5636-CEA5BDE59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106680</xdr:colOff>
      <xdr:row>10</xdr:row>
      <xdr:rowOff>140970</xdr:rowOff>
    </xdr:from>
    <xdr:to>
      <xdr:col>8</xdr:col>
      <xdr:colOff>160020</xdr:colOff>
      <xdr:row>25</xdr:row>
      <xdr:rowOff>140970</xdr:rowOff>
    </xdr:to>
    <xdr:graphicFrame macro="">
      <xdr:nvGraphicFramePr>
        <xdr:cNvPr id="2" name="Chart 1">
          <a:extLst>
            <a:ext uri="{FF2B5EF4-FFF2-40B4-BE49-F238E27FC236}">
              <a16:creationId xmlns:a16="http://schemas.microsoft.com/office/drawing/2014/main" id="{FF707353-B4DA-0ED0-F7F9-65FBB8FCC3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647700</xdr:colOff>
      <xdr:row>22</xdr:row>
      <xdr:rowOff>71437</xdr:rowOff>
    </xdr:from>
    <xdr:to>
      <xdr:col>7</xdr:col>
      <xdr:colOff>104775</xdr:colOff>
      <xdr:row>36</xdr:row>
      <xdr:rowOff>147637</xdr:rowOff>
    </xdr:to>
    <xdr:graphicFrame macro="">
      <xdr:nvGraphicFramePr>
        <xdr:cNvPr id="2" name="Chart 1">
          <a:extLst>
            <a:ext uri="{FF2B5EF4-FFF2-40B4-BE49-F238E27FC236}">
              <a16:creationId xmlns:a16="http://schemas.microsoft.com/office/drawing/2014/main" id="{74CE892C-BBE5-738E-073B-385D93636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381000</xdr:colOff>
      <xdr:row>9</xdr:row>
      <xdr:rowOff>80962</xdr:rowOff>
    </xdr:from>
    <xdr:to>
      <xdr:col>7</xdr:col>
      <xdr:colOff>314325</xdr:colOff>
      <xdr:row>23</xdr:row>
      <xdr:rowOff>157162</xdr:rowOff>
    </xdr:to>
    <xdr:graphicFrame macro="">
      <xdr:nvGraphicFramePr>
        <xdr:cNvPr id="2" name="Chart 1">
          <a:extLst>
            <a:ext uri="{FF2B5EF4-FFF2-40B4-BE49-F238E27FC236}">
              <a16:creationId xmlns:a16="http://schemas.microsoft.com/office/drawing/2014/main" id="{CB4B3729-D85E-4432-3939-D75692D09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152400</xdr:colOff>
      <xdr:row>9</xdr:row>
      <xdr:rowOff>71437</xdr:rowOff>
    </xdr:from>
    <xdr:to>
      <xdr:col>6</xdr:col>
      <xdr:colOff>466725</xdr:colOff>
      <xdr:row>23</xdr:row>
      <xdr:rowOff>147637</xdr:rowOff>
    </xdr:to>
    <xdr:graphicFrame macro="">
      <xdr:nvGraphicFramePr>
        <xdr:cNvPr id="2" name="Chart 1">
          <a:extLst>
            <a:ext uri="{FF2B5EF4-FFF2-40B4-BE49-F238E27FC236}">
              <a16:creationId xmlns:a16="http://schemas.microsoft.com/office/drawing/2014/main" id="{6DBED633-2896-F164-32FA-15B96A31E2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81249998" createdVersion="3" refreshedVersion="8" minRefreshableVersion="3" recordCount="444" xr:uid="{2651FA00-B484-4871-91F4-D83597292DD7}">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ount="3">
        <s v="19 to 59"/>
        <s v="Under 18"/>
        <s v="60 and above"/>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82291668" createdVersion="3" refreshedVersion="8" minRefreshableVersion="3" recordCount="444" xr:uid="{FEEA42D4-57F0-488D-A0BC-DD1E09E096B3}">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ount="2">
        <s v="Female"/>
        <s v="Male"/>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83333331" createdVersion="3" refreshedVersion="8" minRefreshableVersion="3" recordCount="444" xr:uid="{6B356A9C-CACC-4110-8944-C3436A2358AD}">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ount="6">
        <s v="Student (college / university)"/>
        <s v="Service holder (non gov)"/>
        <s v="Student (school)"/>
        <s v="Business"/>
        <s v="Other (describe)"/>
        <s v="Service holder (gov)"/>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84143516" createdVersion="3" refreshedVersion="8" minRefreshableVersion="3" recordCount="444" xr:uid="{C55751FE-197D-4904-95BE-A3D04C4715FE}">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ount="18">
        <m/>
        <s v="Housewife"/>
        <s v="Unemployed"/>
        <s v="ড্রাইভার"/>
        <s v="বেকার"/>
        <s v="Not working"/>
        <s v="Not worker"/>
        <s v="Driver"/>
        <s v="Bekar"/>
        <s v="Gurd"/>
        <s v="Retired govt.job"/>
        <s v="Random"/>
        <s v="Retired"/>
        <s v="Old person"/>
        <s v="Workers"/>
        <s v="Farmer"/>
        <s v="দোকানে কাজ করে"/>
        <s v="Not workers"/>
      </sharedItems>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85069447" createdVersion="3" refreshedVersion="8" minRefreshableVersion="3" recordCount="444" xr:uid="{8FC47489-83E5-407C-B4F8-9D7D179E84EC}">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ount="5">
        <s v="4 (Unsafe)"/>
        <s v="3 (Neither Safe nor Unsafe)"/>
        <s v="5 (Very Unsafe)"/>
        <s v="2 (Moderate Safe)"/>
        <s v="1 (Very Safe)"/>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86226855" createdVersion="3" refreshedVersion="8" minRefreshableVersion="3" recordCount="444" xr:uid="{856E69E6-D93A-4DE2-8A6A-DA4C7861BCCC}">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ount="52">
        <s v="b)Without using the FOB save time c)The FOB is tiring to climb (the stairs are not comfortable d)The FOB is not clean"/>
        <s v="a) Present crossing distance is less b)Without using the FOB save time d)The FOB is not clean"/>
        <s v="a) Present crossing distance is less b)Without using the FOB save time c)The FOB is tiring to climb (the stairs are not comfortable d)The FOB is not clean f)The FOB is not feel safe to use"/>
        <s v="a) Present crossing distance is less c)The FOB is tiring to climb (the stairs are not comfortable"/>
        <s v="c)The FOB is tiring to climb (the stairs are not comfortable d)The FOB is not clean"/>
        <s v="a) Present crossing distance is less c)The FOB is tiring to climb (the stairs are not comfortable d)The FOB is not clean f)The FOB is not feel safe to use"/>
        <s v="a) Present crossing distance is less b)Without using the FOB save time c)The FOB is tiring to climb (the stairs are not comfortable d)The FOB is not clean"/>
        <s v="c)The FOB is tiring to climb (the stairs are not comfortable d)The FOB is not clean f)The FOB is not feel safe to use"/>
        <s v="a) Present crossing distance is less c)The FOB is tiring to climb (the stairs are not comfortable f)The FOB is not feel safe to use"/>
        <s v="b)Without using the FOB save time d)The FOB is not clean f)The FOB is not feel safe to use"/>
        <s v="b)Without using the FOB save time c)The FOB is tiring to climb (the stairs are not comfortable d)The FOB is not clean f)The FOB is not feel safe to use"/>
        <s v="a) Present crossing distance is less b)Without using the FOB save time d)The FOB is not clean f)The FOB is not feel safe to use"/>
        <s v="b)Without using the FOB save time d)The FOB is not clean"/>
        <s v="a) Present crossing distance is less c)The FOB is tiring to climb (the stairs are not comfortable d)The FOB is not clean"/>
        <s v="a) Present crossing distance is less d)The FOB is not clean f)The FOB is not feel safe to use"/>
        <s v="a) Present crossing distance is less b)Without using the FOB save time e)The FOB is narrow to walk f)The FOB is not feel safe to use"/>
        <s v="c)The FOB is tiring to climb (the stairs are not comfortable"/>
        <s v="a) Present crossing distance is less b)Without using the FOB save time"/>
        <s v="a) Present crossing distance is less b)Without using the FOB save time f)The FOB is not feel safe to use"/>
        <s v="b)Without using the FOB save time"/>
        <s v="a) Present crossing distance is less d)The FOB is not clean"/>
        <s v="a) Present crossing distance is less b)Without using the FOB save time c)The FOB is tiring to climb (the stairs are not comfortable"/>
        <s v="a) Present crossing distance is less"/>
        <s v="a) Present crossing distance is less b)Without using the FOB save time c)The FOB is tiring to climb (the stairs are not comfortable e)The FOB is narrow to walk"/>
        <s v="d)The FOB is not clean"/>
        <s v="a) Present crossing distance is less e)The FOB is narrow to walk"/>
        <s v="b)Without using the FOB save time c)The FOB is tiring to climb (the stairs are not comfortable"/>
        <s v="a) Present crossing distance is less c)The FOB is tiring to climb (the stairs are not comfortable e)The FOB is narrow to walk"/>
        <s v="b)Without using the FOB save time c)The FOB is tiring to climb (the stairs are not comfortable d)The FOB is not clean e)The FOB is narrow to walk"/>
        <s v="a) Present crossing distance is less c)The FOB is tiring to climb (the stairs are not comfortable e)The FOB is narrow to walk f)The FOB is not feel safe to use"/>
        <s v="a) Present crossing distance is less c)The FOB is tiring to climb (the stairs are not comfortable d)The FOB is not clean e)The FOB is narrow to walk f)The FOB is not feel safe to use"/>
        <s v="b)Without using the FOB save time c)The FOB is tiring to climb (the stairs are not comfortable e)The FOB is narrow to walk f)The FOB is not feel safe to use"/>
        <s v="b)Without using the FOB save time e)The FOB is narrow to walk f)The FOB is not feel safe to use"/>
        <s v="c)The FOB is tiring to climb (the stairs are not comfortable d)The FOB is not clean e)The FOB is narrow to walk f)The FOB is not feel safe to use"/>
        <s v="b)Without using the FOB save time c)The FOB is tiring to climb (the stairs are not comfortable e)The FOB is narrow to walk"/>
        <s v="a) Present crossing distance is less b)Without using the FOB save time c)The FOB is tiring to climb (the stairs are not comfortable d)The FOB is not clean e)The FOB is narrow to walk f)The FOB is not feel safe to use"/>
        <s v="b)Without using the FOB save time c)The FOB is tiring to climb (the stairs are not comfortable f)The FOB is not feel safe to use"/>
        <s v="a) Present crossing distance is less b)Without using the FOB save time c)The FOB is tiring to climb (the stairs are not comfortable f)The FOB is not feel safe to use"/>
        <s v="c)The FOB is tiring to climb (the stairs are not comfortable e)The FOB is narrow to walk f)The FOB is not feel safe to use"/>
        <s v="b)Without using the FOB save time d)The FOB is not clean e)The FOB is narrow to walk"/>
        <s v="c)The FOB is tiring to climb (the stairs are not comfortable d)The FOB is not clean e)The FOB is narrow to walk"/>
        <s v="a) Present crossing distance is less d)The FOB is not clean e)The FOB is narrow to walk"/>
        <s v="b)Without using the FOB save time f)The FOB is not feel safe to use"/>
        <s v="a) Present crossing distance is less b)Without using the FOB save time e)The FOB is narrow to walk"/>
        <s v="a) Present crossing distance is less c)The FOB is tiring to climb (the stairs are not comfortable d)The FOB is not clean e)The FOB is narrow to walk"/>
        <s v="b)Without using the FOB save time c)The FOB is tiring to climb (the stairs are not comfortable d)The FOB is not clean e)The FOB is narrow to walk f)The FOB is not feel safe to use"/>
        <s v="a) Present crossing distance is less b)Without using the FOB save time d)The FOB is not clean e)The FOB is narrow to walk f)The FOB is not feel safe to use"/>
        <s v="a) Present crossing distance is less b)Without using the FOB save time d)The FOB is not clean e)The FOB is narrow to walk"/>
        <s v="a) Present crossing distance is less b)Without using the FOB save time c)The FOB is tiring to climb (the stairs are not comfortable d)The FOB is not clean e)The FOB is narrow to walk"/>
        <s v="a) Present crossing distance is less b)Without using the FOB save time c)The FOB is tiring to climb (the stairs are not comfortable e)The FOB is narrow to walk f)The FOB is not feel safe to use"/>
        <s v="c)The FOB is tiring to climb (the stairs are not comfortable f)The FOB is not feel safe to use"/>
        <s v="a) Present crossing distance is less f)The FOB is not feel safe to use"/>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94791669" createdVersion="3" refreshedVersion="8" minRefreshableVersion="3" recordCount="444" xr:uid="{63B58E4E-6295-4C1B-B014-3FA7A4FBA90D}">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ount="3">
        <s v="2 Sometimes feel safe and sometimes risk depending on time of the day"/>
        <s v="1 No Security Risk"/>
        <s v="3 Yes, High Risk"/>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97800925" createdVersion="3" refreshedVersion="8" minRefreshableVersion="3" recordCount="444" xr:uid="{C61DCD83-D740-4853-848F-4979561A377F}">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ount="5">
        <s v="5—Most Important"/>
        <s v="4 — Very Important"/>
        <s v="3 — Moderately Important"/>
        <s v="1—Least  Important"/>
        <s v="2 —Slightly Important"/>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98726849" createdVersion="3" refreshedVersion="8" minRefreshableVersion="3" recordCount="444" xr:uid="{75838D50-5A98-4A90-87FE-EC5E61ADA7A6}">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ount="4">
        <s v="4 — Very Important"/>
        <s v="5—Most Important"/>
        <s v="3 — Moderately Important"/>
        <s v="2 —Slightly Important"/>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499537034" createdVersion="3" refreshedVersion="8" minRefreshableVersion="3" recordCount="444" xr:uid="{BD042287-581E-4C0E-A31B-FA87011537A6}">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ount="5">
        <s v="4 — Very Important"/>
        <s v="3 — Moderately Important"/>
        <s v="2 —Slightly Important"/>
        <s v="1—Least  Important"/>
        <s v="5—Most Important"/>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500694442" createdVersion="3" refreshedVersion="8" minRefreshableVersion="3" recordCount="444" xr:uid="{DD9F448E-6945-4695-AD45-4136E9D4B28B}">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ount="5">
        <s v="3 — Moderately Important"/>
        <s v="4 — Very Important"/>
        <s v="5—Most Important"/>
        <s v="2 —Slightly Important"/>
        <s v="1—Least  Important"/>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4.559501620373" createdVersion="3" refreshedVersion="8" minRefreshableVersion="3" recordCount="444" xr:uid="{5BD3FFC9-CFBD-4103-8A33-07BC9630FA7B}">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ount="5">
        <s v="4 — Very Important"/>
        <s v="3 — Moderately Important"/>
        <s v="5—Most Important"/>
        <s v="2 —Slightly Important"/>
        <s v="1—Least  Important"/>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05.798842939817" createdVersion="3" refreshedVersion="8" minRefreshableVersion="3" recordCount="444" xr:uid="{805795E4-DB35-43AC-8E87-8EEBB1C20265}">
  <cacheSource type="worksheet">
    <worksheetSource ref="A1:AD445" sheet="Survey for NON FOB Users"/>
  </cacheSource>
  <cacheFields count="30">
    <cacheField name="start" numFmtId="164">
      <sharedItems containsSemiMixedTypes="0" containsNonDate="0" containsDate="1" containsString="0" minDate="2025-05-07T09:32:16" maxDate="2025-05-15T14:07:16"/>
    </cacheField>
    <cacheField name="end" numFmtId="164">
      <sharedItems containsSemiMixedTypes="0" containsNonDate="0" containsDate="1" containsString="0" minDate="2025-05-07T09:40:56" maxDate="2025-05-15T14:18:13"/>
    </cacheField>
    <cacheField name="q1_Age" numFmtId="0">
      <sharedItems/>
    </cacheField>
    <cacheField name="q2_Sex" numFmtId="0">
      <sharedItems/>
    </cacheField>
    <cacheField name="q3_Profession" numFmtId="0">
      <sharedItems/>
    </cacheField>
    <cacheField name="q3.1_other_profession" numFmtId="0">
      <sharedItems containsBlank="1"/>
    </cacheField>
    <cacheField name="q4_crossing_opinion" numFmtId="0">
      <sharedItems/>
    </cacheField>
    <cacheField name="q5_why_footover" numFmtId="0">
      <sharedItems/>
    </cacheField>
    <cacheField name="q5_why_footover/a" numFmtId="0">
      <sharedItems containsSemiMixedTypes="0" containsString="0" containsNumber="1" containsInteger="1" minValue="0" maxValue="1"/>
    </cacheField>
    <cacheField name="q5_why_footover/b" numFmtId="0">
      <sharedItems containsSemiMixedTypes="0" containsString="0" containsNumber="1" containsInteger="1" minValue="0" maxValue="1"/>
    </cacheField>
    <cacheField name="q5_why_footover/c" numFmtId="0">
      <sharedItems containsSemiMixedTypes="0" containsString="0" containsNumber="1" containsInteger="1" minValue="0" maxValue="1"/>
    </cacheField>
    <cacheField name="q5_why_footover/d" numFmtId="0">
      <sharedItems containsSemiMixedTypes="0" containsString="0" containsNumber="1" containsInteger="1" minValue="0" maxValue="1"/>
    </cacheField>
    <cacheField name="q5_why_footover/e" numFmtId="0">
      <sharedItems containsSemiMixedTypes="0" containsString="0" containsNumber="1" containsInteger="1" minValue="0" maxValue="1"/>
    </cacheField>
    <cacheField name="q5_why_footover/f" numFmtId="0">
      <sharedItems containsSemiMixedTypes="0" containsString="0" containsNumber="1" containsInteger="1" minValue="0" maxValue="1"/>
    </cacheField>
    <cacheField name="q5_why_footover/g" numFmtId="0">
      <sharedItems containsSemiMixedTypes="0" containsString="0" containsNumber="1" containsInteger="1" minValue="0" maxValue="0"/>
    </cacheField>
    <cacheField name="q5_other_reson" numFmtId="0">
      <sharedItems containsNonDate="0" containsString="0" containsBlank="1"/>
    </cacheField>
    <cacheField name="q6_risk_scale" numFmtId="0">
      <sharedItems/>
    </cacheField>
    <cacheField name="q7_perception" numFmtId="0">
      <sharedItems containsBlank="1" count="9">
        <m/>
        <s v="Mugger"/>
        <s v="এ্যাক্সিডেন্ট হওয়ার সম্ভবনা"/>
        <s v="Accident"/>
        <s v="ইভটিজিং এর স্বীকার হয়েছি রাতের বেলা"/>
        <s v="ছিনতাই হয়েছিলো ফোন"/>
        <s v="মাঝে মাঝে গাড়ি এসে পড়ে দুর্ঘটনার সম্মুখীন হওয়ার সম্ভাবনা অনেক বেশি থাকে"/>
        <s v="ছিনতাই হয়েছিলো ব্যাগ"/>
        <s v="Formula1" f="1"/>
      </sharedItems>
    </cacheField>
    <cacheField name="q8_factors" numFmtId="0">
      <sharedItems containsNonDate="0" containsString="0" containsBlank="1"/>
    </cacheField>
    <cacheField name="q8_a" numFmtId="0">
      <sharedItems/>
    </cacheField>
    <cacheField name="q8_b" numFmtId="0">
      <sharedItems/>
    </cacheField>
    <cacheField name="q8_c" numFmtId="0">
      <sharedItems/>
    </cacheField>
    <cacheField name="q8_d" numFmtId="0">
      <sharedItems/>
    </cacheField>
    <cacheField name="q8_e" numFmtId="0">
      <sharedItems/>
    </cacheField>
    <cacheField name="q9.future_communication" numFmtId="0">
      <sharedItems/>
    </cacheField>
    <cacheField name="q10_responded_name" numFmtId="0">
      <sharedItems containsBlank="1"/>
    </cacheField>
    <cacheField name="q11_responded_mobile" numFmtId="0">
      <sharedItems containsString="0" containsBlank="1" containsNumber="1" containsInteger="1" minValue="1303615803" maxValue="11331598889"/>
    </cacheField>
    <cacheField name="_id" numFmtId="0">
      <sharedItems containsSemiMixedTypes="0" containsString="0" containsNumber="1" containsInteger="1" minValue="475148592" maxValue="479497339"/>
    </cacheField>
    <cacheField name="_uuid" numFmtId="0">
      <sharedItems/>
    </cacheField>
    <cacheField name="_index" numFmtId="0">
      <sharedItems containsSemiMixedTypes="0" containsString="0" containsNumber="1" containsInteger="1" minValue="1" maxValue="444"/>
    </cacheField>
  </cacheFields>
  <calculatedItems count="1">
    <calculatedItem>
      <pivotArea cacheIndex="1" outline="0" fieldPosition="0">
        <references count="1">
          <reference field="17" count="1">
            <x v="8"/>
          </reference>
        </references>
      </pivotArea>
    </calculatedItem>
  </calculatedItem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x v="0"/>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s v="3 — Moderately Important"/>
    <s v="4 — Very Important"/>
    <s v="no"/>
    <m/>
    <m/>
    <n v="475148592"/>
    <s v="2d53e3c8-bc39-47c0-a9fc-e3d4f6b844e2"/>
    <n v="1"/>
  </r>
  <r>
    <d v="2025-05-07T09:40:56"/>
    <d v="2025-05-07T09:48:07"/>
    <x v="0"/>
    <s v="Male"/>
    <s v="Student (college / university)"/>
    <m/>
    <s v="3 (Neither Safe nor Unsafe)"/>
    <s v="a) Present crossing distance is less b)Without using the FOB save time d)The FOB is not clean"/>
    <n v="1"/>
    <n v="1"/>
    <n v="0"/>
    <n v="1"/>
    <n v="0"/>
    <n v="0"/>
    <n v="0"/>
    <m/>
    <s v="1 No Security Risk"/>
    <m/>
    <m/>
    <s v="5—Most Important"/>
    <s v="5—Most Important"/>
    <s v="3 — Moderately Important"/>
    <s v="3 — Moderately Important"/>
    <s v="3 — Moderately Important"/>
    <s v="yes"/>
    <s v="Adil"/>
    <n v="1338711342"/>
    <n v="475150032"/>
    <s v="58d84f32-c4fd-43fd-a659-d0a0e3ce130b"/>
    <n v="2"/>
  </r>
  <r>
    <d v="2025-05-07T09:48:07"/>
    <d v="2025-05-07T09:53:32"/>
    <x v="0"/>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s v="4 — Very Important"/>
    <s v="4 — Very Important"/>
    <s v="yes"/>
    <s v="Md Sakib"/>
    <n v="1844287788"/>
    <n v="475150867"/>
    <s v="c49fa326-565d-4bc5-ad1b-c771dbf61713"/>
    <n v="3"/>
  </r>
  <r>
    <d v="2025-05-07T09:53:32"/>
    <d v="2025-05-07T09:59:12"/>
    <x v="1"/>
    <s v="Female"/>
    <s v="Student (school)"/>
    <m/>
    <s v="4 (Unsafe)"/>
    <s v="a) Present crossing distance is less c)The FOB is tiring to climb (the stairs are not comfortable"/>
    <n v="1"/>
    <n v="0"/>
    <n v="1"/>
    <n v="0"/>
    <n v="0"/>
    <n v="0"/>
    <n v="0"/>
    <m/>
    <s v="1 No Security Risk"/>
    <m/>
    <m/>
    <s v="5—Most Important"/>
    <s v="4 — Very Important"/>
    <s v="3 — Moderately Important"/>
    <s v="4 — Very Important"/>
    <s v="4 — Very Important"/>
    <s v="no"/>
    <m/>
    <m/>
    <n v="475151956"/>
    <s v="3bfd64ed-2c51-40b9-ae89-70447196611c"/>
    <n v="4"/>
  </r>
  <r>
    <d v="2025-05-07T09:59:12"/>
    <d v="2025-05-07T10:45:37"/>
    <x v="0"/>
    <s v="Female"/>
    <s v="Business"/>
    <m/>
    <s v="4 (Unsafe)"/>
    <s v="c)The FOB is tiring to climb (the stairs are not comfortable d)The FOB is not clean"/>
    <n v="0"/>
    <n v="0"/>
    <n v="1"/>
    <n v="1"/>
    <n v="0"/>
    <n v="0"/>
    <n v="0"/>
    <m/>
    <s v="1 No Security Risk"/>
    <m/>
    <m/>
    <s v="5—Most Important"/>
    <s v="5—Most Important"/>
    <s v="3 — Moderately Important"/>
    <s v="5—Most Important"/>
    <s v="5—Most Important"/>
    <s v="yes"/>
    <s v="Rodela"/>
    <n v="1889992632"/>
    <n v="475161774"/>
    <s v="22e41d6a-28d9-441e-8efb-2d6fd5cf302f"/>
    <n v="5"/>
  </r>
  <r>
    <d v="2025-05-07T10:45:37"/>
    <d v="2025-05-07T10:51:18"/>
    <x v="0"/>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4 — Very Important"/>
    <s v="yes"/>
    <s v="Abdullah"/>
    <n v="1954917260"/>
    <n v="475163129"/>
    <s v="ac8ddc47-0be4-4ac6-9f51-8e451c51bf4b"/>
    <n v="6"/>
  </r>
  <r>
    <d v="2025-05-07T10:51:18"/>
    <d v="2025-05-07T10:55:55"/>
    <x v="0"/>
    <s v="Male"/>
    <s v="Business"/>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Ashik Islam"/>
    <n v="1873936664"/>
    <n v="475164238"/>
    <s v="3a6905e1-2d77-40c7-9b93-0fff88340a6c"/>
    <n v="7"/>
  </r>
  <r>
    <d v="2025-05-07T10:55:55"/>
    <d v="2025-05-07T11:01:36"/>
    <x v="0"/>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5—Most Important"/>
    <s v="yes"/>
    <s v="Aftab Uddin"/>
    <n v="1631076604"/>
    <n v="475165566"/>
    <s v="c9c70fe4-b879-4d49-b116-78957e10bc1d"/>
    <n v="8"/>
  </r>
  <r>
    <d v="2025-05-07T11:01:36"/>
    <d v="2025-05-07T11:05:18"/>
    <x v="0"/>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s v="3 — Moderately Important"/>
    <s v="4 — Very Important"/>
    <s v="yes"/>
    <s v="Sumon mia"/>
    <n v="1813066999"/>
    <n v="475166701"/>
    <s v="e1370c3a-8633-41d3-a3b9-63e4f29b8e44"/>
    <n v="9"/>
  </r>
  <r>
    <d v="2025-05-07T11:05:18"/>
    <d v="2025-05-07T11:07:31"/>
    <x v="0"/>
    <s v="Male"/>
    <s v="Business"/>
    <m/>
    <s v="4 (Unsafe)"/>
    <s v="a) Present crossing distance is less c)The FOB is tiring to climb (the stairs are not comfortable d)The FOB is not clean f)The FOB is not feel safe to use"/>
    <n v="1"/>
    <n v="0"/>
    <n v="1"/>
    <n v="1"/>
    <n v="0"/>
    <n v="1"/>
    <n v="0"/>
    <m/>
    <s v="1 No Security Risk"/>
    <m/>
    <m/>
    <s v="5—Most Important"/>
    <s v="5—Most Important"/>
    <s v="2 —Slightly Important"/>
    <s v="4 — Very Important"/>
    <s v="4 — Very Important"/>
    <s v="yes"/>
    <s v="Rasedul Haque"/>
    <n v="1855904297"/>
    <n v="475167830"/>
    <s v="1c21d916-76d5-4298-91aa-318992248514"/>
    <n v="10"/>
  </r>
  <r>
    <d v="2025-05-07T11:07:31"/>
    <d v="2025-05-07T11:10:33"/>
    <x v="0"/>
    <s v="Male"/>
    <s v="Student (college / university)"/>
    <m/>
    <s v="4 (Unsafe)"/>
    <s v="c)The FOB is tiring to climb (the stairs are not comfortable d)The FOB is not clean f)The FOB is not feel safe to use"/>
    <n v="0"/>
    <n v="0"/>
    <n v="1"/>
    <n v="1"/>
    <n v="0"/>
    <n v="1"/>
    <n v="0"/>
    <m/>
    <s v="1 No Security Risk"/>
    <m/>
    <m/>
    <s v="5—Most Important"/>
    <s v="5—Most Important"/>
    <s v="3 — Moderately Important"/>
    <s v="4 — Very Important"/>
    <s v="4 — Very Important"/>
    <s v="yes"/>
    <s v="Sohidullah"/>
    <n v="1542563554"/>
    <n v="475170707"/>
    <s v="471dd512-874e-4d05-b0b1-40d72dcd9990"/>
    <n v="11"/>
  </r>
  <r>
    <d v="2025-05-07T11:10:33"/>
    <d v="2025-05-07T11:14:35"/>
    <x v="0"/>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s v="5—Most Important"/>
    <s v="5—Most Important"/>
    <s v="yes"/>
    <s v="Robi"/>
    <n v="1711313350"/>
    <n v="475170708"/>
    <s v="375f4434-9542-4e54-ab01-a59a52665452"/>
    <n v="12"/>
  </r>
  <r>
    <d v="2025-05-07T11:14:35"/>
    <d v="2025-05-07T11:17:27"/>
    <x v="0"/>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s v="4 — Very Important"/>
    <s v="3 — Moderately Important"/>
    <s v="yes"/>
    <s v="Nirob Talukder"/>
    <n v="1733068802"/>
    <n v="475170709"/>
    <s v="afdcda47-a21d-4d6f-8500-fe9eb87a0685"/>
    <n v="13"/>
  </r>
  <r>
    <d v="2025-05-07T11:17:27"/>
    <d v="2025-05-07T11:31:46"/>
    <x v="0"/>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1—Least  Important"/>
    <s v="4 — Very Important"/>
    <s v="4 — Very Important"/>
    <s v="yes"/>
    <s v="Lavlu"/>
    <n v="1814272126"/>
    <n v="475175320"/>
    <s v="4d544219-e4cb-4dad-a1ca-403599788ad7"/>
    <n v="14"/>
  </r>
  <r>
    <d v="2025-05-07T11:31:46"/>
    <d v="2025-05-07T11:34:44"/>
    <x v="0"/>
    <s v="Male"/>
    <s v="Business"/>
    <m/>
    <s v="3 (Neither Safe nor Unsafe)"/>
    <s v="a) Present crossing distance is less c)The FOB is tiring to climb (the stairs are not comfortable f)The FOB is not feel safe to use"/>
    <n v="1"/>
    <n v="0"/>
    <n v="1"/>
    <n v="0"/>
    <n v="0"/>
    <n v="1"/>
    <n v="0"/>
    <m/>
    <s v="1 No Security Risk"/>
    <m/>
    <m/>
    <s v="5—Most Important"/>
    <s v="3 — Moderately Important"/>
    <s v="1—Least  Important"/>
    <s v="5—Most Important"/>
    <s v="4 — Very Important"/>
    <s v="yes"/>
    <s v="Sahebuddin"/>
    <n v="1638308031"/>
    <n v="475175958"/>
    <s v="998e5e1f-ea90-4ea0-869a-e7f9bb6c8581"/>
    <n v="15"/>
  </r>
  <r>
    <d v="2025-05-07T11:34:44"/>
    <d v="2025-05-07T11:37:02"/>
    <x v="0"/>
    <s v="Male"/>
    <s v="Student (college / university)"/>
    <m/>
    <s v="3 (Neither Safe nor Unsafe)"/>
    <s v="b)Without using the FOB save time d)The FOB is not clean f)The FOB is not feel safe to use"/>
    <n v="0"/>
    <n v="1"/>
    <n v="0"/>
    <n v="1"/>
    <n v="0"/>
    <n v="1"/>
    <n v="0"/>
    <m/>
    <s v="1 No Security Risk"/>
    <m/>
    <m/>
    <s v="5—Most Important"/>
    <s v="4 — Very Important"/>
    <s v="3 — Moderately Important"/>
    <s v="4 — Very Important"/>
    <s v="4 — Very Important"/>
    <s v="yes"/>
    <s v="Rocky"/>
    <n v="1541254526"/>
    <n v="475176663"/>
    <s v="5ad0d6b1-2556-44d5-8be9-9c23e095c653"/>
    <n v="16"/>
  </r>
  <r>
    <d v="2025-05-07T11:37:02"/>
    <d v="2025-05-07T11:38:38"/>
    <x v="0"/>
    <s v="Female"/>
    <s v="Student (college / university)"/>
    <m/>
    <s v="4 (Unsafe)"/>
    <s v="b)Without using the FOB save time c)The FOB is tiring to climb (the stairs are not comfortable d)The FOB is not clean f)The FOB is not feel safe to use"/>
    <n v="0"/>
    <n v="1"/>
    <n v="1"/>
    <n v="1"/>
    <n v="0"/>
    <n v="1"/>
    <n v="0"/>
    <m/>
    <s v="1 No Security Risk"/>
    <m/>
    <m/>
    <s v="5—Most Important"/>
    <s v="5—Most Important"/>
    <s v="4 — Very Important"/>
    <s v="4 — Very Important"/>
    <s v="4 — Very Important"/>
    <s v="no"/>
    <m/>
    <m/>
    <n v="475177097"/>
    <s v="92aaec58-5909-44c8-ba18-a5c5348e32f6"/>
    <n v="17"/>
  </r>
  <r>
    <d v="2025-05-07T11:38:38"/>
    <d v="2025-05-07T11:47:14"/>
    <x v="0"/>
    <s v="Male"/>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4 — Very Important"/>
    <s v="yes"/>
    <s v="Tajul Islam"/>
    <n v="1918881475"/>
    <n v="475179510"/>
    <s v="56c8e4c1-9858-4be5-8c96-e57735d27a8d"/>
    <n v="18"/>
  </r>
  <r>
    <d v="2025-05-07T11:47:14"/>
    <d v="2025-05-07T11:49:48"/>
    <x v="0"/>
    <s v="Male"/>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3 — Moderately Important"/>
    <s v="yes"/>
    <s v="Murad Hossain"/>
    <n v="1737358373"/>
    <n v="475180413"/>
    <s v="ee5cf90b-9d49-4f51-8626-f090b00f9848"/>
    <n v="19"/>
  </r>
  <r>
    <d v="2025-05-07T11:49:48"/>
    <d v="2025-05-07T12:01:48"/>
    <x v="0"/>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s v="2 —Slightly Important"/>
    <s v="3 — Moderately Important"/>
    <s v="yes"/>
    <s v="Nasir"/>
    <n v="1918988834"/>
    <n v="475184583"/>
    <s v="18325f52-3da0-400c-b7bd-986d9d24fa6e"/>
    <n v="20"/>
  </r>
  <r>
    <d v="2025-05-07T12:01:48"/>
    <d v="2025-05-07T12:04:11"/>
    <x v="0"/>
    <s v="Female"/>
    <s v="Student (college / university)"/>
    <m/>
    <s v="4 (Unsafe)"/>
    <s v="a) Present crossing distance is less b)Without using the FOB save time d)The FOB is not clean f)The FOB is not feel safe to use"/>
    <n v="1"/>
    <n v="1"/>
    <n v="0"/>
    <n v="1"/>
    <n v="0"/>
    <n v="1"/>
    <n v="0"/>
    <m/>
    <s v="1 No Security Risk"/>
    <m/>
    <m/>
    <s v="4 — Very Important"/>
    <s v="4 — Very Important"/>
    <s v="4 — Very Important"/>
    <s v="4 — Very Important"/>
    <s v="4 — Very Important"/>
    <s v="no"/>
    <m/>
    <m/>
    <n v="475185419"/>
    <s v="792a7441-981e-4724-b118-17f1ab558eed"/>
    <n v="21"/>
  </r>
  <r>
    <d v="2025-05-07T12:04:11"/>
    <d v="2025-05-07T12:05:24"/>
    <x v="1"/>
    <s v="Male"/>
    <s v="Student (school)"/>
    <m/>
    <s v="4 (Unsafe)"/>
    <s v="b)Without using the FOB save time d)The FOB is not clean"/>
    <n v="0"/>
    <n v="1"/>
    <n v="0"/>
    <n v="1"/>
    <n v="0"/>
    <n v="0"/>
    <n v="0"/>
    <m/>
    <s v="1 No Security Risk"/>
    <m/>
    <m/>
    <s v="4 — Very Important"/>
    <s v="4 — Very Important"/>
    <s v="4 — Very Important"/>
    <s v="3 — Moderately Important"/>
    <s v="3 — Moderately Important"/>
    <s v="yes"/>
    <s v="Rahat"/>
    <m/>
    <n v="475185887"/>
    <s v="9aebc64c-2252-4c37-9d15-463ba9078efc"/>
    <n v="22"/>
  </r>
  <r>
    <d v="2025-05-07T12:05:24"/>
    <d v="2025-05-07T12:07:19"/>
    <x v="1"/>
    <s v="Male"/>
    <s v="Student (school)"/>
    <m/>
    <s v="3 (Neither Safe nor Unsafe)"/>
    <s v="a) Present crossing distance is less b)Without using the FOB save time d)The FOB is not clean"/>
    <n v="1"/>
    <n v="1"/>
    <n v="0"/>
    <n v="1"/>
    <n v="0"/>
    <n v="0"/>
    <n v="0"/>
    <m/>
    <s v="1 No Security Risk"/>
    <m/>
    <m/>
    <s v="4 — Very Important"/>
    <s v="4 — Very Important"/>
    <s v="1—Least  Important"/>
    <s v="2 —Slightly Important"/>
    <s v="4 — Very Important"/>
    <s v="yes"/>
    <s v="Ononto"/>
    <n v="1546258526"/>
    <n v="475186784"/>
    <s v="2d3ebb92-49a2-4703-a943-d6a950cc93e4"/>
    <n v="23"/>
  </r>
  <r>
    <d v="2025-05-07T12:07:19"/>
    <d v="2025-05-07T13:27:27"/>
    <x v="0"/>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s v="5—Most Important"/>
    <s v="4 — Very Important"/>
    <s v="yes"/>
    <s v="Sadikul Islam"/>
    <n v="1834764883"/>
    <n v="475225814"/>
    <s v="046b91ad-5dd7-499a-bb10-3b4644186c46"/>
    <n v="24"/>
  </r>
  <r>
    <d v="2025-05-07T13:27:27"/>
    <d v="2025-05-07T13:30:00"/>
    <x v="0"/>
    <s v="Male"/>
    <s v="Business"/>
    <m/>
    <s v="4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Milon khan"/>
    <n v="1728833431"/>
    <n v="475227039"/>
    <s v="e395b193-5933-48d6-be31-c8e4abf6b7ba"/>
    <n v="25"/>
  </r>
  <r>
    <d v="2025-05-07T13:30:00"/>
    <d v="2025-05-07T13:31:59"/>
    <x v="1"/>
    <s v="Female"/>
    <s v="Student (school)"/>
    <m/>
    <s v="3 (Neither Safe nor Unsafe)"/>
    <s v="b)Without using the FOB save time d)The FOB is not clean f)The FOB is not feel safe to use"/>
    <n v="0"/>
    <n v="1"/>
    <n v="0"/>
    <n v="1"/>
    <n v="0"/>
    <n v="1"/>
    <n v="0"/>
    <m/>
    <s v="3 Yes, High Risk"/>
    <s v="Mugger"/>
    <m/>
    <s v="5—Most Important"/>
    <s v="4 — Very Important"/>
    <s v="5—Most Important"/>
    <s v="3 — Moderately Important"/>
    <s v="3 — Moderately Important"/>
    <s v="yes"/>
    <s v="Happy"/>
    <m/>
    <n v="475227954"/>
    <s v="63c71c69-9bab-404b-8423-bdb7781ace1c"/>
    <n v="26"/>
  </r>
  <r>
    <d v="2025-05-07T13:31:59"/>
    <d v="2025-05-07T13:33:39"/>
    <x v="0"/>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s v="4 — Very Important"/>
    <s v="4 — Very Important"/>
    <s v="yes"/>
    <s v="Lutfor Rahman"/>
    <n v="1303615803"/>
    <n v="475228900"/>
    <s v="4754cb98-af9d-4716-b2fe-bf126b0aaa97"/>
    <n v="27"/>
  </r>
  <r>
    <d v="2025-05-07T13:33:39"/>
    <d v="2025-05-07T13:36:03"/>
    <x v="0"/>
    <s v="Female"/>
    <s v="Other (describe)"/>
    <s v="Housewife"/>
    <s v="5 (Very Unsafe)"/>
    <s v="a) Present crossing distance is less c)The FOB is tiring to climb (the stairs are not comfortable f)The FOB is not feel safe to use"/>
    <n v="1"/>
    <n v="0"/>
    <n v="1"/>
    <n v="0"/>
    <n v="0"/>
    <n v="1"/>
    <n v="0"/>
    <m/>
    <s v="1 No Security Risk"/>
    <m/>
    <m/>
    <s v="5—Most Important"/>
    <s v="4 — Very Important"/>
    <s v="4 — Very Important"/>
    <s v="4 — Very Important"/>
    <s v="2 —Slightly Important"/>
    <s v="yes"/>
    <s v="Shila chowdhury"/>
    <m/>
    <n v="475230445"/>
    <s v="735ed2be-05fa-4cb4-a5d1-ac79390e7de7"/>
    <n v="28"/>
  </r>
  <r>
    <d v="2025-05-07T13:36:03"/>
    <d v="2025-05-07T13:38:33"/>
    <x v="0"/>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s v="4 — Very Important"/>
    <s v="4 — Very Important"/>
    <s v="yes"/>
    <s v="Monir"/>
    <n v="1721303541"/>
    <n v="475232051"/>
    <s v="1c6deeb9-568f-4d4c-93e0-f4e559d6c9cd"/>
    <n v="29"/>
  </r>
  <r>
    <d v="2025-05-07T13:38:33"/>
    <d v="2025-05-07T13:41:00"/>
    <x v="0"/>
    <s v="Female"/>
    <s v="Student (college / university)"/>
    <m/>
    <s v="4 (Unsafe)"/>
    <s v="a) Present crossing distance is less b)Without using the FOB save time d)The FOB is not clean"/>
    <n v="1"/>
    <n v="1"/>
    <n v="0"/>
    <n v="1"/>
    <n v="0"/>
    <n v="0"/>
    <n v="0"/>
    <m/>
    <s v="1 No Security Risk"/>
    <m/>
    <m/>
    <s v="5—Most Important"/>
    <s v="4 — Very Important"/>
    <s v="2 —Slightly Important"/>
    <s v="4 — Very Important"/>
    <s v="4 — Very Important"/>
    <s v="yes"/>
    <s v="Chomok"/>
    <m/>
    <n v="475233331"/>
    <s v="7118e117-1829-42a4-a14a-54da5afefaab"/>
    <n v="30"/>
  </r>
  <r>
    <d v="2025-05-07T13:41:00"/>
    <d v="2025-05-07T13:43:50"/>
    <x v="0"/>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s v="3 — Moderately Important"/>
    <s v="3 — Moderately Important"/>
    <s v="yes"/>
    <s v="Kamal Hossain"/>
    <n v="1977206660"/>
    <n v="475234663"/>
    <s v="83721c60-ebb9-4fb1-b439-930fc030f199"/>
    <n v="31"/>
  </r>
  <r>
    <d v="2025-05-07T13:43:50"/>
    <d v="2025-05-07T13:50:26"/>
    <x v="0"/>
    <s v="Male"/>
    <s v="Business"/>
    <m/>
    <s v="4 (Unsafe)"/>
    <s v="a) Present crossing distance is less b)Without using the FOB save time d)The FOB is not clean f)The FOB is not feel safe to use"/>
    <n v="1"/>
    <n v="1"/>
    <n v="0"/>
    <n v="1"/>
    <n v="0"/>
    <n v="1"/>
    <n v="0"/>
    <m/>
    <s v="1 No Security Risk"/>
    <m/>
    <m/>
    <s v="5—Most Important"/>
    <s v="4 — Very Important"/>
    <s v="4 — Very Important"/>
    <s v="4 — Very Important"/>
    <s v="4 — Very Important"/>
    <s v="yes"/>
    <s v="Tanvir alom"/>
    <n v="1818662348"/>
    <n v="475237947"/>
    <s v="8ac3d045-6a9a-4a0a-8285-7f3d085c95b9"/>
    <n v="32"/>
  </r>
  <r>
    <d v="2025-05-07T13:50:26"/>
    <d v="2025-05-07T13:53:45"/>
    <x v="1"/>
    <s v="Female"/>
    <s v="Student (school)"/>
    <m/>
    <s v="5 (Very Unsafe)"/>
    <s v="b)Without using the FOB save time d)The FOB is not clean f)The FOB is not feel safe to use"/>
    <n v="0"/>
    <n v="1"/>
    <n v="0"/>
    <n v="1"/>
    <n v="0"/>
    <n v="1"/>
    <n v="0"/>
    <m/>
    <s v="1 No Security Risk"/>
    <m/>
    <m/>
    <s v="5—Most Important"/>
    <s v="3 — Moderately Important"/>
    <s v="4 — Very Important"/>
    <s v="2 —Slightly Important"/>
    <s v="3 — Moderately Important"/>
    <s v="yes"/>
    <s v="Saima"/>
    <m/>
    <n v="475239608"/>
    <s v="ad25ecff-4f07-4bc2-8439-c7808398458c"/>
    <n v="33"/>
  </r>
  <r>
    <d v="2025-05-07T13:53:45"/>
    <d v="2025-05-07T14:03:16"/>
    <x v="0"/>
    <s v="Female"/>
    <s v="Student (college / university)"/>
    <m/>
    <s v="4 (Unsafe)"/>
    <s v="a) Present crossing distance is less b)Without using the FOB save time d)The FOB is not clean f)The FOB is not feel safe to use"/>
    <n v="1"/>
    <n v="1"/>
    <n v="0"/>
    <n v="1"/>
    <n v="0"/>
    <n v="1"/>
    <n v="0"/>
    <m/>
    <s v="1 No Security Risk"/>
    <m/>
    <m/>
    <s v="5—Most Important"/>
    <s v="5—Most Important"/>
    <s v="2 —Slightly Important"/>
    <s v="3 — Moderately Important"/>
    <s v="4 — Very Important"/>
    <s v="yes"/>
    <s v="Chumki"/>
    <m/>
    <n v="475244926"/>
    <s v="b9fccc73-a9c6-4435-bfdd-ea4950901e38"/>
    <n v="34"/>
  </r>
  <r>
    <d v="2025-05-07T14:03:16"/>
    <d v="2025-05-07T14:04:19"/>
    <x v="0"/>
    <s v="Female"/>
    <s v="Student (college / university)"/>
    <m/>
    <s v="3 (Neither Safe nor Unsafe)"/>
    <s v="b)Without using the FOB save time d)The FOB is not clean f)The FOB is not feel safe to use"/>
    <n v="0"/>
    <n v="1"/>
    <n v="0"/>
    <n v="1"/>
    <n v="0"/>
    <n v="1"/>
    <n v="0"/>
    <m/>
    <s v="1 No Security Risk"/>
    <m/>
    <m/>
    <s v="4 — Very Important"/>
    <s v="4 — Very Important"/>
    <s v="3 — Moderately Important"/>
    <s v="3 — Moderately Important"/>
    <s v="3 — Moderately Important"/>
    <s v="yes"/>
    <s v="Tisha"/>
    <n v="1785432191"/>
    <n v="475245554"/>
    <s v="8e4b01d4-dd19-4b2b-b110-341902c2f352"/>
    <n v="35"/>
  </r>
  <r>
    <d v="2025-05-07T14:04:19"/>
    <d v="2025-05-07T14:07:31"/>
    <x v="0"/>
    <s v="Male"/>
    <s v="Business"/>
    <m/>
    <s v="4 (Unsafe)"/>
    <s v="a) Present crossing distance is less c)The FOB is tiring to climb (the stairs are not comfortable d)The FOB is not clean"/>
    <n v="1"/>
    <n v="0"/>
    <n v="1"/>
    <n v="1"/>
    <n v="0"/>
    <n v="0"/>
    <n v="0"/>
    <m/>
    <s v="1 No Security Risk"/>
    <m/>
    <m/>
    <s v="5—Most Important"/>
    <s v="3 — Moderately Important"/>
    <s v="3 — Moderately Important"/>
    <s v="3 — Moderately Important"/>
    <s v="3 — Moderately Important"/>
    <s v="yes"/>
    <s v="Rokibul Haider"/>
    <n v="1712836419"/>
    <n v="475247051"/>
    <s v="1c4df7c0-ce29-4780-97e1-8d1f09cad68d"/>
    <n v="36"/>
  </r>
  <r>
    <d v="2025-05-07T14:07:31"/>
    <d v="2025-05-07T14:19:32"/>
    <x v="0"/>
    <s v="Female"/>
    <s v="Student (college / university)"/>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4 — Very Important"/>
    <s v="4 — Very Important"/>
    <s v="yes"/>
    <s v="Sakira binte saima"/>
    <m/>
    <n v="475252664"/>
    <s v="d1cdce32-cb39-4c3a-864a-e1bb73fbdcb4"/>
    <n v="37"/>
  </r>
  <r>
    <d v="2025-05-07T14:19:33"/>
    <d v="2025-05-07T14:22:14"/>
    <x v="0"/>
    <s v="Male"/>
    <s v="Service holder (non gov)"/>
    <m/>
    <s v="3 (Neither Safe nor Unsafe)"/>
    <s v="b)Without using the FOB save time d)The FOB is not clean f)The FOB is not feel safe to use"/>
    <n v="0"/>
    <n v="1"/>
    <n v="0"/>
    <n v="1"/>
    <n v="0"/>
    <n v="1"/>
    <n v="0"/>
    <m/>
    <s v="1 No Security Risk"/>
    <m/>
    <m/>
    <s v="5—Most Important"/>
    <s v="5—Most Important"/>
    <s v="3 — Moderately Important"/>
    <s v="3 — Moderately Important"/>
    <s v="3 — Moderately Important"/>
    <s v="yes"/>
    <s v="Rashed"/>
    <n v="1872575447"/>
    <n v="475254065"/>
    <s v="57489f33-9b86-4699-9973-961f5734a7c8"/>
    <n v="38"/>
  </r>
  <r>
    <d v="2025-05-07T14:22:14"/>
    <d v="2025-05-07T14:26:07"/>
    <x v="0"/>
    <s v="Male"/>
    <s v="Business"/>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3 — Moderately Important"/>
    <s v="4 — Very Important"/>
    <s v="yes"/>
    <s v="Manik"/>
    <n v="1976066630"/>
    <n v="475256585"/>
    <s v="e3b24409-c5a5-442b-a2e2-ca370ac82cf3"/>
    <n v="39"/>
  </r>
  <r>
    <d v="2025-05-07T14:26:07"/>
    <d v="2025-05-07T14:28:27"/>
    <x v="0"/>
    <s v="Male"/>
    <s v="Business"/>
    <m/>
    <s v="4 (Unsafe)"/>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s v="4 — Very Important"/>
    <s v="4 — Very Important"/>
    <s v="no"/>
    <m/>
    <m/>
    <n v="475258130"/>
    <s v="1fcdbb25-e459-46eb-b663-11cf3a39acf6"/>
    <n v="40"/>
  </r>
  <r>
    <d v="2025-05-07T14:28:27"/>
    <d v="2025-05-07T15:58:56"/>
    <x v="0"/>
    <s v="Male"/>
    <s v="Business"/>
    <m/>
    <s v="4 (Unsafe)"/>
    <s v="a) Present crossing distance is less b)Without using the FOB save time d)The FOB is not clean f)The FOB is not feel safe to use"/>
    <n v="1"/>
    <n v="1"/>
    <n v="0"/>
    <n v="1"/>
    <n v="0"/>
    <n v="1"/>
    <n v="0"/>
    <m/>
    <s v="1 No Security Risk"/>
    <m/>
    <m/>
    <s v="5—Most Important"/>
    <s v="5—Most Important"/>
    <s v="3 — Moderately Important"/>
    <s v="3 — Moderately Important"/>
    <s v="4 — Very Important"/>
    <s v="yes"/>
    <s v="Kholil Uddin"/>
    <n v="1991991089"/>
    <n v="475316219"/>
    <s v="25fad6f1-4162-487f-a5fe-e591d133306d"/>
    <n v="41"/>
  </r>
  <r>
    <d v="2025-05-07T15:58:56"/>
    <d v="2025-05-07T16:04:58"/>
    <x v="0"/>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s v="4 — Very Important"/>
    <s v="4 — Very Important"/>
    <s v="yes"/>
    <s v="Nozrul Islam"/>
    <n v="1991991089"/>
    <n v="475320319"/>
    <s v="2d059063-cc4d-4c7e-b09f-7119fc0d3fa4"/>
    <n v="42"/>
  </r>
  <r>
    <d v="2025-05-07T16:04:58"/>
    <d v="2025-05-07T16:08:47"/>
    <x v="0"/>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3 — Moderately Important"/>
    <s v="3 — Moderately Important"/>
    <s v="no"/>
    <m/>
    <m/>
    <n v="475322955"/>
    <s v="4bdfe688-6b7d-4ee7-a212-a69baa30dd82"/>
    <n v="43"/>
  </r>
  <r>
    <d v="2025-05-07T16:08:47"/>
    <d v="2025-05-07T16:10:41"/>
    <x v="0"/>
    <s v="Female"/>
    <s v="Student (college / university)"/>
    <m/>
    <s v="4 (Unsafe)"/>
    <s v="a) Present crossing distance is less d)The FOB is not clean f)The FOB is not feel safe to use"/>
    <n v="1"/>
    <n v="0"/>
    <n v="0"/>
    <n v="1"/>
    <n v="0"/>
    <n v="1"/>
    <n v="0"/>
    <m/>
    <s v="1 No Security Risk"/>
    <m/>
    <m/>
    <s v="3 — Moderately Important"/>
    <s v="5—Most Important"/>
    <s v="3 — Moderately Important"/>
    <s v="4 — Very Important"/>
    <s v="4 — Very Important"/>
    <s v="yes"/>
    <s v="Lamia"/>
    <m/>
    <n v="475324424"/>
    <s v="85e0a9f1-b04d-48a4-b9b6-871da4f70d3f"/>
    <n v="44"/>
  </r>
  <r>
    <d v="2025-05-07T16:10:41"/>
    <d v="2025-05-07T16:11:47"/>
    <x v="1"/>
    <s v="Male"/>
    <s v="Student (school)"/>
    <m/>
    <s v="3 (Neither Safe nor Unsafe)"/>
    <s v="a) Present crossing distance is less b)Without using the FOB save time e)The FOB is narrow to walk f)The FOB is not feel safe to use"/>
    <n v="1"/>
    <n v="1"/>
    <n v="0"/>
    <n v="0"/>
    <n v="1"/>
    <n v="1"/>
    <n v="0"/>
    <m/>
    <s v="1 No Security Risk"/>
    <m/>
    <m/>
    <s v="5—Most Important"/>
    <s v="4 — Very Important"/>
    <s v="3 — Moderately Important"/>
    <s v="3 — Moderately Important"/>
    <s v="3 — Moderately Important"/>
    <s v="yes"/>
    <s v="Nijhum"/>
    <m/>
    <n v="475325330"/>
    <s v="4b164040-826f-4995-ad47-15260169846c"/>
    <n v="45"/>
  </r>
  <r>
    <d v="2025-05-07T16:11:47"/>
    <d v="2025-05-07T16:13:31"/>
    <x v="1"/>
    <s v="Male"/>
    <s v="Student (school)"/>
    <m/>
    <s v="4 (Unsafe)"/>
    <s v="b)Without using the FOB save time d)The FOB is not clean f)The FOB is not feel safe to use"/>
    <n v="0"/>
    <n v="1"/>
    <n v="0"/>
    <n v="1"/>
    <n v="0"/>
    <n v="1"/>
    <n v="0"/>
    <m/>
    <s v="1 No Security Risk"/>
    <m/>
    <m/>
    <s v="5—Most Important"/>
    <s v="4 — Very Important"/>
    <s v="3 — Moderately Important"/>
    <s v="3 — Moderately Important"/>
    <s v="3 — Moderately Important"/>
    <s v="yes"/>
    <s v="Safatullah"/>
    <n v="1752365582"/>
    <n v="475326606"/>
    <s v="aab531e0-dcdf-4bbb-9c8a-666faf86bc62"/>
    <n v="46"/>
  </r>
  <r>
    <d v="2025-05-07T16:13:31"/>
    <d v="2025-05-07T16:15:42"/>
    <x v="0"/>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4 — Very Important"/>
    <s v="4 — Very Important"/>
    <s v="yes"/>
    <s v="Javed"/>
    <n v="1910803308"/>
    <n v="475328112"/>
    <s v="84c9e057-754c-4f8a-a95c-fc635fd7a46d"/>
    <n v="47"/>
  </r>
  <r>
    <d v="2025-05-07T16:15:42"/>
    <d v="2025-05-07T16:18:00"/>
    <x v="1"/>
    <s v="Female"/>
    <s v="Student (school)"/>
    <m/>
    <s v="5 (Very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5—Most Important"/>
    <s v="yes"/>
    <s v="Sornali"/>
    <m/>
    <n v="475329518"/>
    <s v="91a1f0b0-9dc1-4d83-a316-db1dd57d0325"/>
    <n v="48"/>
  </r>
  <r>
    <d v="2025-05-07T16:18:00"/>
    <d v="2025-05-07T16:18:55"/>
    <x v="1"/>
    <s v="Female"/>
    <s v="Student (college / university)"/>
    <m/>
    <s v="4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4 — Very Important"/>
    <s v="yes"/>
    <s v="Sabiha"/>
    <m/>
    <n v="475330036"/>
    <s v="d5c01fc5-f124-497e-af72-c919cc1edcef"/>
    <n v="49"/>
  </r>
  <r>
    <d v="2025-05-07T16:18:55"/>
    <d v="2025-05-07T16:20:05"/>
    <x v="0"/>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s v="4 — Very Important"/>
    <s v="5—Most Important"/>
    <s v="yes"/>
    <s v="Sayzan"/>
    <n v="1828132867"/>
    <n v="475330751"/>
    <s v="f9cb03de-6914-4f06-a774-abfc6a684c9f"/>
    <n v="50"/>
  </r>
  <r>
    <d v="2025-05-07T16:20:05"/>
    <d v="2025-05-08T08:56:15"/>
    <x v="0"/>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3 — Moderately Important"/>
    <s v="4 — Very Important"/>
    <s v="yes"/>
    <s v="Hossain"/>
    <n v="1952898536"/>
    <n v="475706354"/>
    <s v="76265761-612d-46ac-83c9-76815d59f674"/>
    <n v="51"/>
  </r>
  <r>
    <d v="2025-05-08T08:56:15"/>
    <d v="2025-05-08T09:06:17"/>
    <x v="0"/>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s v="2 —Slightly Important"/>
    <s v="4 — Very Important"/>
    <s v="yes"/>
    <s v="Baker ali"/>
    <n v="1777119061"/>
    <n v="475708250"/>
    <s v="96680f48-d9b1-4255-bd1a-77453316cd69"/>
    <n v="52"/>
  </r>
  <r>
    <d v="2025-05-08T09:06:17"/>
    <d v="2025-05-08T09:10:39"/>
    <x v="0"/>
    <s v="Female"/>
    <s v="Service holder (non gov)"/>
    <m/>
    <s v="5 (Very Unsafe)"/>
    <s v="a) Present crossing distance is less c)The FOB is tiring to climb (the stairs are not comfortable"/>
    <n v="1"/>
    <n v="0"/>
    <n v="1"/>
    <n v="0"/>
    <n v="0"/>
    <n v="0"/>
    <n v="0"/>
    <m/>
    <s v="1 No Security Risk"/>
    <m/>
    <m/>
    <s v="5—Most Important"/>
    <s v="3 — Moderately Important"/>
    <s v="3 — Moderately Important"/>
    <s v="3 — Moderately Important"/>
    <s v="5—Most Important"/>
    <s v="no"/>
    <m/>
    <m/>
    <n v="475709149"/>
    <s v="548164f0-e902-4f76-a4b2-118622ba593f"/>
    <n v="53"/>
  </r>
  <r>
    <d v="2025-05-08T09:10:39"/>
    <d v="2025-05-08T09:12:07"/>
    <x v="0"/>
    <s v="Female"/>
    <s v="Service holder (non gov)"/>
    <m/>
    <s v="4 (Unsafe)"/>
    <s v="a) Present crossing distance is less c)The FOB is tiring to climb (the stairs are not comfortable d)The FOB is not clean"/>
    <n v="1"/>
    <n v="0"/>
    <n v="1"/>
    <n v="1"/>
    <n v="0"/>
    <n v="0"/>
    <n v="0"/>
    <m/>
    <s v="1 No Security Risk"/>
    <m/>
    <m/>
    <s v="5—Most Important"/>
    <s v="4 — Very Important"/>
    <s v="4 — Very Important"/>
    <s v="4 — Very Important"/>
    <s v="5—Most Important"/>
    <s v="yes"/>
    <s v="Shalome"/>
    <m/>
    <n v="475709355"/>
    <s v="0179b1af-6c61-4702-b04b-ac7a6ecb30d6"/>
    <n v="54"/>
  </r>
  <r>
    <d v="2025-05-08T09:12:07"/>
    <d v="2025-05-08T09:27:08"/>
    <x v="1"/>
    <s v="Male"/>
    <s v="Student (school)"/>
    <m/>
    <s v="3 (Neither Safe nor Unsafe)"/>
    <s v="a) Present crossing distance is less b)Without using the FOB save time d)The FOB is not clean"/>
    <n v="1"/>
    <n v="1"/>
    <n v="0"/>
    <n v="1"/>
    <n v="0"/>
    <n v="0"/>
    <n v="0"/>
    <m/>
    <s v="1 No Security Risk"/>
    <m/>
    <m/>
    <s v="5—Most Important"/>
    <s v="4 — Very Important"/>
    <s v="4 — Very Important"/>
    <s v="3 — Moderately Important"/>
    <s v="3 — Moderately Important"/>
    <s v="yes"/>
    <s v="Sabaab"/>
    <m/>
    <n v="475711759"/>
    <s v="de5296d5-253c-4e33-b150-7fb55a88eb9f"/>
    <n v="55"/>
  </r>
  <r>
    <d v="2025-05-08T09:27:08"/>
    <d v="2025-05-08T09:40:55"/>
    <x v="1"/>
    <s v="Male"/>
    <s v="Student (college / university)"/>
    <m/>
    <s v="4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Hasib"/>
    <n v="1852654425"/>
    <n v="475714392"/>
    <s v="4c77dea3-06db-4ead-95a5-9bf5f98d2807"/>
    <n v="56"/>
  </r>
  <r>
    <d v="2025-05-08T09:40:55"/>
    <d v="2025-05-08T09:43:53"/>
    <x v="0"/>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Bijoy"/>
    <n v="1645832065"/>
    <n v="475714804"/>
    <s v="7bb40c43-f86e-4765-b363-a9283dd2ecd0"/>
    <n v="57"/>
  </r>
  <r>
    <d v="2025-05-08T09:43:53"/>
    <d v="2025-05-08T09:47:28"/>
    <x v="1"/>
    <s v="Male"/>
    <s v="Student (school)"/>
    <m/>
    <s v="4 (Unsafe)"/>
    <s v="b)Without using the FOB save time d)The FOB is not clean"/>
    <n v="0"/>
    <n v="1"/>
    <n v="0"/>
    <n v="1"/>
    <n v="0"/>
    <n v="0"/>
    <n v="0"/>
    <m/>
    <s v="1 No Security Risk"/>
    <m/>
    <m/>
    <s v="5—Most Important"/>
    <s v="4 — Very Important"/>
    <s v="3 — Moderately Important"/>
    <s v="3 — Moderately Important"/>
    <s v="3 — Moderately Important"/>
    <s v="yes"/>
    <s v="Rdif"/>
    <m/>
    <n v="475715504"/>
    <s v="c242f589-3726-4f43-8855-51e992014ed5"/>
    <n v="58"/>
  </r>
  <r>
    <d v="2025-05-08T09:47:28"/>
    <d v="2025-05-08T09:55:40"/>
    <x v="1"/>
    <s v="Male"/>
    <s v="Student (school)"/>
    <m/>
    <s v="3 (Neither Safe nor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Taskin"/>
    <m/>
    <n v="475716940"/>
    <s v="5f135f19-0287-43b7-9615-238c78df5d31"/>
    <n v="59"/>
  </r>
  <r>
    <d v="2025-05-08T09:55:40"/>
    <d v="2025-05-08T09:57:03"/>
    <x v="1"/>
    <s v="Female"/>
    <s v="Student (school)"/>
    <m/>
    <s v="4 (Unsafe)"/>
    <s v="c)The FOB is tiring to climb (the stairs are not comfortable"/>
    <n v="0"/>
    <n v="0"/>
    <n v="1"/>
    <n v="0"/>
    <n v="0"/>
    <n v="0"/>
    <n v="0"/>
    <m/>
    <s v="1 No Security Risk"/>
    <m/>
    <m/>
    <s v="5—Most Important"/>
    <s v="4 — Very Important"/>
    <s v="3 — Moderately Important"/>
    <s v="3 — Moderately Important"/>
    <s v="4 — Very Important"/>
    <s v="no"/>
    <m/>
    <m/>
    <n v="475717243"/>
    <s v="f9495957-22fd-4461-ada3-b99464065f81"/>
    <n v="60"/>
  </r>
  <r>
    <d v="2025-05-08T09:57:03"/>
    <d v="2025-05-08T10:07:22"/>
    <x v="1"/>
    <s v="Female"/>
    <s v="Student (college / university)"/>
    <m/>
    <s v="4 (Unsafe)"/>
    <s v="a) Present crossing distance is less b)Without using the FOB save time d)The FOB is not clean"/>
    <n v="1"/>
    <n v="1"/>
    <n v="0"/>
    <n v="1"/>
    <n v="0"/>
    <n v="0"/>
    <n v="0"/>
    <m/>
    <s v="1 No Security Risk"/>
    <m/>
    <m/>
    <s v="4 — Very Important"/>
    <s v="3 — Moderately Important"/>
    <s v="2 —Slightly Important"/>
    <s v="2 —Slightly Important"/>
    <s v="4 — Very Important"/>
    <s v="yes"/>
    <s v="Rayjowan"/>
    <n v="1518464684"/>
    <n v="475719282"/>
    <s v="1bb4fcaa-cba5-4487-998e-187604ab0f62"/>
    <n v="61"/>
  </r>
  <r>
    <d v="2025-05-08T10:07:22"/>
    <d v="2025-05-08T10:09:37"/>
    <x v="1"/>
    <s v="Female"/>
    <s v="Student (college / university)"/>
    <m/>
    <s v="3 (Neither Safe nor Unsafe)"/>
    <s v="a) Present crossing distance is less b)Without using the FOB save time d)The FOB is not clean f)The FOB is not feel safe to use"/>
    <n v="1"/>
    <n v="1"/>
    <n v="0"/>
    <n v="1"/>
    <n v="0"/>
    <n v="1"/>
    <n v="0"/>
    <m/>
    <s v="1 No Security Risk"/>
    <m/>
    <m/>
    <s v="5—Most Important"/>
    <s v="4 — Very Important"/>
    <s v="1—Least  Important"/>
    <s v="4 — Very Important"/>
    <s v="4 — Very Important"/>
    <s v="yes"/>
    <s v="Shetol"/>
    <m/>
    <n v="475719722"/>
    <s v="a94519e1-9ac7-4146-98f0-a08a2c2f09d9"/>
    <n v="62"/>
  </r>
  <r>
    <d v="2025-05-08T10:09:38"/>
    <d v="2025-05-08T10:14:39"/>
    <x v="0"/>
    <s v="Female"/>
    <s v="Student (college / university)"/>
    <m/>
    <s v="4 (Unsafe)"/>
    <s v="b)Without using the FOB save time d)The FOB is not clean f)The FOB is not feel safe to use"/>
    <n v="0"/>
    <n v="1"/>
    <n v="0"/>
    <n v="1"/>
    <n v="0"/>
    <n v="1"/>
    <n v="0"/>
    <m/>
    <s v="1 No Security Risk"/>
    <m/>
    <m/>
    <s v="5—Most Important"/>
    <s v="4 — Very Important"/>
    <s v="1—Least  Important"/>
    <s v="3 — Moderately Important"/>
    <s v="4 — Very Important"/>
    <s v="yes"/>
    <s v="Shompa"/>
    <n v="1536542188"/>
    <n v="475720641"/>
    <s v="6cf6b6e0-4287-4048-8e2c-5eb614b7463b"/>
    <n v="63"/>
  </r>
  <r>
    <d v="2025-05-08T10:14:39"/>
    <d v="2025-05-08T11:32:14"/>
    <x v="0"/>
    <s v="Male"/>
    <s v="Student (college / university)"/>
    <m/>
    <s v="4 (Unsafe)"/>
    <s v="a) Present crossing distance is less b)Without using the FOB save time"/>
    <n v="1"/>
    <n v="1"/>
    <n v="0"/>
    <n v="0"/>
    <n v="0"/>
    <n v="0"/>
    <n v="0"/>
    <m/>
    <s v="1 No Security Risk"/>
    <m/>
    <m/>
    <s v="5—Most Important"/>
    <s v="3 — Moderately Important"/>
    <s v="1—Least  Important"/>
    <s v="4 — Very Important"/>
    <s v="4 — Very Important"/>
    <s v="yes"/>
    <s v="Sufiyan"/>
    <n v="1765184657"/>
    <n v="475739747"/>
    <s v="a67d6fcf-cc1e-4854-b9ec-7f72317d1993"/>
    <n v="64"/>
  </r>
  <r>
    <d v="2025-05-08T11:32:14"/>
    <d v="2025-05-08T11:34:11"/>
    <x v="0"/>
    <s v="Male"/>
    <s v="Business"/>
    <m/>
    <s v="3 (Neither Safe nor Unsafe)"/>
    <s v="a) Present crossing distance is less c)The FOB is tiring to climb (the stairs are not comfortable"/>
    <n v="1"/>
    <n v="0"/>
    <n v="1"/>
    <n v="0"/>
    <n v="0"/>
    <n v="0"/>
    <n v="0"/>
    <m/>
    <s v="1 No Security Risk"/>
    <m/>
    <m/>
    <s v="5—Most Important"/>
    <s v="3 — Moderately Important"/>
    <s v="1—Least  Important"/>
    <s v="4 — Very Important"/>
    <s v="4 — Very Important"/>
    <s v="yes"/>
    <s v="Arshadul Haque"/>
    <n v="1324518572"/>
    <n v="475740281"/>
    <s v="5d2df4e2-51a1-4dcf-9823-b92e18e3dc4b"/>
    <n v="65"/>
  </r>
  <r>
    <d v="2025-05-08T11:34:11"/>
    <d v="2025-05-08T11:36:28"/>
    <x v="0"/>
    <s v="Female"/>
    <s v="Other (describe)"/>
    <s v="Housewife"/>
    <s v="4 (Unsafe)"/>
    <s v="a) Present crossing distance is less c)The FOB is tiring to climb (the stairs are not comfortable d)The FOB is not clean"/>
    <n v="1"/>
    <n v="0"/>
    <n v="1"/>
    <n v="1"/>
    <n v="0"/>
    <n v="0"/>
    <n v="0"/>
    <m/>
    <s v="1 No Security Risk"/>
    <m/>
    <m/>
    <s v="5—Most Important"/>
    <s v="4 — Very Important"/>
    <s v="4 — Very Important"/>
    <s v="3 — Moderately Important"/>
    <s v="4 — Very Important"/>
    <s v="no"/>
    <m/>
    <m/>
    <n v="475740998"/>
    <s v="dbc6e3f0-6124-4104-bae3-9909eec40181"/>
    <n v="66"/>
  </r>
  <r>
    <d v="2025-05-08T11:36:28"/>
    <d v="2025-05-08T11:38:00"/>
    <x v="0"/>
    <s v="Male"/>
    <s v="Business"/>
    <m/>
    <s v="4 (Unsafe)"/>
    <s v="a) Present crossing distance is less c)The FOB is tiring to climb (the stairs are not comfortable"/>
    <n v="1"/>
    <n v="0"/>
    <n v="1"/>
    <n v="0"/>
    <n v="0"/>
    <n v="0"/>
    <n v="0"/>
    <m/>
    <s v="1 No Security Risk"/>
    <m/>
    <m/>
    <s v="4 — Very Important"/>
    <s v="3 — Moderately Important"/>
    <s v="1—Least  Important"/>
    <s v="4 — Very Important"/>
    <s v="4 — Very Important"/>
    <s v="yes"/>
    <s v="Ashik"/>
    <n v="1705017313"/>
    <n v="475741493"/>
    <s v="0f0945d8-c803-45d3-b0c9-6d56003ad5af"/>
    <n v="67"/>
  </r>
  <r>
    <d v="2025-05-08T11:38:00"/>
    <d v="2025-05-08T11:43:28"/>
    <x v="0"/>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s v="4 — Very Important"/>
    <s v="4 — Very Important"/>
    <s v="no"/>
    <m/>
    <m/>
    <n v="475742962"/>
    <s v="cffb9bf4-2005-4e4a-800f-775f849e4ef4"/>
    <n v="68"/>
  </r>
  <r>
    <d v="2025-05-08T11:43:28"/>
    <d v="2025-05-08T11:44:52"/>
    <x v="0"/>
    <s v="Female"/>
    <s v="Student (college / university)"/>
    <m/>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s v="4 — Very Important"/>
    <s v="4 — Very Important"/>
    <s v="no"/>
    <m/>
    <m/>
    <n v="475743293"/>
    <s v="563d3b03-3518-4b5e-b6d6-a10ee981fa4d"/>
    <n v="69"/>
  </r>
  <r>
    <d v="2025-05-08T11:44:52"/>
    <d v="2025-05-08T11:49:17"/>
    <x v="1"/>
    <s v="Male"/>
    <s v="Student (school)"/>
    <m/>
    <s v="4 (Unsafe)"/>
    <s v="b)Without using the FOB save time"/>
    <n v="0"/>
    <n v="1"/>
    <n v="0"/>
    <n v="0"/>
    <n v="0"/>
    <n v="0"/>
    <n v="0"/>
    <m/>
    <s v="2 Sometimes feel safe and sometimes risk depending on time of the day"/>
    <m/>
    <m/>
    <s v="4 — Very Important"/>
    <s v="4 — Very Important"/>
    <s v="1—Least  Important"/>
    <s v="3 — Moderately Important"/>
    <s v="4 — Very Important"/>
    <s v="yes"/>
    <s v="Raihan"/>
    <m/>
    <n v="475744731"/>
    <s v="834fc9f3-78f9-425e-aaa7-7a22fcf1b9b7"/>
    <n v="70"/>
  </r>
  <r>
    <d v="2025-05-08T11:49:17"/>
    <d v="2025-05-08T11:52:28"/>
    <x v="1"/>
    <s v="Male"/>
    <s v="Student (college / university)"/>
    <m/>
    <s v="4 (Unsafe)"/>
    <s v="a) Present crossing distance is less b)Without using the FOB save time"/>
    <n v="1"/>
    <n v="1"/>
    <n v="0"/>
    <n v="0"/>
    <n v="0"/>
    <n v="0"/>
    <n v="0"/>
    <m/>
    <s v="1 No Security Risk"/>
    <m/>
    <m/>
    <s v="4 — Very Important"/>
    <s v="4 — Very Important"/>
    <s v="3 — Moderately Important"/>
    <s v="3 — Moderately Important"/>
    <s v="3 — Moderately Important"/>
    <s v="yes"/>
    <s v="Anser ali"/>
    <n v="1326364111"/>
    <n v="475745670"/>
    <s v="907dccbd-4c2c-4127-9804-bbce5c7a8ee9"/>
    <n v="71"/>
  </r>
  <r>
    <d v="2025-05-08T11:52:29"/>
    <d v="2025-05-08T11:57:06"/>
    <x v="0"/>
    <s v="Male"/>
    <s v="Student (college / university)"/>
    <m/>
    <s v="4 (Unsafe)"/>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s v="3 — Moderately Important"/>
    <s v="4 — Very Important"/>
    <s v="yes"/>
    <s v="Shopon"/>
    <n v="1824465125"/>
    <n v="475747660"/>
    <s v="6ef642c4-f3ae-46d9-8b93-c55576df24dc"/>
    <n v="72"/>
  </r>
  <r>
    <d v="2025-05-08T11:57:06"/>
    <d v="2025-05-08T12:04:14"/>
    <x v="1"/>
    <s v="Female"/>
    <s v="Student (college / university)"/>
    <m/>
    <s v="4 (Unsafe)"/>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s v="4 — Very Important"/>
    <s v="4 — Very Important"/>
    <s v="no"/>
    <m/>
    <m/>
    <n v="475750026"/>
    <s v="d8345281-48c5-4d02-978d-fe19f33ec6e2"/>
    <n v="73"/>
  </r>
  <r>
    <d v="2025-05-08T12:04:14"/>
    <d v="2025-05-08T12:07:18"/>
    <x v="0"/>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2 —Slightly Important"/>
    <s v="3 — Moderately Important"/>
    <s v="4 — Very Important"/>
    <s v="yes"/>
    <s v="Aman"/>
    <n v="1535268562"/>
    <n v="475750879"/>
    <s v="63f907ea-8b73-4695-85de-9ce5173de694"/>
    <n v="74"/>
  </r>
  <r>
    <d v="2025-05-08T12:07:18"/>
    <d v="2025-05-08T12:10:19"/>
    <x v="1"/>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4 — Very Important"/>
    <s v="yes"/>
    <s v="Nikita"/>
    <m/>
    <n v="475752053"/>
    <s v="97486b76-6dca-4052-a5da-8c33f252d6bf"/>
    <n v="75"/>
  </r>
  <r>
    <d v="2025-05-08T12:10:19"/>
    <d v="2025-05-08T12:13:59"/>
    <x v="0"/>
    <s v="Female"/>
    <s v="Other (describe)"/>
    <s v="Housewife"/>
    <s v="5 (Very Unsafe)"/>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s v="4 — Very Important"/>
    <s v="5—Most Important"/>
    <s v="yes"/>
    <s v="Susmita banu"/>
    <m/>
    <n v="475753742"/>
    <s v="efc17636-0536-463d-ab85-877d0f2ce5c7"/>
    <n v="76"/>
  </r>
  <r>
    <d v="2025-05-08T12:13:59"/>
    <d v="2025-05-08T12:16:40"/>
    <x v="0"/>
    <s v="Female"/>
    <s v="Other (describe)"/>
    <s v="Housewife"/>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4 — Very Important"/>
    <s v="yes"/>
    <s v="Setara begum"/>
    <m/>
    <n v="475754577"/>
    <s v="9f36148f-4be7-40ce-9611-d273c46148ba"/>
    <n v="77"/>
  </r>
  <r>
    <d v="2025-05-08T12:16:40"/>
    <d v="2025-05-08T12:21:14"/>
    <x v="0"/>
    <s v="Male"/>
    <s v="Business"/>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yes"/>
    <s v="Kobir"/>
    <n v="1827690342"/>
    <n v="475756776"/>
    <s v="aa84f508-aef3-4902-8640-07e960f00e3a"/>
    <n v="78"/>
  </r>
  <r>
    <d v="2025-05-08T12:21:14"/>
    <d v="2025-05-08T12:26:16"/>
    <x v="0"/>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s v="4 — Very Important"/>
    <s v="5—Most Important"/>
    <s v="yes"/>
    <s v="Salam"/>
    <n v="1641968399"/>
    <n v="475758779"/>
    <s v="a8654b4d-f340-476d-b117-8f9ee118152b"/>
    <n v="79"/>
  </r>
  <r>
    <d v="2025-05-08T12:26:16"/>
    <d v="2025-05-08T12:29:31"/>
    <x v="1"/>
    <s v="Fe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3 — Moderately Important"/>
    <s v="4 — Very Important"/>
    <s v="no"/>
    <m/>
    <m/>
    <n v="475760064"/>
    <s v="8f96bacd-dee0-48d6-b41c-9e57660b3982"/>
    <n v="80"/>
  </r>
  <r>
    <d v="2025-05-08T12:29:31"/>
    <d v="2025-05-08T12:31:44"/>
    <x v="1"/>
    <s v="Male"/>
    <s v="Student (college / university)"/>
    <m/>
    <s v="4 (Unsafe)"/>
    <s v="b)Without using the FOB save time d)The FOB is not clean"/>
    <n v="0"/>
    <n v="1"/>
    <n v="0"/>
    <n v="1"/>
    <n v="0"/>
    <n v="0"/>
    <n v="0"/>
    <m/>
    <s v="2 Sometimes feel safe and sometimes risk depending on time of the day"/>
    <m/>
    <m/>
    <s v="4 — Very Important"/>
    <s v="4 — Very Important"/>
    <s v="3 — Moderately Important"/>
    <s v="4 — Very Important"/>
    <s v="5—Most Important"/>
    <s v="yes"/>
    <s v="Saiful Islam"/>
    <n v="1425365462"/>
    <n v="475760799"/>
    <s v="49626762-7d0e-4376-a7a2-e39491492f1d"/>
    <n v="81"/>
  </r>
  <r>
    <d v="2025-05-08T12:31:44"/>
    <d v="2025-05-08T12:39:18"/>
    <x v="0"/>
    <s v="Female"/>
    <s v="Other (describe)"/>
    <s v="Housewife"/>
    <s v="4 (Unsafe)"/>
    <s v="a) Present crossing distance is less c)The FOB is tiring to climb (the stairs are not comfortable"/>
    <n v="1"/>
    <n v="0"/>
    <n v="1"/>
    <n v="0"/>
    <n v="0"/>
    <n v="0"/>
    <n v="0"/>
    <m/>
    <s v="2 Sometimes feel safe and sometimes risk depending on time of the day"/>
    <m/>
    <m/>
    <s v="4 — Very Important"/>
    <s v="4 — Very Important"/>
    <s v="4 — Very Important"/>
    <s v="4 — Very Important"/>
    <s v="4 — Very Important"/>
    <s v="yes"/>
    <s v="Akhi"/>
    <m/>
    <n v="475763921"/>
    <s v="b4c3eaad-c68b-4346-9fa5-7f45b308961b"/>
    <n v="82"/>
  </r>
  <r>
    <d v="2025-05-08T12:39:18"/>
    <d v="2025-05-08T12:41:42"/>
    <x v="0"/>
    <s v="Male"/>
    <s v="Business"/>
    <m/>
    <s v="4 (Unsafe)"/>
    <s v="a) Present crossing distance is less c)The FOB is tiring to climb (the stairs are not comfortable f)The FOB is not feel safe to use"/>
    <n v="1"/>
    <n v="0"/>
    <n v="1"/>
    <n v="0"/>
    <n v="0"/>
    <n v="1"/>
    <n v="0"/>
    <m/>
    <s v="1 No Security Risk"/>
    <m/>
    <m/>
    <s v="5—Most Important"/>
    <s v="5—Most Important"/>
    <s v="5—Most Important"/>
    <s v="5—Most Important"/>
    <s v="5—Most Important"/>
    <s v="yes"/>
    <s v="Emon Hossain"/>
    <n v="1761875793"/>
    <n v="475764812"/>
    <s v="1d1fb2e2-5098-4e23-8f96-04ef18b802e6"/>
    <n v="83"/>
  </r>
  <r>
    <d v="2025-05-08T12:41:42"/>
    <d v="2025-05-08T12:42:57"/>
    <x v="1"/>
    <s v="Male"/>
    <s v="Student (school)"/>
    <m/>
    <s v="4 (Unsafe)"/>
    <s v="a) Present crossing distance is less b)Without using the FOB save time"/>
    <n v="1"/>
    <n v="1"/>
    <n v="0"/>
    <n v="0"/>
    <n v="0"/>
    <n v="0"/>
    <n v="0"/>
    <m/>
    <s v="1 No Security Risk"/>
    <m/>
    <m/>
    <s v="4 — Very Important"/>
    <s v="4 — Very Important"/>
    <s v="3 — Moderately Important"/>
    <s v="3 — Moderately Important"/>
    <s v="3 — Moderately Important"/>
    <s v="no"/>
    <m/>
    <m/>
    <n v="475765301"/>
    <s v="b2c95d45-7dda-4b62-93c9-c3b17986c771"/>
    <n v="84"/>
  </r>
  <r>
    <d v="2025-05-08T12:42:57"/>
    <d v="2025-05-08T12:44:42"/>
    <x v="0"/>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4 — Very Important"/>
    <s v="4 — Very Important"/>
    <s v="5—Most Important"/>
    <s v="yes"/>
    <s v="Razzak"/>
    <n v="1641336805"/>
    <n v="475766139"/>
    <s v="732640e0-8d18-454e-a7b6-d81b25625db7"/>
    <n v="85"/>
  </r>
  <r>
    <d v="2025-05-08T12:44:42"/>
    <d v="2025-05-08T12:46:12"/>
    <x v="0"/>
    <s v="Female"/>
    <s v="Student (college / university)"/>
    <m/>
    <s v="4 (Unsafe)"/>
    <s v="a) Present crossing distance is less b)Without using the FOB save time"/>
    <n v="1"/>
    <n v="1"/>
    <n v="0"/>
    <n v="0"/>
    <n v="0"/>
    <n v="0"/>
    <n v="0"/>
    <m/>
    <s v="1 No Security Risk"/>
    <m/>
    <m/>
    <s v="4 — Very Important"/>
    <s v="4 — Very Important"/>
    <s v="4 — Very Important"/>
    <s v="4 — Very Important"/>
    <s v="4 — Very Important"/>
    <s v="yes"/>
    <s v="Munni"/>
    <m/>
    <n v="475766761"/>
    <s v="ab5e3871-d827-42d4-99db-cd418fa81128"/>
    <n v="86"/>
  </r>
  <r>
    <d v="2025-05-08T12:46:12"/>
    <d v="2025-05-08T12:47:24"/>
    <x v="1"/>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Shuvo"/>
    <m/>
    <n v="475767517"/>
    <s v="682cb9ad-72e7-41ee-a51b-d33099ae98fd"/>
    <n v="87"/>
  </r>
  <r>
    <d v="2025-05-08T12:47:24"/>
    <d v="2025-05-08T12:48:23"/>
    <x v="0"/>
    <s v="Male"/>
    <s v="Student (college / university)"/>
    <m/>
    <s v="4 (Unsafe)"/>
    <s v="a) Present crossing distance is less d)The FOB is not clean"/>
    <n v="1"/>
    <n v="0"/>
    <n v="0"/>
    <n v="1"/>
    <n v="0"/>
    <n v="0"/>
    <n v="0"/>
    <m/>
    <s v="1 No Security Risk"/>
    <m/>
    <m/>
    <s v="5—Most Important"/>
    <s v="4 — Very Important"/>
    <s v="3 — Moderately Important"/>
    <s v="4 — Very Important"/>
    <s v="5—Most Important"/>
    <s v="yes"/>
    <s v="Amzad"/>
    <n v="1548572645"/>
    <n v="475767976"/>
    <s v="c2c62dbc-7dba-4750-873d-dae6e9644d1d"/>
    <n v="88"/>
  </r>
  <r>
    <d v="2025-05-08T12:48:23"/>
    <d v="2025-05-08T12:49:22"/>
    <x v="1"/>
    <s v="Female"/>
    <s v="Student (college / university)"/>
    <m/>
    <s v="3 (Neither Safe nor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no"/>
    <m/>
    <m/>
    <n v="475768328"/>
    <s v="28d66bd8-d0ac-4c6f-8125-b30c2265b945"/>
    <n v="89"/>
  </r>
  <r>
    <d v="2025-05-08T12:49:22"/>
    <d v="2025-05-08T12:50:22"/>
    <x v="0"/>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5—Most Important"/>
    <s v="yes"/>
    <s v="Mustakim"/>
    <n v="1874254255"/>
    <n v="475768773"/>
    <s v="ac1546b7-bd3b-477b-8fc0-0d7abdf36008"/>
    <n v="90"/>
  </r>
  <r>
    <d v="2025-05-08T12:50:22"/>
    <d v="2025-05-08T15:31:27"/>
    <x v="0"/>
    <s v="Male"/>
    <s v="Business"/>
    <m/>
    <s v="4 (Unsafe)"/>
    <s v="a) Present crossing distance is less c)The FOB is tiring to climb (the stairs are not comfortable"/>
    <n v="1"/>
    <n v="0"/>
    <n v="1"/>
    <n v="0"/>
    <n v="0"/>
    <n v="0"/>
    <n v="0"/>
    <m/>
    <s v="1 No Security Risk"/>
    <m/>
    <m/>
    <s v="4 — Very Important"/>
    <s v="3 — Moderately Important"/>
    <s v="3 — Moderately Important"/>
    <s v="4 — Very Important"/>
    <s v="4 — Very Important"/>
    <s v="yes"/>
    <s v="Maruf"/>
    <n v="1976661110"/>
    <n v="475857127"/>
    <s v="9950d332-97a5-4d82-91ef-98c29c155251"/>
    <n v="91"/>
  </r>
  <r>
    <d v="2025-05-08T15:31:27"/>
    <d v="2025-05-08T15:33:00"/>
    <x v="0"/>
    <s v="Female"/>
    <s v="Student (college / university)"/>
    <m/>
    <s v="4 (Unsafe)"/>
    <s v="a) Present crossing distance is less b)Without using the FOB save time"/>
    <n v="1"/>
    <n v="1"/>
    <n v="0"/>
    <n v="0"/>
    <n v="0"/>
    <n v="0"/>
    <n v="0"/>
    <m/>
    <s v="1 No Security Risk"/>
    <m/>
    <m/>
    <s v="4 — Very Important"/>
    <s v="4 — Very Important"/>
    <s v="3 — Moderately Important"/>
    <s v="4 — Very Important"/>
    <s v="4 — Very Important"/>
    <s v="yes"/>
    <s v="Sathi"/>
    <m/>
    <n v="475858137"/>
    <s v="09bedf86-4be4-4554-aff0-cb14258ce02f"/>
    <n v="92"/>
  </r>
  <r>
    <d v="2025-05-08T15:33:00"/>
    <d v="2025-05-08T15:34:38"/>
    <x v="0"/>
    <s v="Female"/>
    <s v="Student (college / university)"/>
    <m/>
    <s v="4 (Unsafe)"/>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s v="5—Most Important"/>
    <s v="3 — Moderately Important"/>
    <s v="yes"/>
    <s v="Juthi"/>
    <m/>
    <n v="475859210"/>
    <s v="cb75c08d-833f-4d0d-bd60-45b592fc43dc"/>
    <n v="93"/>
  </r>
  <r>
    <d v="2025-05-08T15:34:38"/>
    <d v="2025-05-08T15:37:06"/>
    <x v="0"/>
    <s v="Male"/>
    <s v="Business"/>
    <m/>
    <s v="4 (Unsafe)"/>
    <s v="a) Present crossing distance is less c)The FOB is tiring to climb (the stairs are not comfortable"/>
    <n v="1"/>
    <n v="0"/>
    <n v="1"/>
    <n v="0"/>
    <n v="0"/>
    <n v="0"/>
    <n v="0"/>
    <m/>
    <s v="2 Sometimes feel safe and sometimes risk depending on time of the day"/>
    <m/>
    <m/>
    <s v="4 — Very Important"/>
    <s v="4 — Very Important"/>
    <s v="2 —Slightly Important"/>
    <s v="4 — Very Important"/>
    <s v="3 — Moderately Important"/>
    <s v="yes"/>
    <s v="Dewan Mahbub"/>
    <n v="1746055881"/>
    <n v="475860823"/>
    <s v="8f7f253a-98c3-4161-90c5-26c70ca7d70c"/>
    <n v="94"/>
  </r>
  <r>
    <d v="2025-05-08T15:37:06"/>
    <d v="2025-05-08T15:39:27"/>
    <x v="1"/>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3 — Moderately Important"/>
    <s v="yes"/>
    <s v="Sorif"/>
    <m/>
    <n v="475862259"/>
    <s v="3ad7e5b7-15e3-47d5-8343-f872a7015944"/>
    <n v="95"/>
  </r>
  <r>
    <d v="2025-05-08T15:39:27"/>
    <d v="2025-05-08T15:42:31"/>
    <x v="0"/>
    <s v="Female"/>
    <s v="Other (describe)"/>
    <s v="Housewife"/>
    <s v="4 (Unsafe)"/>
    <s v="c)The FOB is tiring to climb (the stairs are not comfortable"/>
    <n v="0"/>
    <n v="0"/>
    <n v="1"/>
    <n v="0"/>
    <n v="0"/>
    <n v="0"/>
    <n v="0"/>
    <m/>
    <s v="2 Sometimes feel safe and sometimes risk depending on time of the day"/>
    <m/>
    <m/>
    <s v="4 — Very Important"/>
    <s v="3 — Moderately Important"/>
    <s v="1—Least  Important"/>
    <s v="5—Most Important"/>
    <s v="1—Least  Important"/>
    <s v="yes"/>
    <s v="Shabana"/>
    <m/>
    <n v="475864647"/>
    <s v="ac81e400-a367-474f-96ad-813f8aebdf8e"/>
    <n v="96"/>
  </r>
  <r>
    <d v="2025-05-08T15:42:31"/>
    <d v="2025-05-08T15:44:18"/>
    <x v="0"/>
    <s v="Male"/>
    <s v="Business"/>
    <m/>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s v="4 — Very Important"/>
    <s v="1—Least  Important"/>
    <s v="yes"/>
    <s v="Md Faruk"/>
    <n v="1757748087"/>
    <n v="475865657"/>
    <s v="2ad613a6-5f37-45d5-baf4-c2595fb1ddf2"/>
    <n v="97"/>
  </r>
  <r>
    <d v="2025-05-08T15:44:18"/>
    <d v="2025-05-08T15:45:19"/>
    <x v="1"/>
    <s v="Male"/>
    <s v="Student (college / university)"/>
    <m/>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s v="2 —Slightly Important"/>
    <s v="4 — Very Important"/>
    <s v="4 — Very Important"/>
    <s v="yes"/>
    <s v="Sohid"/>
    <m/>
    <n v="475866222"/>
    <s v="e7f0a48b-a1b2-416f-98a1-62ae168c6805"/>
    <n v="98"/>
  </r>
  <r>
    <d v="2025-05-08T15:45:20"/>
    <d v="2025-05-08T15:46:47"/>
    <x v="0"/>
    <s v="Male"/>
    <s v="Business"/>
    <m/>
    <s v="3 (Neither Safe nor Unsafe)"/>
    <s v="a) Present crossing distance is less"/>
    <n v="1"/>
    <n v="0"/>
    <n v="0"/>
    <n v="0"/>
    <n v="0"/>
    <n v="0"/>
    <n v="0"/>
    <m/>
    <s v="2 Sometimes feel safe and sometimes risk depending on time of the day"/>
    <m/>
    <m/>
    <s v="4 — Very Important"/>
    <s v="5—Most Important"/>
    <s v="4 — Very Important"/>
    <s v="4 — Very Important"/>
    <s v="4 — Very Important"/>
    <s v="yes"/>
    <s v="Opu"/>
    <n v="1811974383"/>
    <n v="475866958"/>
    <s v="144dbec3-6d15-4f9d-bc73-76ae79b5160a"/>
    <n v="99"/>
  </r>
  <r>
    <d v="2025-05-08T15:46:47"/>
    <d v="2025-05-08T15:48:35"/>
    <x v="1"/>
    <s v="Male"/>
    <s v="Student (school)"/>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4 — Very Important"/>
    <s v="yes"/>
    <s v="Deep"/>
    <m/>
    <n v="475868191"/>
    <s v="1c69bc8c-9104-484d-8c28-52868646885a"/>
    <n v="100"/>
  </r>
  <r>
    <d v="2025-05-08T15:48:35"/>
    <d v="2025-05-08T15:49:37"/>
    <x v="0"/>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s v="5—Most Important"/>
    <s v="3 — Moderately Important"/>
    <s v="yes"/>
    <s v="Rani"/>
    <m/>
    <n v="475868968"/>
    <s v="73cadd20-ce59-47e3-af4a-78f4cb6b99e6"/>
    <n v="101"/>
  </r>
  <r>
    <d v="2025-05-08T15:49:37"/>
    <d v="2025-05-13T11:05:28"/>
    <x v="0"/>
    <s v="Male"/>
    <s v="Business"/>
    <m/>
    <s v="3 (Neither Safe nor Unsafe)"/>
    <s v="a) Present crossing distance is less c)The FOB is tiring to climb (the stairs are not comfortable"/>
    <n v="1"/>
    <n v="0"/>
    <n v="1"/>
    <n v="0"/>
    <n v="0"/>
    <n v="0"/>
    <n v="0"/>
    <m/>
    <s v="1 No Security Risk"/>
    <m/>
    <m/>
    <s v="4 — Very Important"/>
    <s v="3 — Moderately Important"/>
    <s v="3 — Moderately Important"/>
    <s v="5—Most Important"/>
    <s v="3 — Moderately Important"/>
    <s v="yes"/>
    <s v="Md Monir Hossain"/>
    <n v="1916601273"/>
    <n v="478168096"/>
    <s v="98f90fb1-db6c-4e28-99f9-f655a2390dba"/>
    <n v="102"/>
  </r>
  <r>
    <d v="2025-05-13T11:05:28"/>
    <d v="2025-05-13T11:07:43"/>
    <x v="0"/>
    <s v="Male"/>
    <s v="Business"/>
    <m/>
    <s v="3 (Neither Safe nor Unsafe)"/>
    <s v="a) Present crossing distance is less"/>
    <n v="1"/>
    <n v="0"/>
    <n v="0"/>
    <n v="0"/>
    <n v="0"/>
    <n v="0"/>
    <n v="0"/>
    <m/>
    <s v="2 Sometimes feel safe and sometimes risk depending on time of the day"/>
    <m/>
    <m/>
    <s v="5—Most Important"/>
    <s v="4 — Very Important"/>
    <s v="1—Least  Important"/>
    <s v="4 — Very Important"/>
    <s v="1—Least  Important"/>
    <s v="yes"/>
    <s v="Atikul Islam"/>
    <n v="1731267230"/>
    <n v="478168725"/>
    <s v="86b73fa1-b061-4036-b437-aad6fb125d53"/>
    <n v="103"/>
  </r>
  <r>
    <d v="2025-05-13T11:07:43"/>
    <d v="2025-05-13T11:10:17"/>
    <x v="0"/>
    <s v="Female"/>
    <s v="Other (describe)"/>
    <s v="Housewife"/>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Sharmin Akter"/>
    <n v="1766012732"/>
    <n v="478169449"/>
    <s v="350fcbb6-e7df-4e59-a205-28e3468fcc9e"/>
    <n v="104"/>
  </r>
  <r>
    <d v="2025-05-13T11:10:17"/>
    <d v="2025-05-13T11:11:44"/>
    <x v="1"/>
    <s v="Female"/>
    <s v="Student (school)"/>
    <m/>
    <s v="4 (Unsafe)"/>
    <s v="a) Present crossing distance is less b)Without using the FOB save time"/>
    <n v="1"/>
    <n v="1"/>
    <n v="0"/>
    <n v="0"/>
    <n v="0"/>
    <n v="0"/>
    <n v="0"/>
    <m/>
    <s v="1 No Security Risk"/>
    <m/>
    <m/>
    <s v="4 — Very Important"/>
    <s v="4 — Very Important"/>
    <s v="4 — Very Important"/>
    <s v="3 — Moderately Important"/>
    <s v="3 — Moderately Important"/>
    <s v="no"/>
    <m/>
    <m/>
    <n v="478169865"/>
    <s v="b8929e85-d9c1-40b4-977f-59d4285a25e1"/>
    <n v="105"/>
  </r>
  <r>
    <d v="2025-05-13T11:11:44"/>
    <d v="2025-05-13T11:26:53"/>
    <x v="1"/>
    <s v="Female"/>
    <s v="Student (school)"/>
    <m/>
    <s v="4 (Unsafe)"/>
    <s v="b)Without using the FOB save time d)The FOB is not clean"/>
    <n v="0"/>
    <n v="1"/>
    <n v="0"/>
    <n v="1"/>
    <n v="0"/>
    <n v="0"/>
    <n v="0"/>
    <m/>
    <s v="2 Sometimes feel safe and sometimes risk depending on time of the day"/>
    <m/>
    <m/>
    <s v="5—Most Important"/>
    <s v="4 — Very Important"/>
    <s v="3 — Moderately Important"/>
    <s v="3 — Moderately Important"/>
    <s v="3 — Moderately Important"/>
    <s v="yes"/>
    <s v="Kuhu"/>
    <m/>
    <n v="478174457"/>
    <s v="e6dab229-5ab4-4874-9078-9b1eadb01a07"/>
    <n v="106"/>
  </r>
  <r>
    <d v="2025-05-13T11:26:53"/>
    <d v="2025-05-13T11:32:42"/>
    <x v="0"/>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yes"/>
    <s v="Md Kobir"/>
    <n v="1804671232"/>
    <n v="478175915"/>
    <s v="56ad61bf-d066-4739-aca6-f17d3c1d246f"/>
    <n v="107"/>
  </r>
  <r>
    <d v="2025-05-13T11:32:42"/>
    <d v="2025-05-13T11:34:51"/>
    <x v="1"/>
    <s v="Female"/>
    <s v="Student (college / university)"/>
    <m/>
    <s v="4 (Unsafe)"/>
    <s v="b)Without using the FOB save time"/>
    <n v="0"/>
    <n v="1"/>
    <n v="0"/>
    <n v="0"/>
    <n v="0"/>
    <n v="0"/>
    <n v="0"/>
    <m/>
    <s v="1 No Security Risk"/>
    <m/>
    <m/>
    <s v="4 — Very Important"/>
    <s v="4 — Very Important"/>
    <s v="3 — Moderately Important"/>
    <s v="3 — Moderately Important"/>
    <s v="3 — Moderately Important"/>
    <s v="yes"/>
    <s v="Mou"/>
    <m/>
    <n v="478176574"/>
    <s v="0e2ab583-cab2-4509-9c05-926ff6604b38"/>
    <n v="108"/>
  </r>
  <r>
    <d v="2025-05-13T11:34:51"/>
    <d v="2025-05-13T11:43:40"/>
    <x v="0"/>
    <s v="Female"/>
    <s v="Student (college / university)"/>
    <m/>
    <s v="4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Hiya"/>
    <m/>
    <n v="478179131"/>
    <s v="dbe2d02f-5ad3-430f-b40c-cf0417e87c76"/>
    <n v="109"/>
  </r>
  <r>
    <d v="2025-05-13T11:43:40"/>
    <d v="2025-05-13T11:45:31"/>
    <x v="0"/>
    <s v="Female"/>
    <s v="Student (college / university)"/>
    <m/>
    <s v="4 (Unsafe)"/>
    <s v="a) Present crossing distance is less b)Without using the FOB save time"/>
    <n v="1"/>
    <n v="1"/>
    <n v="0"/>
    <n v="0"/>
    <n v="0"/>
    <n v="0"/>
    <n v="0"/>
    <m/>
    <s v="1 No Security Risk"/>
    <m/>
    <m/>
    <s v="4 — Very Important"/>
    <s v="4 — Very Important"/>
    <s v="4 — Very Important"/>
    <s v="3 — Moderately Important"/>
    <s v="3 — Moderately Important"/>
    <s v="yes"/>
    <s v="Isha"/>
    <m/>
    <n v="478179693"/>
    <s v="f0394d01-1a8b-4922-b8dc-531470050058"/>
    <n v="110"/>
  </r>
  <r>
    <d v="2025-05-13T11:45:31"/>
    <d v="2025-05-13T11:55:57"/>
    <x v="0"/>
    <s v="Female"/>
    <s v="Student (college / university)"/>
    <m/>
    <s v="4 (Unsafe)"/>
    <s v="b)Without using the FOB save time"/>
    <n v="0"/>
    <n v="1"/>
    <n v="0"/>
    <n v="0"/>
    <n v="0"/>
    <n v="0"/>
    <n v="0"/>
    <m/>
    <s v="2 Sometimes feel safe and sometimes risk depending on time of the day"/>
    <m/>
    <m/>
    <s v="4 — Very Important"/>
    <s v="4 — Very Important"/>
    <s v="3 — Moderately Important"/>
    <s v="3 — Moderately Important"/>
    <s v="3 — Moderately Important"/>
    <s v="no"/>
    <m/>
    <m/>
    <n v="478182974"/>
    <s v="01a3b8ea-b4e2-4e93-8655-1aab6fc39460"/>
    <n v="111"/>
  </r>
  <r>
    <d v="2025-05-13T11:55:57"/>
    <d v="2025-05-13T11:59:02"/>
    <x v="0"/>
    <s v="Female"/>
    <s v="Student (college / university)"/>
    <m/>
    <s v="4 (Unsafe)"/>
    <s v="a) Present crossing distance is less b)Without using the FOB save time"/>
    <n v="1"/>
    <n v="1"/>
    <n v="0"/>
    <n v="0"/>
    <n v="0"/>
    <n v="0"/>
    <n v="0"/>
    <m/>
    <s v="2 Sometimes feel safe and sometimes risk depending on time of the day"/>
    <m/>
    <m/>
    <s v="5—Most Important"/>
    <s v="5—Most Important"/>
    <s v="5—Most Important"/>
    <s v="3 — Moderately Important"/>
    <s v="3 — Moderately Important"/>
    <s v="yes"/>
    <s v="Sara"/>
    <m/>
    <n v="478183929"/>
    <s v="4f9d3f09-eaac-4834-8d0d-6a040f6c56ed"/>
    <n v="112"/>
  </r>
  <r>
    <d v="2025-05-13T11:59:02"/>
    <d v="2025-05-13T12:02:59"/>
    <x v="0"/>
    <s v="Male"/>
    <s v="Business"/>
    <m/>
    <s v="3 (Neither Safe nor Unsafe)"/>
    <s v="a) Present crossing distance is less c)The FOB is tiring to climb (the stairs are not comfortable"/>
    <n v="1"/>
    <n v="0"/>
    <n v="1"/>
    <n v="0"/>
    <n v="0"/>
    <n v="0"/>
    <n v="0"/>
    <m/>
    <s v="1 No Security Risk"/>
    <m/>
    <m/>
    <s v="4 — Very Important"/>
    <s v="4 — Very Important"/>
    <s v="4 — Very Important"/>
    <s v="5—Most Important"/>
    <s v="4 — Very Important"/>
    <s v="yes"/>
    <s v="Md Akkas ali"/>
    <n v="1333661332"/>
    <n v="478185436"/>
    <s v="c6718435-d99e-4405-a25f-c9894ba65c00"/>
    <n v="113"/>
  </r>
  <r>
    <d v="2025-05-13T12:02:59"/>
    <d v="2025-05-13T12:11:52"/>
    <x v="0"/>
    <s v="Male"/>
    <s v="Business"/>
    <m/>
    <s v="4 (Unsafe)"/>
    <s v="a) Present crossing distance is less"/>
    <n v="1"/>
    <n v="0"/>
    <n v="0"/>
    <n v="0"/>
    <n v="0"/>
    <n v="0"/>
    <n v="0"/>
    <m/>
    <s v="1 No Security Risk"/>
    <m/>
    <m/>
    <s v="4 — Very Important"/>
    <s v="4 — Very Important"/>
    <s v="4 — Very Important"/>
    <s v="4 — Very Important"/>
    <s v="3 — Moderately Important"/>
    <s v="yes"/>
    <s v="Sohorab Hossain"/>
    <n v="1822555315"/>
    <n v="478188317"/>
    <s v="1607a1f4-a854-4c7b-ab06-5b312a164a31"/>
    <n v="114"/>
  </r>
  <r>
    <d v="2025-05-13T12:11:52"/>
    <d v="2025-05-13T12:14:28"/>
    <x v="1"/>
    <s v="Male"/>
    <s v="Student (school)"/>
    <m/>
    <s v="3 (Neither Safe nor Unsafe)"/>
    <s v="b)Without using the FOB save time d)The FOB is not clean"/>
    <n v="0"/>
    <n v="1"/>
    <n v="0"/>
    <n v="1"/>
    <n v="0"/>
    <n v="0"/>
    <n v="0"/>
    <m/>
    <s v="1 No Security Risk"/>
    <m/>
    <m/>
    <s v="5—Most Important"/>
    <s v="5—Most Important"/>
    <s v="3 — Moderately Important"/>
    <s v="1—Least  Important"/>
    <s v="3 — Moderately Important"/>
    <s v="yes"/>
    <s v="Safi"/>
    <m/>
    <n v="478189082"/>
    <s v="029df3a4-3422-47b7-995a-5261152c806f"/>
    <n v="115"/>
  </r>
  <r>
    <d v="2025-05-13T12:14:28"/>
    <d v="2025-05-13T12:23:40"/>
    <x v="0"/>
    <s v="Male"/>
    <s v="Business"/>
    <m/>
    <s v="4 (Unsafe)"/>
    <s v="a) Present crossing distance is less c)The FOB is tiring to climb (the stairs are not comfortable"/>
    <n v="1"/>
    <n v="0"/>
    <n v="1"/>
    <n v="0"/>
    <n v="0"/>
    <n v="0"/>
    <n v="0"/>
    <m/>
    <s v="1 No Security Risk"/>
    <m/>
    <m/>
    <s v="5—Most Important"/>
    <s v="4 — Very Important"/>
    <s v="4 — Very Important"/>
    <s v="5—Most Important"/>
    <s v="4 — Very Important"/>
    <s v="yes"/>
    <s v="Saiful"/>
    <n v="1747597624"/>
    <n v="478192519"/>
    <s v="daff7956-aee8-41b4-b801-5c3e9fa2d5d3"/>
    <n v="116"/>
  </r>
  <r>
    <d v="2025-05-13T12:23:40"/>
    <d v="2025-05-13T12:25:23"/>
    <x v="1"/>
    <s v="Male"/>
    <s v="Student (school)"/>
    <m/>
    <s v="3 (Neither Safe nor Unsafe)"/>
    <s v="a) Present crossing distance is less b)Without using the FOB save time"/>
    <n v="1"/>
    <n v="1"/>
    <n v="0"/>
    <n v="0"/>
    <n v="0"/>
    <n v="0"/>
    <n v="0"/>
    <m/>
    <s v="1 No Security Risk"/>
    <m/>
    <m/>
    <s v="4 — Very Important"/>
    <s v="4 — Very Important"/>
    <s v="4 — Very Important"/>
    <s v="3 — Moderately Important"/>
    <s v="5—Most Important"/>
    <s v="yes"/>
    <s v="Sohan"/>
    <m/>
    <n v="478193202"/>
    <s v="8c3fce14-b50f-49c3-9d8b-c7a42af3b2ee"/>
    <n v="117"/>
  </r>
  <r>
    <d v="2025-05-13T12:25:23"/>
    <d v="2025-05-13T12:27:43"/>
    <x v="0"/>
    <s v="Male"/>
    <s v="Business"/>
    <m/>
    <s v="4 (Unsafe)"/>
    <s v="a) Present crossing distance is less c)The FOB is tiring to climb (the stairs are not comfortable f)The FOB is not feel safe to use"/>
    <n v="1"/>
    <n v="0"/>
    <n v="1"/>
    <n v="0"/>
    <n v="0"/>
    <n v="1"/>
    <n v="0"/>
    <m/>
    <s v="1 No Security Risk"/>
    <m/>
    <m/>
    <s v="5—Most Important"/>
    <s v="4 — Very Important"/>
    <s v="4 — Very Important"/>
    <s v="5—Most Important"/>
    <s v="4 — Very Important"/>
    <s v="yes"/>
    <s v="Safowan"/>
    <n v="1625255536"/>
    <n v="478194199"/>
    <s v="b721cbed-4583-4c7d-890a-0c0b143cc708"/>
    <n v="118"/>
  </r>
  <r>
    <d v="2025-05-13T12:27:43"/>
    <d v="2025-05-13T12:29:45"/>
    <x v="1"/>
    <s v="Female"/>
    <s v="Student (school)"/>
    <m/>
    <s v="4 (Unsafe)"/>
    <s v="a) Present crossing distance is less b)Without using the FOB save time"/>
    <n v="1"/>
    <n v="1"/>
    <n v="0"/>
    <n v="0"/>
    <n v="0"/>
    <n v="0"/>
    <n v="0"/>
    <m/>
    <s v="1 No Security Risk"/>
    <m/>
    <m/>
    <s v="5—Most Important"/>
    <s v="4 — Very Important"/>
    <s v="3 — Moderately Important"/>
    <s v="3 — Moderately Important"/>
    <s v="4 — Very Important"/>
    <s v="yes"/>
    <s v="Moriom"/>
    <m/>
    <n v="478195191"/>
    <s v="ca66324c-f774-4a9e-ade6-fa8fc54652fd"/>
    <n v="119"/>
  </r>
  <r>
    <d v="2025-05-13T12:29:45"/>
    <d v="2025-05-13T12:32:19"/>
    <x v="0"/>
    <s v="Male"/>
    <s v="Business"/>
    <m/>
    <s v="3 (Neither Safe nor Unsafe)"/>
    <s v="a) Present crossing distance is less c)The FOB is tiring to climb (the stairs are not comfortable"/>
    <n v="1"/>
    <n v="0"/>
    <n v="1"/>
    <n v="0"/>
    <n v="0"/>
    <n v="0"/>
    <n v="0"/>
    <m/>
    <s v="1 No Security Risk"/>
    <m/>
    <m/>
    <s v="5—Most Important"/>
    <s v="3 — Moderately Important"/>
    <s v="3 — Moderately Important"/>
    <s v="5—Most Important"/>
    <s v="3 — Moderately Important"/>
    <s v="yes"/>
    <s v="Sofiqul Islam Shofiq"/>
    <n v="1686865315"/>
    <n v="478196450"/>
    <s v="8a6606d1-68a3-4a4a-9fc1-113f8ba2eefb"/>
    <n v="120"/>
  </r>
  <r>
    <d v="2025-05-13T12:32:19"/>
    <d v="2025-05-13T12:37:08"/>
    <x v="0"/>
    <s v="Female"/>
    <s v="Student (college / university)"/>
    <m/>
    <s v="3 (Neither Safe nor Unsafe)"/>
    <s v="d)The FOB is not clean"/>
    <n v="0"/>
    <n v="0"/>
    <n v="0"/>
    <n v="1"/>
    <n v="0"/>
    <n v="0"/>
    <n v="0"/>
    <m/>
    <s v="1 No Security Risk"/>
    <m/>
    <m/>
    <s v="4 — Very Important"/>
    <s v="5—Most Important"/>
    <s v="4 — Very Important"/>
    <s v="2 —Slightly Important"/>
    <s v="4 — Very Important"/>
    <s v="yes"/>
    <s v="Diya"/>
    <m/>
    <n v="478198570"/>
    <s v="0bdd295b-192f-48b4-a401-3b2a8f192bd2"/>
    <n v="121"/>
  </r>
  <r>
    <d v="2025-05-13T12:37:08"/>
    <d v="2025-05-13T12:38:53"/>
    <x v="1"/>
    <s v="Female"/>
    <s v="Student (school)"/>
    <m/>
    <s v="4 (Unsafe)"/>
    <s v="a) Present crossing distance is less e)The FOB is narrow to walk"/>
    <n v="1"/>
    <n v="0"/>
    <n v="0"/>
    <n v="0"/>
    <n v="1"/>
    <n v="0"/>
    <n v="0"/>
    <m/>
    <s v="1 No Security Risk"/>
    <m/>
    <m/>
    <s v="5—Most Important"/>
    <s v="5—Most Important"/>
    <s v="5—Most Important"/>
    <s v="3 — Moderately Important"/>
    <s v="3 — Moderately Important"/>
    <s v="yes"/>
    <s v="Piya"/>
    <m/>
    <n v="478199460"/>
    <s v="f64ee8d9-7bab-4ed0-86d5-db86e85bf44b"/>
    <n v="122"/>
  </r>
  <r>
    <d v="2025-05-13T12:38:53"/>
    <d v="2025-05-13T12:41:24"/>
    <x v="0"/>
    <s v="Female"/>
    <s v="Student (college / university)"/>
    <m/>
    <s v="4 (Unsafe)"/>
    <s v="a) Present crossing distance is less c)The FOB is tiring to climb (the stairs are not comfortable d)The FOB is not clean"/>
    <n v="1"/>
    <n v="0"/>
    <n v="1"/>
    <n v="1"/>
    <n v="0"/>
    <n v="0"/>
    <n v="0"/>
    <m/>
    <s v="1 No Security Risk"/>
    <m/>
    <m/>
    <s v="5—Most Important"/>
    <s v="5—Most Important"/>
    <s v="3 — Moderately Important"/>
    <s v="4 — Very Important"/>
    <s v="3 — Moderately Important"/>
    <s v="yes"/>
    <s v="Jannat"/>
    <m/>
    <n v="478200651"/>
    <s v="feb45f20-96a2-448a-9635-a8e39d1fb611"/>
    <n v="123"/>
  </r>
  <r>
    <d v="2025-05-13T12:41:24"/>
    <d v="2025-05-13T12:45:04"/>
    <x v="0"/>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s v="4 — Very Important"/>
    <s v="4 — Very Important"/>
    <s v="yes"/>
    <s v="Rebeqa"/>
    <n v="1842526112"/>
    <n v="478202473"/>
    <s v="520d39a4-f07a-4ae0-8506-f08605d6bd79"/>
    <n v="124"/>
  </r>
  <r>
    <d v="2025-05-13T12:45:04"/>
    <d v="2025-05-13T12:58:16"/>
    <x v="1"/>
    <s v="Male"/>
    <s v="Student (school)"/>
    <m/>
    <s v="3 (Neither Safe nor Unsafe)"/>
    <s v="a) Present crossing distance is less b)Without using the FOB save time"/>
    <n v="1"/>
    <n v="1"/>
    <n v="0"/>
    <n v="0"/>
    <n v="0"/>
    <n v="0"/>
    <n v="0"/>
    <m/>
    <s v="1 No Security Risk"/>
    <m/>
    <m/>
    <s v="4 — Very Important"/>
    <s v="5—Most Important"/>
    <s v="4 — Very Important"/>
    <s v="1—Least  Important"/>
    <s v="3 — Moderately Important"/>
    <s v="yes"/>
    <s v="Somir"/>
    <m/>
    <n v="478209257"/>
    <s v="fa485b10-5abf-479e-97af-9d9a1c80bd48"/>
    <n v="125"/>
  </r>
  <r>
    <d v="2025-05-13T12:58:16"/>
    <d v="2025-05-13T13:12:45"/>
    <x v="0"/>
    <s v="Female"/>
    <s v="Business"/>
    <m/>
    <s v="4 (Unsafe)"/>
    <s v="a) Present crossing distance is less b)Without using the FOB save time c)The FOB is tiring to climb (the stairs are not comfortable"/>
    <n v="1"/>
    <n v="1"/>
    <n v="1"/>
    <n v="0"/>
    <n v="0"/>
    <n v="0"/>
    <n v="0"/>
    <m/>
    <s v="1 No Security Risk"/>
    <m/>
    <m/>
    <s v="5—Most Important"/>
    <s v="5—Most Important"/>
    <s v="4 — Very Important"/>
    <s v="5—Most Important"/>
    <s v="4 — Very Important"/>
    <s v="yes"/>
    <s v="Nipa Akter"/>
    <n v="1873936664"/>
    <n v="478215928"/>
    <s v="86a8c3ec-c22d-4b98-8749-3bee9a6277df"/>
    <n v="126"/>
  </r>
  <r>
    <d v="2025-05-13T13:12:45"/>
    <d v="2025-05-13T13:15:54"/>
    <x v="0"/>
    <s v="Male"/>
    <s v="Business"/>
    <m/>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3 — Moderately Important"/>
    <s v="yes"/>
    <s v="Sahadat Hossain"/>
    <n v="1977385206"/>
    <n v="478217711"/>
    <s v="6ed76723-0b56-4cb1-bb5c-66a7b139ab8f"/>
    <n v="127"/>
  </r>
  <r>
    <d v="2025-05-13T13:15:54"/>
    <d v="2025-05-13T13:41:19"/>
    <x v="0"/>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3 — Moderately Important"/>
    <s v="4 — Very Important"/>
    <s v="yes"/>
    <s v="Asraful Islam"/>
    <n v="1977385206"/>
    <n v="478231006"/>
    <s v="755695da-c0d8-4058-a32e-d482038eb696"/>
    <n v="128"/>
  </r>
  <r>
    <d v="2025-05-13T13:41:19"/>
    <d v="2025-05-13T14:05:43"/>
    <x v="0"/>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3 — Moderately Important"/>
    <s v="yes"/>
    <s v="Badsha"/>
    <n v="1326878193"/>
    <n v="478246726"/>
    <s v="571aeafa-dd44-495b-93b9-8f399170e501"/>
    <n v="129"/>
  </r>
  <r>
    <d v="2025-05-13T14:05:43"/>
    <d v="2025-05-13T14:11:45"/>
    <x v="0"/>
    <s v="Male"/>
    <s v="Business"/>
    <m/>
    <s v="4 (Unsafe)"/>
    <s v="c)The FOB is tiring to climb (the stairs are not comfortable"/>
    <n v="0"/>
    <n v="0"/>
    <n v="1"/>
    <n v="0"/>
    <n v="0"/>
    <n v="0"/>
    <n v="0"/>
    <m/>
    <s v="1 No Security Risk"/>
    <m/>
    <m/>
    <s v="5—Most Important"/>
    <s v="4 — Very Important"/>
    <s v="4 — Very Important"/>
    <s v="5—Most Important"/>
    <s v="4 — Very Important"/>
    <s v="yes"/>
    <s v="Mohaiminul islam"/>
    <n v="1988079991"/>
    <n v="478250252"/>
    <s v="555805a4-96ca-4ecd-b2c0-fba2f3a59ef1"/>
    <n v="130"/>
  </r>
  <r>
    <d v="2025-05-13T14:11:45"/>
    <d v="2025-05-13T14:13:43"/>
    <x v="0"/>
    <s v="Female"/>
    <s v="Student (college / university)"/>
    <m/>
    <s v="4 (Unsafe)"/>
    <s v="a) Present crossing distance is less"/>
    <n v="1"/>
    <n v="0"/>
    <n v="0"/>
    <n v="0"/>
    <n v="0"/>
    <n v="0"/>
    <n v="0"/>
    <m/>
    <s v="1 No Security Risk"/>
    <m/>
    <m/>
    <s v="4 — Very Important"/>
    <s v="4 — Very Important"/>
    <s v="4 — Very Important"/>
    <s v="4 — Very Important"/>
    <s v="4 — Very Important"/>
    <s v="yes"/>
    <s v="Ruhi"/>
    <m/>
    <n v="478251335"/>
    <s v="e38a3cae-ec4a-456e-bbc2-f5060b871bf2"/>
    <n v="131"/>
  </r>
  <r>
    <d v="2025-05-13T14:13:43"/>
    <d v="2025-05-13T14:16:04"/>
    <x v="1"/>
    <s v="Male"/>
    <s v="Student (school)"/>
    <m/>
    <s v="4 (Unsafe)"/>
    <s v="a) Present crossing distance is less b)Without using the FOB save time"/>
    <n v="1"/>
    <n v="1"/>
    <n v="0"/>
    <n v="0"/>
    <n v="0"/>
    <n v="0"/>
    <n v="0"/>
    <m/>
    <s v="1 No Security Risk"/>
    <m/>
    <m/>
    <s v="4 — Very Important"/>
    <s v="4 — Very Important"/>
    <s v="4 — Very Important"/>
    <s v="4 — Very Important"/>
    <s v="4 — Very Important"/>
    <s v="yes"/>
    <s v="Fozle Rabbi"/>
    <n v="1393254598"/>
    <n v="478252987"/>
    <s v="b98cbba2-4c9b-4135-8df0-4524dec4d0a2"/>
    <n v="132"/>
  </r>
  <r>
    <d v="2025-05-13T14:16:04"/>
    <d v="2025-05-13T14:18:09"/>
    <x v="1"/>
    <s v="Female"/>
    <s v="Student (school)"/>
    <m/>
    <s v="4 (Unsafe)"/>
    <s v="a) Present crossing distance is less d)The FOB is not clean"/>
    <n v="1"/>
    <n v="0"/>
    <n v="0"/>
    <n v="1"/>
    <n v="0"/>
    <n v="0"/>
    <n v="0"/>
    <m/>
    <s v="1 No Security Risk"/>
    <m/>
    <m/>
    <s v="5—Most Important"/>
    <s v="5—Most Important"/>
    <s v="4 — Very Important"/>
    <s v="1—Least  Important"/>
    <s v="1—Least  Important"/>
    <s v="no"/>
    <m/>
    <m/>
    <n v="478254888"/>
    <s v="e826a88e-752a-4748-99a9-832796152b94"/>
    <n v="133"/>
  </r>
  <r>
    <d v="2025-05-13T14:18:09"/>
    <d v="2025-05-13T15:22:08"/>
    <x v="0"/>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3 — Moderately Important"/>
    <s v="4 — Very Important"/>
    <s v="yes"/>
    <s v="Imtiaz"/>
    <n v="1755564248"/>
    <n v="478296467"/>
    <s v="65e19a6d-2a53-44e7-a5fa-3f329f037da8"/>
    <n v="134"/>
  </r>
  <r>
    <d v="2025-05-13T15:22:08"/>
    <d v="2025-05-13T15:26:22"/>
    <x v="0"/>
    <s v="Fe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s v="3 — Moderately Important"/>
    <s v="4 — Very Important"/>
    <s v="yes"/>
    <s v="Chisty Rahman"/>
    <n v="1853249485"/>
    <n v="478298848"/>
    <s v="856cd054-c66d-4953-9b27-765d7b6ebdf4"/>
    <n v="135"/>
  </r>
  <r>
    <d v="2025-05-13T15:26:22"/>
    <d v="2025-05-13T15:28:09"/>
    <x v="0"/>
    <s v="Female"/>
    <s v="Student (college / university)"/>
    <m/>
    <s v="4 (Unsafe)"/>
    <s v="b)Without using the FOB save time"/>
    <n v="0"/>
    <n v="1"/>
    <n v="0"/>
    <n v="0"/>
    <n v="0"/>
    <n v="0"/>
    <n v="0"/>
    <m/>
    <s v="2 Sometimes feel safe and sometimes risk depending on time of the day"/>
    <m/>
    <m/>
    <s v="5—Most Important"/>
    <s v="3 — Moderately Important"/>
    <s v="3 — Moderately Important"/>
    <s v="3 — Moderately Important"/>
    <s v="4 — Very Important"/>
    <s v="no"/>
    <m/>
    <m/>
    <n v="478299840"/>
    <s v="fa1aabed-a26b-4933-848c-094e103394bd"/>
    <n v="136"/>
  </r>
  <r>
    <d v="2025-05-13T15:28:09"/>
    <d v="2025-05-13T15:29:40"/>
    <x v="0"/>
    <s v="Female"/>
    <s v="Other (describe)"/>
    <s v="Housewife"/>
    <s v="5 (Very Unsafe)"/>
    <s v="a) Present crossing distance is less c)The FOB is tiring to climb (the stairs are not comfortable"/>
    <n v="1"/>
    <n v="0"/>
    <n v="1"/>
    <n v="0"/>
    <n v="0"/>
    <n v="0"/>
    <n v="0"/>
    <m/>
    <s v="1 No Security Risk"/>
    <m/>
    <m/>
    <s v="4 — Very Important"/>
    <s v="4 — Very Important"/>
    <s v="3 — Moderately Important"/>
    <s v="5—Most Important"/>
    <s v="3 — Moderately Important"/>
    <s v="yes"/>
    <s v="Shemu"/>
    <m/>
    <n v="478300688"/>
    <s v="9afd3560-6579-4713-8582-6a34deafb6a7"/>
    <n v="137"/>
  </r>
  <r>
    <d v="2025-05-13T15:29:40"/>
    <d v="2025-05-13T15:32:20"/>
    <x v="0"/>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4 — Very Important"/>
    <s v="3 — Moderately Important"/>
    <s v="yes"/>
    <s v="Shiraj Uddin"/>
    <n v="1324546482"/>
    <n v="478302404"/>
    <s v="2bb43132-d964-4a37-a8f7-2703aea471fb"/>
    <n v="138"/>
  </r>
  <r>
    <d v="2025-05-13T15:32:20"/>
    <d v="2025-05-13T15:33:52"/>
    <x v="0"/>
    <s v="Female"/>
    <s v="Student (college / university)"/>
    <m/>
    <s v="3 (Neither Safe nor Unsafe)"/>
    <s v="a) Present crossing distance is less"/>
    <n v="1"/>
    <n v="0"/>
    <n v="0"/>
    <n v="0"/>
    <n v="0"/>
    <n v="0"/>
    <n v="0"/>
    <m/>
    <s v="1 No Security Risk"/>
    <m/>
    <m/>
    <s v="5—Most Important"/>
    <s v="3 — Moderately Important"/>
    <s v="3 — Moderately Important"/>
    <s v="3 — Moderately Important"/>
    <s v="3 — Moderately Important"/>
    <s v="yes"/>
    <s v="Eva"/>
    <m/>
    <n v="478303393"/>
    <s v="d8e179b2-a454-4905-a18a-2e13f4a9240d"/>
    <n v="139"/>
  </r>
  <r>
    <d v="2025-05-13T15:33:52"/>
    <d v="2025-05-13T15:35:10"/>
    <x v="1"/>
    <s v="Male"/>
    <s v="Student (college / university)"/>
    <m/>
    <s v="4 (Unsafe)"/>
    <s v="a) Present crossing distance is less b)Without using the FOB save time"/>
    <n v="1"/>
    <n v="1"/>
    <n v="0"/>
    <n v="0"/>
    <n v="0"/>
    <n v="0"/>
    <n v="0"/>
    <m/>
    <s v="1 No Security Risk"/>
    <m/>
    <m/>
    <s v="4 — Very Important"/>
    <s v="4 — Very Important"/>
    <s v="1—Least  Important"/>
    <s v="1—Least  Important"/>
    <s v="4 — Very Important"/>
    <s v="yes"/>
    <s v="Nuhas"/>
    <m/>
    <n v="478304105"/>
    <s v="44bae290-e3b2-4d66-96ed-ef771352c074"/>
    <n v="140"/>
  </r>
  <r>
    <d v="2025-05-13T15:35:10"/>
    <d v="2025-05-13T15:36:39"/>
    <x v="0"/>
    <s v="Female"/>
    <s v="Student (college / university)"/>
    <m/>
    <s v="3 (Neither Safe nor Unsafe)"/>
    <s v="a) Present crossing distance is less"/>
    <n v="1"/>
    <n v="0"/>
    <n v="0"/>
    <n v="0"/>
    <n v="0"/>
    <n v="0"/>
    <n v="0"/>
    <m/>
    <s v="1 No Security Risk"/>
    <m/>
    <m/>
    <s v="4 — Very Important"/>
    <s v="4 — Very Important"/>
    <s v="1—Least  Important"/>
    <s v="1—Least  Important"/>
    <s v="3 — Moderately Important"/>
    <s v="yes"/>
    <s v="Ruhani"/>
    <m/>
    <n v="478304986"/>
    <s v="44f006e4-e3a8-4edc-bb09-8657c68849c4"/>
    <n v="141"/>
  </r>
  <r>
    <d v="2025-05-13T15:36:39"/>
    <d v="2025-05-13T15:38:44"/>
    <x v="0"/>
    <s v="Male"/>
    <s v="Other (describe)"/>
    <s v="Unemployed"/>
    <s v="4 (Unsafe)"/>
    <s v="a) Present crossing distance is less c)The FOB is tiring to climb (the stairs are not comfortable"/>
    <n v="1"/>
    <n v="0"/>
    <n v="1"/>
    <n v="0"/>
    <n v="0"/>
    <n v="0"/>
    <n v="0"/>
    <m/>
    <s v="1 No Security Risk"/>
    <m/>
    <m/>
    <s v="4 — Very Important"/>
    <s v="4 — Very Important"/>
    <s v="2 —Slightly Important"/>
    <s v="4 — Very Important"/>
    <s v="4 — Very Important"/>
    <s v="yes"/>
    <s v="Md Kawser"/>
    <n v="1954318156"/>
    <n v="478306124"/>
    <s v="56e6fbac-6e94-40fd-8028-0198cb8869ad"/>
    <n v="142"/>
  </r>
  <r>
    <d v="2025-05-13T15:38:44"/>
    <d v="2025-05-13T15:40:22"/>
    <x v="0"/>
    <s v="Male"/>
    <s v="Business"/>
    <m/>
    <s v="4 (Unsafe)"/>
    <s v="a) Present crossing distance is less b)Without using the FOB save time"/>
    <n v="1"/>
    <n v="1"/>
    <n v="0"/>
    <n v="0"/>
    <n v="0"/>
    <n v="0"/>
    <n v="0"/>
    <m/>
    <s v="1 No Security Risk"/>
    <m/>
    <m/>
    <s v="5—Most Important"/>
    <s v="4 — Very Important"/>
    <s v="1—Least  Important"/>
    <s v="4 — Very Important"/>
    <s v="1—Least  Important"/>
    <s v="yes"/>
    <s v="Nowsher"/>
    <n v="1523424866"/>
    <n v="478307312"/>
    <s v="cb8aff11-314e-4bdb-9b71-e3c3d62933df"/>
    <n v="143"/>
  </r>
  <r>
    <d v="2025-05-13T15:40:22"/>
    <d v="2025-05-13T15:42:14"/>
    <x v="0"/>
    <s v="Male"/>
    <s v="Student (college / university)"/>
    <m/>
    <s v="3 (Neither Safe nor Unsafe)"/>
    <s v="a) Present crossing distance is less b)Without using the FOB save time"/>
    <n v="1"/>
    <n v="1"/>
    <n v="0"/>
    <n v="0"/>
    <n v="0"/>
    <n v="0"/>
    <n v="0"/>
    <m/>
    <s v="1 No Security Risk"/>
    <m/>
    <m/>
    <s v="5—Most Important"/>
    <s v="4 — Very Important"/>
    <s v="1—Least  Important"/>
    <s v="1—Least  Important"/>
    <s v="4 — Very Important"/>
    <s v="yes"/>
    <s v="Maruf"/>
    <m/>
    <n v="478308572"/>
    <s v="8ec5fc2d-7c98-4373-9aa7-bd84695e8f19"/>
    <n v="144"/>
  </r>
  <r>
    <d v="2025-05-13T15:42:14"/>
    <d v="2025-05-13T15:44:06"/>
    <x v="1"/>
    <s v="Male"/>
    <s v="Student (school)"/>
    <m/>
    <s v="4 (Unsafe)"/>
    <s v="a) Present crossing distance is less b)Without using the FOB save time"/>
    <n v="1"/>
    <n v="1"/>
    <n v="0"/>
    <n v="0"/>
    <n v="0"/>
    <n v="0"/>
    <n v="0"/>
    <m/>
    <s v="1 No Security Risk"/>
    <m/>
    <m/>
    <s v="5—Most Important"/>
    <s v="4 — Very Important"/>
    <s v="4 — Very Important"/>
    <s v="1—Least  Important"/>
    <s v="1—Least  Important"/>
    <s v="yes"/>
    <s v="Ifty"/>
    <m/>
    <n v="478309750"/>
    <s v="54a82cb5-9df7-4b5c-b78a-97d4ed76d621"/>
    <n v="145"/>
  </r>
  <r>
    <d v="2025-05-13T15:44:06"/>
    <d v="2025-05-13T15:45:07"/>
    <x v="0"/>
    <s v="Female"/>
    <s v="Student (college / university)"/>
    <m/>
    <s v="4 (Unsafe)"/>
    <s v="c)The FOB is tiring to climb (the stairs are not comfortable"/>
    <n v="0"/>
    <n v="0"/>
    <n v="1"/>
    <n v="0"/>
    <n v="0"/>
    <n v="0"/>
    <n v="0"/>
    <m/>
    <s v="1 No Security Risk"/>
    <m/>
    <m/>
    <s v="4 — Very Important"/>
    <s v="3 — Moderately Important"/>
    <s v="3 — Moderately Important"/>
    <s v="5—Most Important"/>
    <s v="3 — Moderately Important"/>
    <s v="no"/>
    <m/>
    <m/>
    <n v="478310274"/>
    <s v="33be666c-ceba-4a7c-87ba-10acfc5bae06"/>
    <n v="146"/>
  </r>
  <r>
    <d v="2025-05-13T15:45:07"/>
    <d v="2025-05-13T15:47:08"/>
    <x v="0"/>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Megh"/>
    <m/>
    <n v="478311476"/>
    <s v="debdb204-1db9-410f-9073-1e3d51c22eb9"/>
    <n v="147"/>
  </r>
  <r>
    <d v="2025-05-13T15:47:08"/>
    <d v="2025-05-13T15:48:33"/>
    <x v="1"/>
    <s v="Male"/>
    <s v="Student (school)"/>
    <m/>
    <s v="5 (Very Unsafe)"/>
    <s v="a) Present crossing distance is less b)Without using the FOB save time"/>
    <n v="1"/>
    <n v="1"/>
    <n v="0"/>
    <n v="0"/>
    <n v="0"/>
    <n v="0"/>
    <n v="0"/>
    <m/>
    <s v="1 No Security Risk"/>
    <m/>
    <m/>
    <s v="5—Most Important"/>
    <s v="5—Most Important"/>
    <s v="5—Most Important"/>
    <s v="5—Most Important"/>
    <s v="5—Most Important"/>
    <s v="yes"/>
    <s v="Torikul Islam"/>
    <n v="1423245626"/>
    <n v="478312366"/>
    <s v="fe0910b9-d927-4675-9e2e-a9946c0dc14b"/>
    <n v="148"/>
  </r>
  <r>
    <d v="2025-05-13T15:48:33"/>
    <d v="2025-05-13T15:49:46"/>
    <x v="0"/>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3 — Moderately Important"/>
    <s v="5—Most Important"/>
    <s v="3 — Moderately Important"/>
    <s v="yes"/>
    <s v="Shireen"/>
    <m/>
    <n v="478313103"/>
    <s v="99d36708-bc39-4f24-bbe2-bf8d1bb9b526"/>
    <n v="149"/>
  </r>
  <r>
    <d v="2025-05-13T15:49:46"/>
    <d v="2025-05-13T15:50:56"/>
    <x v="0"/>
    <s v="Male"/>
    <s v="Other (describe)"/>
    <s v="Unemployed"/>
    <s v="3 (Neither Safe nor Unsafe)"/>
    <s v="a) Present crossing distance is less"/>
    <n v="1"/>
    <n v="0"/>
    <n v="0"/>
    <n v="0"/>
    <n v="0"/>
    <n v="0"/>
    <n v="0"/>
    <m/>
    <s v="1 No Security Risk"/>
    <m/>
    <m/>
    <s v="4 — Very Important"/>
    <s v="3 — Moderately Important"/>
    <s v="3 — Moderately Important"/>
    <s v="3 — Moderately Important"/>
    <s v="3 — Moderately Important"/>
    <s v="yes"/>
    <s v="As M Alom"/>
    <n v="1532451656"/>
    <n v="478313805"/>
    <s v="b4c7d958-5813-4071-b536-39575e146906"/>
    <n v="150"/>
  </r>
  <r>
    <d v="2025-05-13T15:50:56"/>
    <d v="2025-05-14T08:22:59"/>
    <x v="1"/>
    <s v="Male"/>
    <s v="Student (school)"/>
    <m/>
    <s v="4 (Unsafe)"/>
    <s v="a) Present crossing distance is less b)Without using the FOB save time"/>
    <n v="1"/>
    <n v="1"/>
    <n v="0"/>
    <n v="0"/>
    <n v="0"/>
    <n v="0"/>
    <n v="0"/>
    <m/>
    <s v="1 No Security Risk"/>
    <m/>
    <m/>
    <s v="4 — Very Important"/>
    <s v="4 — Very Important"/>
    <s v="4 — Very Important"/>
    <s v="4 — Very Important"/>
    <s v="4 — Very Important"/>
    <s v="yes"/>
    <s v="Omore"/>
    <n v="1748885988"/>
    <n v="478756856"/>
    <s v="20a1329c-bb99-4f90-a284-594dedbad980"/>
    <n v="151"/>
  </r>
  <r>
    <d v="2025-05-14T08:22:59"/>
    <d v="2025-05-14T08:33:03"/>
    <x v="0"/>
    <s v="Female"/>
    <s v="Service holder (non gov)"/>
    <m/>
    <s v="4 (Unsafe)"/>
    <s v="a) Present crossing distance is less c)The FOB is tiring to climb (the stairs are not comfortable"/>
    <n v="1"/>
    <n v="0"/>
    <n v="1"/>
    <n v="0"/>
    <n v="0"/>
    <n v="0"/>
    <n v="0"/>
    <m/>
    <s v="2 Sometimes feel safe and sometimes risk depending on time of the day"/>
    <m/>
    <m/>
    <s v="5—Most Important"/>
    <s v="4 — Very Important"/>
    <s v="4 — Very Important"/>
    <s v="5—Most Important"/>
    <s v="4 — Very Important"/>
    <s v="yes"/>
    <s v="Mou"/>
    <m/>
    <n v="478758085"/>
    <s v="d2110bc9-d024-4de2-8dda-fd2fc7beaf05"/>
    <n v="152"/>
  </r>
  <r>
    <d v="2025-05-14T08:33:03"/>
    <d v="2025-05-14T08:34:55"/>
    <x v="0"/>
    <s v="Female"/>
    <s v="Service holder (non gov)"/>
    <m/>
    <s v="4 (Unsafe)"/>
    <s v="a) Present crossing distance is less"/>
    <n v="1"/>
    <n v="0"/>
    <n v="0"/>
    <n v="0"/>
    <n v="0"/>
    <n v="0"/>
    <n v="0"/>
    <m/>
    <s v="1 No Security Risk"/>
    <m/>
    <m/>
    <s v="4 — Very Important"/>
    <s v="4 — Very Important"/>
    <s v="3 — Moderately Important"/>
    <s v="3 — Moderately Important"/>
    <s v="3 — Moderately Important"/>
    <s v="yes"/>
    <s v="Sakira"/>
    <m/>
    <n v="478758303"/>
    <s v="ba1fef49-7c15-4c32-8d7d-40dd906eb682"/>
    <n v="153"/>
  </r>
  <r>
    <d v="2025-05-14T08:34:55"/>
    <d v="2025-05-14T08:36:01"/>
    <x v="0"/>
    <s v="Male"/>
    <s v="Service holder (non gov)"/>
    <m/>
    <s v="3 (Neither Safe nor Unsafe)"/>
    <s v="a) Present crossing distance is less"/>
    <n v="1"/>
    <n v="0"/>
    <n v="0"/>
    <n v="0"/>
    <n v="0"/>
    <n v="0"/>
    <n v="0"/>
    <m/>
    <s v="1 No Security Risk"/>
    <m/>
    <m/>
    <s v="5—Most Important"/>
    <s v="4 — Very Important"/>
    <s v="4 — Very Important"/>
    <s v="3 — Moderately Important"/>
    <s v="3 — Moderately Important"/>
    <s v="yes"/>
    <s v="Akash"/>
    <n v="1842352451"/>
    <n v="478758471"/>
    <s v="352cabc9-5789-49e4-bd71-e04fa814387e"/>
    <n v="154"/>
  </r>
  <r>
    <d v="2025-05-14T08:53:35"/>
    <d v="2025-05-14T08:56:28"/>
    <x v="0"/>
    <s v="Male"/>
    <s v="Business"/>
    <m/>
    <s v="2 (Moderate Safe)"/>
    <s v="c)The FOB is tiring to climb (the stairs are not comfortable"/>
    <n v="0"/>
    <n v="0"/>
    <n v="1"/>
    <n v="0"/>
    <n v="0"/>
    <n v="0"/>
    <n v="0"/>
    <m/>
    <s v="2 Sometimes feel safe and sometimes risk depending on time of the day"/>
    <m/>
    <m/>
    <s v="3 — Moderately Important"/>
    <s v="2 —Slightly Important"/>
    <s v="3 — Moderately Important"/>
    <s v="5—Most Important"/>
    <s v="2 —Slightly Important"/>
    <s v="yes"/>
    <s v="Jahid"/>
    <n v="1953111675"/>
    <n v="478761435"/>
    <s v="96eaa2a3-20c0-466e-8dbf-7bb1941cfab3"/>
    <n v="155"/>
  </r>
  <r>
    <d v="2025-05-14T09:00:31"/>
    <d v="2025-05-14T09:02:44"/>
    <x v="0"/>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s v="3 — Moderately Important"/>
    <s v="2 —Slightly Important"/>
    <s v="yes"/>
    <s v="Jony"/>
    <n v="1976130512"/>
    <n v="478762778"/>
    <s v="c72a03a8-0402-4826-9b94-db0fd194a6b7"/>
    <n v="156"/>
  </r>
  <r>
    <d v="2025-05-14T09:03:10"/>
    <d v="2025-05-14T09:12:29"/>
    <x v="0"/>
    <s v="Male"/>
    <s v="Service holder (non gov)"/>
    <m/>
    <s v="4 (Unsafe)"/>
    <s v="b)Without using the FOB save time c)The FOB is tiring to climb (the stairs are not comfortable"/>
    <n v="0"/>
    <n v="1"/>
    <n v="1"/>
    <n v="0"/>
    <n v="0"/>
    <n v="0"/>
    <n v="0"/>
    <m/>
    <s v="2 Sometimes feel safe and sometimes risk depending on time of the day"/>
    <m/>
    <m/>
    <s v="1—Least  Important"/>
    <s v="5—Most Important"/>
    <s v="2 —Slightly Important"/>
    <s v="4 — Very Important"/>
    <s v="1—Least  Important"/>
    <s v="no"/>
    <m/>
    <m/>
    <n v="478764377"/>
    <s v="2beedd3e-cc5b-4533-9b07-2c1fb1bf76de"/>
    <n v="157"/>
  </r>
  <r>
    <d v="2025-05-14T09:10:57"/>
    <d v="2025-05-14T09:12:38"/>
    <x v="0"/>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1—Least  Important"/>
    <s v="3 — Moderately Important"/>
    <s v="no"/>
    <m/>
    <m/>
    <n v="478764414"/>
    <s v="81236f4a-0315-431b-80f8-fca709c5d20f"/>
    <n v="158"/>
  </r>
  <r>
    <d v="2025-05-14T09:15:22"/>
    <d v="2025-05-14T09:17:45"/>
    <x v="0"/>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s v="2 —Slightly Important"/>
    <s v="5—Most Important"/>
    <s v="no"/>
    <m/>
    <m/>
    <n v="478765067"/>
    <s v="b98b29f5-f2d7-4f51-9c13-af1b6ad55d86"/>
    <n v="159"/>
  </r>
  <r>
    <d v="2025-05-14T09:12:29"/>
    <d v="2025-05-14T09:18:46"/>
    <x v="0"/>
    <s v="Male"/>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s v="5—Most Important"/>
    <s v="3 — Moderately Important"/>
    <s v="no"/>
    <m/>
    <m/>
    <n v="478765153"/>
    <s v="58f9725f-79e0-45bc-9bbf-c62423fa0652"/>
    <n v="160"/>
  </r>
  <r>
    <d v="2025-05-14T09:18:46"/>
    <d v="2025-05-14T09:20:43"/>
    <x v="1"/>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s v="1—Least  Important"/>
    <s v="1—Least  Important"/>
    <s v="no"/>
    <m/>
    <m/>
    <n v="478765439"/>
    <s v="695286c9-69a5-4e94-b0cd-79d9bb0889bc"/>
    <n v="161"/>
  </r>
  <r>
    <d v="2025-05-14T09:20:43"/>
    <d v="2025-05-14T09:21:52"/>
    <x v="0"/>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s v="5—Most Important"/>
    <s v="2 —Slightly Important"/>
    <s v="no"/>
    <m/>
    <m/>
    <n v="478765598"/>
    <s v="3a386e38-3e8f-47de-9aa9-6d2bdba16787"/>
    <n v="162"/>
  </r>
  <r>
    <d v="2025-05-14T09:17:45"/>
    <d v="2025-05-14T09:23:48"/>
    <x v="2"/>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5—Most Important"/>
    <s v="2 —Slightly Important"/>
    <s v="no"/>
    <m/>
    <m/>
    <n v="478766038"/>
    <s v="97e640c5-2c7f-498c-a8b8-dd9abbd3d13d"/>
    <n v="163"/>
  </r>
  <r>
    <d v="2025-05-14T09:21:53"/>
    <d v="2025-05-14T09:25:12"/>
    <x v="2"/>
    <s v="Male"/>
    <s v="Other (describe)"/>
    <s v="Not working"/>
    <s v="5 (Very Unsafe)"/>
    <s v="c)The FOB is tiring to climb (the stairs are not comfortable"/>
    <n v="0"/>
    <n v="0"/>
    <n v="1"/>
    <n v="0"/>
    <n v="0"/>
    <n v="0"/>
    <n v="0"/>
    <m/>
    <s v="2 Sometimes feel safe and sometimes risk depending on time of the day"/>
    <m/>
    <m/>
    <s v="1—Least  Important"/>
    <s v="2 —Slightly Important"/>
    <s v="1—Least  Important"/>
    <s v="5—Most Important"/>
    <s v="2 —Slightly Important"/>
    <s v="no"/>
    <m/>
    <m/>
    <n v="478766324"/>
    <s v="3f9744e7-0a54-48cd-bffa-bd80019de03b"/>
    <n v="164"/>
  </r>
  <r>
    <d v="2025-05-14T09:23:48"/>
    <d v="2025-05-14T09:27:14"/>
    <x v="0"/>
    <s v="Male"/>
    <s v="Student (college / university)"/>
    <m/>
    <s v="2 (Moderate Safe)"/>
    <s v="b)Without using the FOB save time"/>
    <n v="0"/>
    <n v="1"/>
    <n v="0"/>
    <n v="0"/>
    <n v="0"/>
    <n v="0"/>
    <n v="0"/>
    <m/>
    <s v="2 Sometimes feel safe and sometimes risk depending on time of the day"/>
    <m/>
    <m/>
    <s v="3 — Moderately Important"/>
    <s v="3 — Moderately Important"/>
    <s v="2 —Slightly Important"/>
    <s v="2 —Slightly Important"/>
    <s v="3 — Moderately Important"/>
    <s v="no"/>
    <m/>
    <m/>
    <n v="478766624"/>
    <s v="b5a81ad2-4481-460f-a13b-5bd673d6ed73"/>
    <n v="165"/>
  </r>
  <r>
    <d v="2025-05-14T09:25:12"/>
    <d v="2025-05-14T09:28:46"/>
    <x v="0"/>
    <s v="Female"/>
    <s v="Student (college / university)"/>
    <m/>
    <s v="5 (Very Unsafe)"/>
    <s v="a) Present crossing distance is less d)The FOB is not clean f)The FOB is not feel safe to use"/>
    <n v="1"/>
    <n v="0"/>
    <n v="0"/>
    <n v="1"/>
    <n v="0"/>
    <n v="1"/>
    <n v="0"/>
    <m/>
    <s v="2 Sometimes feel safe and sometimes risk depending on time of the day"/>
    <m/>
    <m/>
    <s v="5—Most Important"/>
    <s v="3 — Moderately Important"/>
    <s v="4 — Very Important"/>
    <s v="2 —Slightly Important"/>
    <s v="4 — Very Important"/>
    <s v="no"/>
    <m/>
    <m/>
    <n v="478766852"/>
    <s v="96ffaf71-da86-4592-8861-676a66347334"/>
    <n v="166"/>
  </r>
  <r>
    <d v="2025-05-14T09:28:46"/>
    <d v="2025-05-14T09:35:35"/>
    <x v="0"/>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s v="2 —Slightly Important"/>
    <s v="3 — Moderately Important"/>
    <s v="no"/>
    <m/>
    <m/>
    <n v="478767947"/>
    <s v="aab8ba98-d718-4c40-9a0f-0070763d9382"/>
    <n v="167"/>
  </r>
  <r>
    <d v="2025-05-14T09:35:35"/>
    <d v="2025-05-14T09:37:52"/>
    <x v="1"/>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s v="3 — Moderately Important"/>
    <s v="5—Most Important"/>
    <s v="no"/>
    <m/>
    <m/>
    <n v="478768364"/>
    <s v="b714e43a-0bee-49c6-a99c-8f206ed5a804"/>
    <n v="168"/>
  </r>
  <r>
    <d v="2025-05-14T09:37:52"/>
    <d v="2025-05-14T09:40:23"/>
    <x v="0"/>
    <s v="Male"/>
    <s v="Business"/>
    <m/>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s v="5—Most Important"/>
    <s v="4 — Very Important"/>
    <s v="no"/>
    <m/>
    <m/>
    <n v="478768831"/>
    <s v="d707e51e-30a7-40d4-827e-3abef6e97899"/>
    <n v="169"/>
  </r>
  <r>
    <d v="2025-05-14T09:40:23"/>
    <d v="2025-05-14T09:41:26"/>
    <x v="0"/>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s v="2 —Slightly Important"/>
    <s v="4 — Very Important"/>
    <s v="no"/>
    <m/>
    <m/>
    <n v="478768974"/>
    <s v="60914f17-cc9f-4389-84ef-d5a08532cb46"/>
    <n v="170"/>
  </r>
  <r>
    <d v="2025-05-14T09:27:14"/>
    <d v="2025-05-14T09:51:49"/>
    <x v="0"/>
    <s v="Female"/>
    <s v="Service holder (gov)"/>
    <m/>
    <s v="4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2 —Slightly Important"/>
    <s v="2 —Slightly Important"/>
    <s v="no"/>
    <m/>
    <m/>
    <n v="478770780"/>
    <s v="46bbfcd3-04c2-4e4f-8e0e-d22a0fc3a5f0"/>
    <n v="171"/>
  </r>
  <r>
    <d v="2025-05-14T09:51:49"/>
    <d v="2025-05-14T09:55:16"/>
    <x v="0"/>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s v="2 —Slightly Important"/>
    <s v="3 — Moderately Important"/>
    <s v="no"/>
    <m/>
    <m/>
    <n v="478771445"/>
    <s v="2fc8e713-0481-4a81-b71b-1b60bb380fa9"/>
    <n v="172"/>
  </r>
  <r>
    <d v="2025-05-14T09:55:16"/>
    <d v="2025-05-14T09:57:30"/>
    <x v="0"/>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3 — Moderately Important"/>
    <s v="2 —Slightly Important"/>
    <s v="no"/>
    <m/>
    <m/>
    <n v="478771905"/>
    <s v="38e360da-d58f-473d-bd92-67b9834ab7e0"/>
    <n v="173"/>
  </r>
  <r>
    <d v="2025-05-14T09:41:26"/>
    <d v="2025-05-14T10:10:56"/>
    <x v="2"/>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s v="5—Most Important"/>
    <s v="3 — Moderately Important"/>
    <s v="no"/>
    <m/>
    <m/>
    <n v="478774380"/>
    <s v="ba24c463-8892-4cc4-a393-1509532f877a"/>
    <n v="174"/>
  </r>
  <r>
    <d v="2025-05-14T10:10:56"/>
    <d v="2025-05-14T10:11:54"/>
    <x v="0"/>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s v="4 — Very Important"/>
    <s v="2 —Slightly Important"/>
    <s v="no"/>
    <m/>
    <m/>
    <n v="478774543"/>
    <s v="a2e219c1-927d-4858-9f4b-264ed4cea983"/>
    <n v="175"/>
  </r>
  <r>
    <d v="2025-05-14T10:11:54"/>
    <d v="2025-05-14T10:14:12"/>
    <x v="0"/>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3 — Moderately Important"/>
    <s v="3 — Moderately Important"/>
    <s v="no"/>
    <m/>
    <m/>
    <n v="478775107"/>
    <s v="bc17a376-dad4-43d4-8278-7e173e2a7383"/>
    <n v="176"/>
  </r>
  <r>
    <d v="2025-05-14T10:14:12"/>
    <d v="2025-05-14T10:16:16"/>
    <x v="0"/>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s v="5—Most Important"/>
    <s v="3 — Moderately Important"/>
    <s v="no"/>
    <m/>
    <m/>
    <n v="478775397"/>
    <s v="50bbb420-d5c5-4ee6-8c48-2596a2ef7708"/>
    <n v="177"/>
  </r>
  <r>
    <d v="2025-05-14T09:57:30"/>
    <d v="2025-05-14T10:16:46"/>
    <x v="0"/>
    <s v="Male"/>
    <s v="Business"/>
    <m/>
    <s v="2 (Moderate Safe)"/>
    <s v="b)Without using the FOB save time"/>
    <n v="0"/>
    <n v="1"/>
    <n v="0"/>
    <n v="0"/>
    <n v="0"/>
    <n v="0"/>
    <n v="0"/>
    <m/>
    <s v="2 Sometimes feel safe and sometimes risk depending on time of the day"/>
    <m/>
    <m/>
    <s v="3 — Moderately Important"/>
    <s v="2 —Slightly Important"/>
    <s v="2 —Slightly Important"/>
    <s v="3 — Moderately Important"/>
    <s v="2 —Slightly Important"/>
    <s v="no"/>
    <m/>
    <m/>
    <n v="478775462"/>
    <s v="1339d5c8-0e26-4069-951b-6f96ccc89ab6"/>
    <n v="178"/>
  </r>
  <r>
    <d v="2025-05-14T10:16:16"/>
    <d v="2025-05-14T10:17:32"/>
    <x v="1"/>
    <s v="Male"/>
    <s v="Student (college / university)"/>
    <m/>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s v="4 — Very Important"/>
    <s v="3 — Moderately Important"/>
    <s v="2 —Slightly Important"/>
    <s v="no"/>
    <m/>
    <m/>
    <n v="478775620"/>
    <s v="04f514b2-6580-4204-a8f8-daabadd1666d"/>
    <n v="179"/>
  </r>
  <r>
    <d v="2025-05-14T10:16:46"/>
    <d v="2025-05-14T10:21:09"/>
    <x v="0"/>
    <s v="Male"/>
    <s v="Service holder (non gov)"/>
    <m/>
    <s v="2 (Moderate Safe)"/>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s v="2 —Slightly Important"/>
    <s v="3 — Moderately Important"/>
    <s v="no"/>
    <m/>
    <m/>
    <n v="478776479"/>
    <s v="b20e8067-aa0c-49f5-bb00-b4e4a938dd6a"/>
    <n v="180"/>
  </r>
  <r>
    <d v="2025-05-14T10:17:32"/>
    <d v="2025-05-14T10:23:10"/>
    <x v="0"/>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5—Most Important"/>
    <s v="3 — Moderately Important"/>
    <s v="no"/>
    <m/>
    <m/>
    <n v="478776960"/>
    <s v="a3d5cb31-8e3e-4f1e-bd16-aa4e70dabf86"/>
    <n v="181"/>
  </r>
  <r>
    <d v="2025-05-14T10:23:10"/>
    <d v="2025-05-14T10:24:46"/>
    <x v="0"/>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s v="5—Most Important"/>
    <s v="2 —Slightly Important"/>
    <s v="no"/>
    <m/>
    <m/>
    <n v="478777323"/>
    <s v="7236a7ce-8ce8-45c3-84ef-31f8a9020bcf"/>
    <n v="182"/>
  </r>
  <r>
    <d v="2025-05-14T10:21:09"/>
    <d v="2025-05-14T10:25:23"/>
    <x v="0"/>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s v="3 — Moderately Important"/>
    <s v="2 —Slightly Important"/>
    <s v="no"/>
    <m/>
    <m/>
    <n v="478777450"/>
    <s v="08a8bb9b-4624-482c-896b-8a94490dd1bf"/>
    <n v="183"/>
  </r>
  <r>
    <d v="2025-05-14T08:36:01"/>
    <d v="2025-05-14T10:26:12"/>
    <x v="0"/>
    <s v="Male"/>
    <s v="Service holder (non gov)"/>
    <m/>
    <s v="4 (Unsafe)"/>
    <s v="a) Present crossing distance is less b)Without using the FOB save time"/>
    <n v="1"/>
    <n v="1"/>
    <n v="0"/>
    <n v="0"/>
    <n v="0"/>
    <n v="0"/>
    <n v="0"/>
    <m/>
    <s v="1 No Security Risk"/>
    <m/>
    <m/>
    <s v="4 — Very Important"/>
    <s v="5—Most Important"/>
    <s v="3 — Moderately Important"/>
    <s v="3 — Moderately Important"/>
    <s v="4 — Very Important"/>
    <s v="yes"/>
    <s v="Heron"/>
    <n v="1723654456"/>
    <n v="478777615"/>
    <s v="2ee476dd-d3b3-4c95-81d7-d81de08a3923"/>
    <n v="184"/>
  </r>
  <r>
    <d v="2025-05-14T10:25:23"/>
    <d v="2025-05-14T10:27:40"/>
    <x v="0"/>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s v="2 —Slightly Important"/>
    <s v="2 —Slightly Important"/>
    <s v="no"/>
    <m/>
    <m/>
    <n v="478777832"/>
    <s v="18e0c701-61f1-4926-bf8d-78e1887e9244"/>
    <n v="185"/>
  </r>
  <r>
    <d v="2025-05-14T10:27:40"/>
    <d v="2025-05-14T10:34:22"/>
    <x v="0"/>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s v="3 — Moderately Important"/>
    <s v="2 —Slightly Important"/>
    <s v="no"/>
    <m/>
    <m/>
    <n v="478779255"/>
    <s v="743a32c0-8935-412f-bf2f-1ce8067a602e"/>
    <n v="186"/>
  </r>
  <r>
    <d v="2025-05-14T10:24:46"/>
    <d v="2025-05-14T10:35:38"/>
    <x v="0"/>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s v="3 — Moderately Important"/>
    <s v="5—Most Important"/>
    <s v="no"/>
    <m/>
    <m/>
    <n v="478779505"/>
    <s v="18223df9-ed18-43f7-8f8c-ba1822a4498a"/>
    <n v="187"/>
  </r>
  <r>
    <d v="2025-05-14T10:35:38"/>
    <d v="2025-05-14T10:37:32"/>
    <x v="0"/>
    <s v="Male"/>
    <s v="Business"/>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s v="2 —Slightly Important"/>
    <s v="5—Most Important"/>
    <s v="no"/>
    <m/>
    <m/>
    <n v="478779890"/>
    <s v="4df8b8aa-e44f-4c9f-8bdd-4e0fad09bed7"/>
    <n v="188"/>
  </r>
  <r>
    <d v="2025-05-14T10:34:22"/>
    <d v="2025-05-14T10:37:40"/>
    <x v="0"/>
    <s v="Male"/>
    <s v="Service holder (gov)"/>
    <m/>
    <s v="2 (Moderate Safe)"/>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s v="4 — Very Important"/>
    <s v="2 —Slightly Important"/>
    <s v="no"/>
    <m/>
    <m/>
    <n v="478781302"/>
    <s v="679a2ad6-fe19-43ae-9968-bbfd0e04f607"/>
    <n v="189"/>
  </r>
  <r>
    <d v="2025-05-14T10:37:40"/>
    <d v="2025-05-14T10:40:04"/>
    <x v="0"/>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s v="3 — Moderately Important"/>
    <s v="2 —Slightly Important"/>
    <s v="no"/>
    <m/>
    <m/>
    <n v="478781303"/>
    <s v="7fac2c9d-e2b4-4b01-ac1c-f4c133109a71"/>
    <n v="190"/>
  </r>
  <r>
    <d v="2025-05-14T10:40:04"/>
    <d v="2025-05-14T10:43:40"/>
    <x v="0"/>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s v="2 —Slightly Important"/>
    <s v="3 — Moderately Important"/>
    <s v="no"/>
    <m/>
    <m/>
    <n v="478781305"/>
    <s v="ae48367c-8147-42c7-bc57-14781e909009"/>
    <n v="191"/>
  </r>
  <r>
    <d v="2025-05-14T10:43:40"/>
    <d v="2025-05-14T10:45:07"/>
    <x v="2"/>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s v="2 —Slightly Important"/>
    <s v="4 — Very Important"/>
    <s v="no"/>
    <m/>
    <m/>
    <n v="478781618"/>
    <s v="0adab3c1-9c46-4092-b920-193e9071fea8"/>
    <n v="192"/>
  </r>
  <r>
    <d v="2025-05-14T10:45:07"/>
    <d v="2025-05-14T10:45:48"/>
    <x v="0"/>
    <s v="Male"/>
    <s v="Business"/>
    <m/>
    <s v="2 (Moderate Safe)"/>
    <s v="c)The FOB is tiring to climb (the stairs are not comfortable"/>
    <n v="0"/>
    <n v="0"/>
    <n v="1"/>
    <n v="0"/>
    <n v="0"/>
    <n v="0"/>
    <n v="0"/>
    <m/>
    <s v="2 Sometimes feel safe and sometimes risk depending on time of the day"/>
    <m/>
    <m/>
    <s v="4 — Very Important"/>
    <s v="3 — Moderately Important"/>
    <s v="2 —Slightly Important"/>
    <s v="4 — Very Important"/>
    <s v="2 —Slightly Important"/>
    <s v="no"/>
    <m/>
    <m/>
    <n v="478781966"/>
    <s v="ca42560c-6e30-4e31-909b-52f160c359db"/>
    <n v="193"/>
  </r>
  <r>
    <d v="2025-05-14T10:37:32"/>
    <d v="2025-05-14T10:54:39"/>
    <x v="0"/>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3 — Moderately Important"/>
    <s v="no"/>
    <m/>
    <m/>
    <n v="478784007"/>
    <s v="bd40fa4a-8f59-4428-bc22-964f8ed72e9b"/>
    <n v="194"/>
  </r>
  <r>
    <d v="2025-05-14T10:54:39"/>
    <d v="2025-05-14T10:58:16"/>
    <x v="0"/>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s v="3 — Moderately Important"/>
    <s v="4 — Very Important"/>
    <s v="no"/>
    <m/>
    <m/>
    <n v="478785090"/>
    <s v="5d4bb765-44f9-4e92-891e-8fb50ae472a1"/>
    <n v="195"/>
  </r>
  <r>
    <d v="2025-05-14T10:45:48"/>
    <d v="2025-05-14T10:50:28"/>
    <x v="0"/>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s v="3 — Moderately Important"/>
    <s v="4 — Very Important"/>
    <s v="no"/>
    <m/>
    <m/>
    <n v="478785546"/>
    <s v="d93b4f11-8fa3-4c79-ac15-e821c9f7bea9"/>
    <n v="196"/>
  </r>
  <r>
    <d v="2025-05-14T10:50:28"/>
    <d v="2025-05-14T10:54:37"/>
    <x v="0"/>
    <s v="Female"/>
    <s v="Service holder (gov)"/>
    <m/>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s v="1—Least  Important"/>
    <s v="2 —Slightly Important"/>
    <s v="no"/>
    <m/>
    <m/>
    <n v="478785550"/>
    <s v="27f053d5-d7e5-422d-916b-5c0d70a8dcf2"/>
    <n v="197"/>
  </r>
  <r>
    <d v="2025-05-14T10:54:37"/>
    <d v="2025-05-14T11:00:29"/>
    <x v="0"/>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s v="3 — Moderately Important"/>
    <s v="2 —Slightly Important"/>
    <s v="no"/>
    <m/>
    <m/>
    <n v="478785552"/>
    <s v="da101be4-e934-4bfa-8488-a4e9c187272e"/>
    <n v="198"/>
  </r>
  <r>
    <d v="2025-05-14T10:58:16"/>
    <d v="2025-05-14T11:02:05"/>
    <x v="0"/>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s v="4 — Very Important"/>
    <s v="4 — Very Important"/>
    <s v="yes"/>
    <s v="Ujjal"/>
    <n v="1731269828"/>
    <n v="478786119"/>
    <s v="26ef972d-31fa-40b6-87cd-9bdc9a08720f"/>
    <n v="199"/>
  </r>
  <r>
    <d v="2025-05-14T11:02:05"/>
    <d v="2025-05-14T11:03:26"/>
    <x v="0"/>
    <s v="Male"/>
    <s v="Business"/>
    <m/>
    <s v="4 (Unsafe)"/>
    <s v="b)Without using the FOB save time e)The FOB is narrow to walk f)The FOB is not feel safe to use"/>
    <n v="0"/>
    <n v="1"/>
    <n v="0"/>
    <n v="0"/>
    <n v="1"/>
    <n v="1"/>
    <n v="0"/>
    <m/>
    <s v="2 Sometimes feel safe and sometimes risk depending on time of the day"/>
    <m/>
    <m/>
    <s v="5—Most Important"/>
    <s v="4 — Very Important"/>
    <s v="4 — Very Important"/>
    <s v="4 — Very Important"/>
    <s v="3 — Moderately Important"/>
    <s v="yes"/>
    <s v="Tousif"/>
    <n v="1845673933"/>
    <n v="478786625"/>
    <s v="e1ad319d-5357-4b5f-b9b9-a230b6d9083e"/>
    <n v="200"/>
  </r>
  <r>
    <d v="2025-05-14T11:03:26"/>
    <d v="2025-05-14T11:05:45"/>
    <x v="0"/>
    <s v="Male"/>
    <s v="Business"/>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s v="4 — Very Important"/>
    <s v="4 — Very Important"/>
    <s v="yes"/>
    <s v="Mahbub"/>
    <n v="1732661646"/>
    <n v="478787240"/>
    <s v="23283a54-044a-42f6-8daa-b443ce4f3f6d"/>
    <n v="201"/>
  </r>
  <r>
    <d v="2025-05-14T11:00:29"/>
    <d v="2025-05-14T11:01:20"/>
    <x v="0"/>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s v="3 — Moderately Important"/>
    <s v="4 — Very Important"/>
    <s v="no"/>
    <m/>
    <m/>
    <n v="478787889"/>
    <s v="cb692007-d4e4-454f-b348-090223980b6c"/>
    <n v="202"/>
  </r>
  <r>
    <d v="2025-05-14T11:01:20"/>
    <d v="2025-05-14T11:02:12"/>
    <x v="0"/>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s v="2 —Slightly Important"/>
    <s v="3 — Moderately Important"/>
    <s v="no"/>
    <m/>
    <m/>
    <n v="478787893"/>
    <s v="58717541-c7c7-4424-94dc-55c5ff1c96f7"/>
    <n v="203"/>
  </r>
  <r>
    <d v="2025-05-14T11:05:45"/>
    <d v="2025-05-14T11:08:32"/>
    <x v="2"/>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s v="4 — Very Important"/>
    <s v="4 — Very Important"/>
    <s v="no"/>
    <m/>
    <m/>
    <n v="478788007"/>
    <s v="8ccca137-cbd2-4597-bef7-1c23382fafd4"/>
    <n v="204"/>
  </r>
  <r>
    <d v="2025-05-14T11:08:32"/>
    <d v="2025-05-14T11:09:14"/>
    <x v="1"/>
    <s v="Male"/>
    <s v="Student (school)"/>
    <m/>
    <s v="4 (Unsafe)"/>
    <s v="a) Present crossing distance is less b)Without using the FOB save time"/>
    <n v="1"/>
    <n v="1"/>
    <n v="0"/>
    <n v="0"/>
    <n v="0"/>
    <n v="0"/>
    <n v="0"/>
    <m/>
    <s v="2 Sometimes feel safe and sometimes risk depending on time of the day"/>
    <m/>
    <m/>
    <s v="3 — Moderately Important"/>
    <s v="2 —Slightly Important"/>
    <s v="5—Most Important"/>
    <s v="3 — Moderately Important"/>
    <s v="3 — Moderately Important"/>
    <s v="no"/>
    <m/>
    <m/>
    <n v="478788235"/>
    <s v="53c0ba5f-497f-479c-8b6f-7424b5fe26fd"/>
    <n v="205"/>
  </r>
  <r>
    <d v="2025-05-14T11:02:12"/>
    <d v="2025-05-14T11:09:29"/>
    <x v="0"/>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1—Least  Important"/>
    <s v="4 — Very Important"/>
    <s v="no"/>
    <m/>
    <m/>
    <n v="478788297"/>
    <s v="af13b90b-5319-4244-9e22-b0ad2f237f52"/>
    <n v="206"/>
  </r>
  <r>
    <d v="2025-05-14T11:09:29"/>
    <d v="2025-05-14T11:10:17"/>
    <x v="0"/>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s v="2 —Slightly Important"/>
    <s v="3 — Moderately Important"/>
    <s v="no"/>
    <m/>
    <m/>
    <n v="478788476"/>
    <s v="d0dacff3-a303-45f6-80cf-c59e146099c0"/>
    <n v="207"/>
  </r>
  <r>
    <d v="2025-05-14T11:10:17"/>
    <d v="2025-05-14T11:11:01"/>
    <x v="0"/>
    <s v="Male"/>
    <s v="Student (school)"/>
    <m/>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s v="1—Least  Important"/>
    <s v="4 — Very Important"/>
    <s v="no"/>
    <m/>
    <m/>
    <n v="478788783"/>
    <s v="c38dd078-d895-4689-8cea-11f5f387b0f9"/>
    <n v="208"/>
  </r>
  <r>
    <d v="2025-05-14T11:09:14"/>
    <d v="2025-05-14T11:11:13"/>
    <x v="0"/>
    <s v="Male"/>
    <s v="Student (college / university)"/>
    <m/>
    <s v="4 (Unsafe)"/>
    <s v="b)Without using the FOB save time d)The FOB is not clean e)The FOB is narrow to walk"/>
    <n v="0"/>
    <n v="1"/>
    <n v="0"/>
    <n v="1"/>
    <n v="1"/>
    <n v="0"/>
    <n v="0"/>
    <m/>
    <s v="2 Sometimes feel safe and sometimes risk depending on time of the day"/>
    <m/>
    <m/>
    <s v="4 — Very Important"/>
    <s v="4 — Very Important"/>
    <s v="5—Most Important"/>
    <s v="4 — Very Important"/>
    <s v="3 — Moderately Important"/>
    <s v="yes"/>
    <s v="Hridoy"/>
    <n v="1753808045"/>
    <n v="478788829"/>
    <s v="74f32c6c-9d2c-4c44-bdad-b1730032b42a"/>
    <n v="209"/>
  </r>
  <r>
    <d v="2025-05-14T11:11:01"/>
    <d v="2025-05-14T11:11:57"/>
    <x v="0"/>
    <s v="Male"/>
    <s v="Business"/>
    <m/>
    <s v="3 (Neither Safe nor Unsafe)"/>
    <s v="b)Without using the FOB save time d)The FOB is not clean"/>
    <n v="0"/>
    <n v="1"/>
    <n v="0"/>
    <n v="1"/>
    <n v="0"/>
    <n v="0"/>
    <n v="0"/>
    <m/>
    <s v="2 Sometimes feel safe and sometimes risk depending on time of the day"/>
    <m/>
    <m/>
    <s v="4 — Very Important"/>
    <s v="2 —Slightly Important"/>
    <s v="3 — Moderately Important"/>
    <s v="1—Least  Important"/>
    <s v="4 — Very Important"/>
    <s v="no"/>
    <m/>
    <m/>
    <n v="478789037"/>
    <s v="dc254c76-ade9-4a16-8023-63167a86b715"/>
    <n v="210"/>
  </r>
  <r>
    <d v="2025-05-14T11:11:14"/>
    <d v="2025-05-14T11:12:06"/>
    <x v="1"/>
    <s v="Male"/>
    <s v="Student (school)"/>
    <m/>
    <s v="4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4 — Very Important"/>
    <s v="no"/>
    <m/>
    <m/>
    <n v="478789065"/>
    <s v="bd0c2afe-c679-4202-b1d3-5bd80389e45b"/>
    <n v="211"/>
  </r>
  <r>
    <d v="2025-05-14T11:11:58"/>
    <d v="2025-05-14T11:13:07"/>
    <x v="2"/>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s v="3 — Moderately Important"/>
    <s v="4 — Very Important"/>
    <s v="no"/>
    <m/>
    <m/>
    <n v="478789417"/>
    <s v="2cbdddc1-8a29-4e15-b5c0-449f6f2380d3"/>
    <n v="212"/>
  </r>
  <r>
    <d v="2025-05-14T11:13:07"/>
    <d v="2025-05-14T11:14:48"/>
    <x v="0"/>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s v="1—Least  Important"/>
    <s v="4 — Very Important"/>
    <s v="no"/>
    <m/>
    <m/>
    <n v="478789940"/>
    <s v="b42cccba-d084-4704-a575-912188ab1699"/>
    <n v="213"/>
  </r>
  <r>
    <d v="2025-05-14T11:12:06"/>
    <d v="2025-05-14T11:14:55"/>
    <x v="0"/>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5—Most Important"/>
    <s v="3 — Moderately Important"/>
    <s v="yes"/>
    <s v="Ramjan"/>
    <n v="1630323282"/>
    <n v="478789958"/>
    <s v="31f245ce-e99b-42eb-be8a-9b9a87911b9c"/>
    <n v="214"/>
  </r>
  <r>
    <d v="2025-05-14T11:14:55"/>
    <d v="2025-05-14T11:16:20"/>
    <x v="0"/>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5—Most Important"/>
    <s v="3 — Moderately Important"/>
    <s v="no"/>
    <m/>
    <m/>
    <n v="478790326"/>
    <s v="29250f36-0c1a-44e0-bd95-9a76bf3064d8"/>
    <n v="215"/>
  </r>
  <r>
    <d v="2025-05-14T11:14:48"/>
    <d v="2025-05-14T11:16:29"/>
    <x v="0"/>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5—Most Important"/>
    <s v="no"/>
    <m/>
    <m/>
    <n v="478790366"/>
    <s v="e44d7dae-dd87-40c7-be48-85318d38d33f"/>
    <n v="216"/>
  </r>
  <r>
    <d v="2025-05-14T11:16:29"/>
    <d v="2025-05-14T11:17:46"/>
    <x v="0"/>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s v="3 — Moderately Important"/>
    <s v="2 —Slightly Important"/>
    <s v="no"/>
    <m/>
    <m/>
    <n v="478790670"/>
    <s v="4b51a558-b3fd-4595-85b3-15b677c1e5d0"/>
    <n v="217"/>
  </r>
  <r>
    <d v="2025-05-14T11:16:20"/>
    <d v="2025-05-14T11:18:36"/>
    <x v="0"/>
    <s v="Male"/>
    <s v="Other (describe)"/>
    <s v="Driver"/>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s v="3 — Moderately Important"/>
    <s v="4 — Very Important"/>
    <s v="yes"/>
    <s v="Ripon Ali"/>
    <n v="1778332632"/>
    <n v="478790869"/>
    <s v="c7549fae-7be5-4552-967b-43ac2f6890b8"/>
    <n v="218"/>
  </r>
  <r>
    <d v="2025-05-14T11:17:46"/>
    <d v="2025-05-14T11:19:11"/>
    <x v="0"/>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s v="2 —Slightly Important"/>
    <s v="4 — Very Important"/>
    <s v="no"/>
    <m/>
    <m/>
    <n v="478791156"/>
    <s v="6f1f60bf-9d5e-459b-8d0a-a09255fd7234"/>
    <n v="219"/>
  </r>
  <r>
    <d v="2025-05-14T11:18:36"/>
    <d v="2025-05-14T11:19:43"/>
    <x v="0"/>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4 — Very Important"/>
    <s v="no"/>
    <m/>
    <m/>
    <n v="478791521"/>
    <s v="14b025ef-56ad-4f1a-96a0-e1fb85bc99f2"/>
    <n v="220"/>
  </r>
  <r>
    <d v="2025-05-14T11:19:11"/>
    <d v="2025-05-14T11:20:27"/>
    <x v="0"/>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s v="2 —Slightly Important"/>
    <s v="5—Most Important"/>
    <s v="no"/>
    <m/>
    <m/>
    <n v="478791545"/>
    <s v="7ed579be-4ff7-4960-a95f-60fafe1d5173"/>
    <n v="221"/>
  </r>
  <r>
    <d v="2025-05-14T11:20:27"/>
    <d v="2025-05-14T11:21:17"/>
    <x v="2"/>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s v="4 — Very Important"/>
    <s v="4 — Very Important"/>
    <s v="no"/>
    <m/>
    <m/>
    <n v="478791774"/>
    <s v="96685541-a5bb-426e-bd7a-486a0d58e73a"/>
    <n v="222"/>
  </r>
  <r>
    <d v="2025-05-14T11:19:43"/>
    <d v="2025-05-14T11:23:55"/>
    <x v="0"/>
    <s v="Male"/>
    <s v="Other (describe)"/>
    <s v="Gurd"/>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s v="2 —Slightly Important"/>
    <s v="4 — Very Important"/>
    <s v="yes"/>
    <s v="Imran"/>
    <n v="1743184816"/>
    <n v="478792515"/>
    <s v="0618ca4c-5248-4ff0-b02f-52f871f5a8eb"/>
    <n v="223"/>
  </r>
  <r>
    <d v="2025-05-14T11:23:55"/>
    <d v="2025-05-14T11:26:07"/>
    <x v="0"/>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s v="4 — Very Important"/>
    <s v="4 — Very Important"/>
    <s v="no"/>
    <m/>
    <m/>
    <n v="478793292"/>
    <s v="55f9bb38-2f20-4ff6-99e3-7ed29e9fb047"/>
    <n v="224"/>
  </r>
  <r>
    <d v="2025-05-14T11:26:07"/>
    <d v="2025-05-14T11:27:50"/>
    <x v="0"/>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s v="3 — Moderately Important"/>
    <s v="3 — Moderately Important"/>
    <s v="no"/>
    <m/>
    <m/>
    <n v="478793990"/>
    <s v="11ad82d5-ec9d-42e2-a018-8e97610df5e3"/>
    <n v="225"/>
  </r>
  <r>
    <d v="2025-05-14T11:27:50"/>
    <d v="2025-05-14T11:29:09"/>
    <x v="0"/>
    <s v="Female"/>
    <s v="Student (college / university)"/>
    <m/>
    <s v="5 (Very Unsafe)"/>
    <s v="b)Without using the FOB save time d)The FOB is not clean e)The FOB is narrow to walk"/>
    <n v="0"/>
    <n v="1"/>
    <n v="0"/>
    <n v="1"/>
    <n v="1"/>
    <n v="0"/>
    <n v="0"/>
    <m/>
    <s v="2 Sometimes feel safe and sometimes risk depending on time of the day"/>
    <m/>
    <m/>
    <s v="4 — Very Important"/>
    <s v="3 — Moderately Important"/>
    <s v="3 — Moderately Important"/>
    <s v="4 — Very Important"/>
    <s v="4 — Very Important"/>
    <s v="no"/>
    <m/>
    <m/>
    <n v="478794348"/>
    <s v="4cbdf6fa-aaf7-4dbf-be14-55a1f3ca0af0"/>
    <n v="226"/>
  </r>
  <r>
    <d v="2025-05-14T11:29:09"/>
    <d v="2025-05-14T11:31:50"/>
    <x v="0"/>
    <s v="Male"/>
    <s v="Business"/>
    <m/>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s v="2 —Slightly Important"/>
    <s v="4 — Very Important"/>
    <s v="no"/>
    <m/>
    <m/>
    <n v="478795185"/>
    <s v="82ba2ea8-4d7e-43c8-9fee-fffd38b99c94"/>
    <n v="227"/>
  </r>
  <r>
    <d v="2025-05-14T11:31:50"/>
    <d v="2025-05-14T11:34:03"/>
    <x v="0"/>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s v="3 — Moderately Important"/>
    <s v="4 — Very Important"/>
    <s v="no"/>
    <m/>
    <m/>
    <n v="478795826"/>
    <s v="64823faa-3173-4434-aef2-1499ae6ca932"/>
    <n v="228"/>
  </r>
  <r>
    <d v="2025-05-14T11:34:03"/>
    <d v="2025-05-14T11:35:58"/>
    <x v="0"/>
    <s v="Male"/>
    <s v="Business"/>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2 —Slightly Important"/>
    <s v="3 — Moderately Important"/>
    <s v="no"/>
    <m/>
    <m/>
    <n v="478796416"/>
    <s v="de65841c-f052-4678-bb79-2c53b6113d74"/>
    <n v="229"/>
  </r>
  <r>
    <d v="2025-05-14T11:35:58"/>
    <d v="2025-05-14T11:37:04"/>
    <x v="0"/>
    <s v="Female"/>
    <s v="Other (describe)"/>
    <s v="Housewife"/>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s v="2 —Slightly Important"/>
    <s v="4 — Very Important"/>
    <s v="no"/>
    <m/>
    <m/>
    <n v="478796837"/>
    <s v="863a6295-f20f-4239-bf15-035c54121095"/>
    <n v="230"/>
  </r>
  <r>
    <d v="2025-05-14T11:21:17"/>
    <d v="2025-05-14T11:40:20"/>
    <x v="0"/>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s v="2 —Slightly Important"/>
    <s v="4 — Very Important"/>
    <s v="no"/>
    <m/>
    <m/>
    <n v="478798098"/>
    <s v="66ee000c-72a9-49e2-b49a-e79b1130602c"/>
    <n v="231"/>
  </r>
  <r>
    <d v="2025-05-14T11:37:04"/>
    <d v="2025-05-14T11:40:40"/>
    <x v="1"/>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4 — Very Important"/>
    <s v="3 — Moderately Important"/>
    <s v="yes"/>
    <s v="Ratul hassan"/>
    <n v="1400185759"/>
    <n v="478798179"/>
    <s v="da91f1cc-d325-4c77-a53c-e6b23bb95f24"/>
    <n v="232"/>
  </r>
  <r>
    <d v="2025-05-14T11:40:40"/>
    <d v="2025-05-14T11:42:06"/>
    <x v="0"/>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s v="4 — Very Important"/>
    <s v="4 — Very Important"/>
    <s v="no"/>
    <m/>
    <m/>
    <n v="478798671"/>
    <s v="61deaf3f-a5dc-4447-b4ef-48a9dd0b2f7d"/>
    <n v="233"/>
  </r>
  <r>
    <d v="2025-05-14T11:42:06"/>
    <d v="2025-05-14T11:45:08"/>
    <x v="0"/>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s v="3 — Moderately Important"/>
    <s v="4 — Very Important"/>
    <s v="yes"/>
    <s v="Ma Naeem"/>
    <n v="1880231682"/>
    <n v="478799568"/>
    <s v="7a5abd6f-6fcd-4646-99b1-f937cf5e084d"/>
    <n v="234"/>
  </r>
  <r>
    <d v="2025-05-14T11:45:08"/>
    <d v="2025-05-14T11:45:59"/>
    <x v="0"/>
    <s v="Female"/>
    <s v="Student (college / university)"/>
    <m/>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s v="4 — Very Important"/>
    <s v="4 — Very Important"/>
    <s v="no"/>
    <m/>
    <m/>
    <n v="478799877"/>
    <s v="de5a2690-cc5f-4e78-a111-12b536d80c4b"/>
    <n v="235"/>
  </r>
  <r>
    <d v="2025-05-14T11:45:59"/>
    <d v="2025-05-14T11:49:39"/>
    <x v="0"/>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s v="4 — Very Important"/>
    <s v="4 — Very Important"/>
    <s v="no"/>
    <m/>
    <m/>
    <n v="478800943"/>
    <s v="4f6acb5f-c44a-4a5c-8062-75730e32d051"/>
    <n v="236"/>
  </r>
  <r>
    <d v="2025-05-14T11:49:39"/>
    <d v="2025-05-14T11:52:54"/>
    <x v="0"/>
    <s v="Male"/>
    <s v="Student (college / university)"/>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no"/>
    <m/>
    <m/>
    <n v="478801854"/>
    <s v="7fac0514-bd8a-4681-b945-cbff03df4567"/>
    <n v="237"/>
  </r>
  <r>
    <d v="2025-05-14T11:52:54"/>
    <d v="2025-05-14T11:54:11"/>
    <x v="2"/>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2 —Slightly Important"/>
    <s v="4 — Very Important"/>
    <s v="no"/>
    <m/>
    <m/>
    <n v="478802315"/>
    <s v="85beadbc-86af-477e-bb31-fcb60ec7114a"/>
    <n v="238"/>
  </r>
  <r>
    <d v="2025-05-14T10:26:12"/>
    <d v="2025-05-14T11:56:22"/>
    <x v="1"/>
    <s v="Female"/>
    <s v="Student (college / university)"/>
    <m/>
    <s v="4 (Unsafe)"/>
    <s v="a) Present crossing distance is less b)Without using the FOB save time"/>
    <n v="1"/>
    <n v="1"/>
    <n v="0"/>
    <n v="0"/>
    <n v="0"/>
    <n v="0"/>
    <n v="0"/>
    <m/>
    <s v="2 Sometimes feel safe and sometimes risk depending on time of the day"/>
    <m/>
    <m/>
    <s v="2 —Slightly Important"/>
    <s v="4 — Very Important"/>
    <s v="4 — Very Important"/>
    <s v="4 — Very Important"/>
    <s v="1—Least  Important"/>
    <s v="yes"/>
    <s v="Myra"/>
    <m/>
    <n v="478802910"/>
    <s v="f6b376e9-e04a-4a37-bc0e-db036ea48fff"/>
    <n v="239"/>
  </r>
  <r>
    <d v="2025-05-14T11:54:11"/>
    <d v="2025-05-14T11:56:39"/>
    <x v="0"/>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s v="4 — Very Important"/>
    <s v="4 — Very Important"/>
    <s v="no"/>
    <m/>
    <m/>
    <n v="478802966"/>
    <s v="ad61dd5b-92fe-4020-8023-2decb51b4e4f"/>
    <n v="240"/>
  </r>
  <r>
    <d v="2025-05-14T11:56:22"/>
    <d v="2025-05-14T11:57:58"/>
    <x v="0"/>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yes"/>
    <s v="Neharu Begum"/>
    <m/>
    <n v="478803405"/>
    <s v="009f61c2-94f4-465c-95e8-fe76ddf46a60"/>
    <n v="241"/>
  </r>
  <r>
    <d v="2025-05-14T11:56:39"/>
    <d v="2025-05-14T11:58:29"/>
    <x v="0"/>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4 — Very Important"/>
    <s v="5—Most Important"/>
    <s v="no"/>
    <m/>
    <m/>
    <n v="478803570"/>
    <s v="fd2f727f-50e9-4ac1-a665-3fcdb3aa5727"/>
    <n v="242"/>
  </r>
  <r>
    <d v="2025-05-14T11:57:58"/>
    <d v="2025-05-14T11:59:24"/>
    <x v="0"/>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s v="4 — Very Important"/>
    <s v="1—Least  Important"/>
    <s v="yes"/>
    <s v="Moriom khatun"/>
    <m/>
    <n v="478803861"/>
    <s v="17a1c8f3-8399-4027-a45e-cc254607a9fe"/>
    <n v="243"/>
  </r>
  <r>
    <d v="2025-05-14T11:58:29"/>
    <d v="2025-05-14T12:00:07"/>
    <x v="0"/>
    <s v="Female"/>
    <s v="Student (college / university)"/>
    <m/>
    <s v="4 (Unsafe)"/>
    <s v="a) Present crossing distance is less d)The FOB is not clean e)The FOB is narrow to walk"/>
    <n v="1"/>
    <n v="0"/>
    <n v="0"/>
    <n v="1"/>
    <n v="1"/>
    <n v="0"/>
    <n v="0"/>
    <m/>
    <s v="2 Sometimes feel safe and sometimes risk depending on time of the day"/>
    <m/>
    <m/>
    <s v="4 — Very Important"/>
    <s v="3 — Moderately Important"/>
    <s v="3 — Moderately Important"/>
    <s v="3 — Moderately Important"/>
    <s v="3 — Moderately Important"/>
    <s v="no"/>
    <m/>
    <m/>
    <n v="478804073"/>
    <s v="b01d2ae2-df9e-4351-b15f-3788fbc8fd22"/>
    <n v="244"/>
  </r>
  <r>
    <d v="2025-05-14T12:00:07"/>
    <d v="2025-05-14T12:02:28"/>
    <x v="0"/>
    <s v="Male"/>
    <s v="Student (college / university)"/>
    <m/>
    <s v="4 (Unsafe)"/>
    <s v="a) Present crossing distance is less b)Without using the FOB save time d)The FOB is not clean"/>
    <n v="1"/>
    <n v="1"/>
    <n v="0"/>
    <n v="1"/>
    <n v="0"/>
    <n v="0"/>
    <n v="0"/>
    <m/>
    <s v="2 Sometimes feel safe and sometimes risk depending on time of the day"/>
    <m/>
    <m/>
    <s v="3 — Moderately Important"/>
    <s v="5—Most Important"/>
    <s v="4 — Very Important"/>
    <s v="3 — Moderately Important"/>
    <s v="4 — Very Important"/>
    <s v="no"/>
    <m/>
    <m/>
    <n v="478804977"/>
    <s v="566c35b3-0b12-4049-8521-274823b39edf"/>
    <n v="245"/>
  </r>
  <r>
    <d v="2025-05-14T11:40:20"/>
    <d v="2025-05-14T12:31:04"/>
    <x v="0"/>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3 — Moderately Important"/>
    <s v="4 — Very Important"/>
    <s v="no"/>
    <m/>
    <m/>
    <n v="478815876"/>
    <s v="a4f86cf2-21a6-43dd-ad2f-7d1789102cf5"/>
    <n v="246"/>
  </r>
  <r>
    <d v="2025-05-14T12:31:04"/>
    <d v="2025-05-14T12:31:49"/>
    <x v="0"/>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s v="2 —Slightly Important"/>
    <s v="3 — Moderately Important"/>
    <s v="no"/>
    <m/>
    <m/>
    <n v="478816117"/>
    <s v="23d337ca-dbe6-4ab9-a474-917bcc4cb2ff"/>
    <n v="247"/>
  </r>
  <r>
    <d v="2025-05-14T12:31:49"/>
    <d v="2025-05-14T12:32:53"/>
    <x v="0"/>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3 — Moderately Important"/>
    <s v="3 — Moderately Important"/>
    <s v="yes"/>
    <s v="Jimi"/>
    <n v="1627754526"/>
    <n v="478816432"/>
    <s v="5625b650-02c7-4622-b35e-666405206b0b"/>
    <n v="248"/>
  </r>
  <r>
    <d v="2025-05-14T12:32:53"/>
    <d v="2025-05-14T12:33:48"/>
    <x v="0"/>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3 — Moderately Important"/>
    <s v="yes"/>
    <s v="Takbir"/>
    <n v="1904868147"/>
    <n v="478816797"/>
    <s v="127369d7-1d19-4677-805f-c14ad76d5fbb"/>
    <n v="249"/>
  </r>
  <r>
    <d v="2025-05-14T12:33:58"/>
    <d v="2025-05-14T12:34:28"/>
    <x v="1"/>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4 — Very Important"/>
    <s v="no"/>
    <m/>
    <m/>
    <n v="478817099"/>
    <s v="7474ee92-e54d-46d1-aee6-1209e1e5c624"/>
    <n v="250"/>
  </r>
  <r>
    <d v="2025-05-14T12:34:28"/>
    <d v="2025-05-14T12:35:18"/>
    <x v="0"/>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s v="2 —Slightly Important"/>
    <s v="4 — Very Important"/>
    <s v="no"/>
    <m/>
    <m/>
    <n v="478817414"/>
    <s v="b23d095c-d5be-4999-a3ee-1e15946db04c"/>
    <n v="251"/>
  </r>
  <r>
    <d v="2025-05-14T12:35:18"/>
    <d v="2025-05-14T12:36:02"/>
    <x v="0"/>
    <s v="Male"/>
    <s v="Service holder (non gov)"/>
    <m/>
    <s v="2 (Moderate Safe)"/>
    <s v="b)Without using the FOB save time"/>
    <n v="0"/>
    <n v="1"/>
    <n v="0"/>
    <n v="0"/>
    <n v="0"/>
    <n v="0"/>
    <n v="0"/>
    <m/>
    <s v="2 Sometimes feel safe and sometimes risk depending on time of the day"/>
    <m/>
    <m/>
    <s v="4 — Very Important"/>
    <s v="3 — Moderately Important"/>
    <s v="3 — Moderately Important"/>
    <s v="3 — Moderately Important"/>
    <s v="5—Most Important"/>
    <s v="no"/>
    <m/>
    <m/>
    <n v="478817673"/>
    <s v="3658b303-2178-46d5-9a68-6c37de5ee614"/>
    <n v="252"/>
  </r>
  <r>
    <d v="2025-05-14T12:36:02"/>
    <d v="2025-05-14T12:36:41"/>
    <x v="2"/>
    <s v="Female"/>
    <s v="Other (describe)"/>
    <s v="Housewife"/>
    <s v="3 (Neither Safe nor Unsafe)"/>
    <s v="b)Without using the FOB save time f)The FOB is not feel safe to use"/>
    <n v="0"/>
    <n v="1"/>
    <n v="0"/>
    <n v="0"/>
    <n v="0"/>
    <n v="1"/>
    <n v="0"/>
    <m/>
    <s v="2 Sometimes feel safe and sometimes risk depending on time of the day"/>
    <m/>
    <m/>
    <s v="2 —Slightly Important"/>
    <s v="2 —Slightly Important"/>
    <s v="3 — Moderately Important"/>
    <s v="2 —Slightly Important"/>
    <s v="4 — Very Important"/>
    <s v="no"/>
    <m/>
    <m/>
    <n v="478817906"/>
    <s v="01bfc621-0fae-47cf-8f67-c1142534dde1"/>
    <n v="253"/>
  </r>
  <r>
    <d v="2025-05-14T11:59:24"/>
    <d v="2025-05-14T12:36:51"/>
    <x v="1"/>
    <s v="Female"/>
    <s v="Student (school)"/>
    <m/>
    <s v="4 (Unsafe)"/>
    <s v="a) Present crossing distance is less b)Without using the FOB save time"/>
    <n v="1"/>
    <n v="1"/>
    <n v="0"/>
    <n v="0"/>
    <n v="0"/>
    <n v="0"/>
    <n v="0"/>
    <m/>
    <s v="1 No Security Risk"/>
    <m/>
    <m/>
    <s v="5—Most Important"/>
    <s v="4 — Very Important"/>
    <s v="3 — Moderately Important"/>
    <s v="4 — Very Important"/>
    <s v="4 — Very Important"/>
    <s v="yes"/>
    <s v="Meghla"/>
    <m/>
    <n v="478817993"/>
    <s v="2585c547-5052-4e2b-8efb-2adc7683b003"/>
    <n v="254"/>
  </r>
  <r>
    <d v="2025-05-14T12:36:41"/>
    <d v="2025-05-14T12:37:26"/>
    <x v="0"/>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s v="2 —Slightly Important"/>
    <s v="5—Most Important"/>
    <s v="no"/>
    <m/>
    <m/>
    <n v="478818298"/>
    <s v="9fda53cb-0ae3-45a8-95d9-ddbfc8978d4c"/>
    <n v="255"/>
  </r>
  <r>
    <d v="2025-05-14T12:36:51"/>
    <d v="2025-05-14T12:37:55"/>
    <x v="0"/>
    <s v="Male"/>
    <s v="Other (describe)"/>
    <s v="Unemployed"/>
    <s v="3 (Neither Safe nor Unsafe)"/>
    <s v="a) Present crossing distance is less"/>
    <n v="1"/>
    <n v="0"/>
    <n v="0"/>
    <n v="0"/>
    <n v="0"/>
    <n v="0"/>
    <n v="0"/>
    <m/>
    <s v="1 No Security Risk"/>
    <m/>
    <m/>
    <s v="4 — Very Important"/>
    <s v="4 — Very Important"/>
    <s v="3 — Moderately Important"/>
    <s v="3 — Moderately Important"/>
    <s v="3 — Moderately Important"/>
    <s v="yes"/>
    <s v="Rofiqul Islam"/>
    <m/>
    <n v="478818543"/>
    <s v="313af145-2c83-435d-b851-ffc70d52a816"/>
    <n v="256"/>
  </r>
  <r>
    <d v="2025-05-14T12:37:55"/>
    <d v="2025-05-14T12:45:39"/>
    <x v="0"/>
    <s v="Female"/>
    <s v="Student (college / university)"/>
    <m/>
    <s v="3 (Neither Safe nor Unsafe)"/>
    <s v="a) Present crossing distance is less"/>
    <n v="1"/>
    <n v="0"/>
    <n v="0"/>
    <n v="0"/>
    <n v="0"/>
    <n v="0"/>
    <n v="0"/>
    <m/>
    <s v="1 No Security Risk"/>
    <m/>
    <m/>
    <s v="4 — Very Important"/>
    <s v="4 — Very Important"/>
    <s v="4 — Very Important"/>
    <s v="3 — Moderately Important"/>
    <s v="3 — Moderately Important"/>
    <s v="yes"/>
    <s v="Mira"/>
    <m/>
    <n v="478822232"/>
    <s v="a0c3207b-4922-4a1c-9b69-1cb62ff6b8b4"/>
    <n v="257"/>
  </r>
  <r>
    <d v="2025-05-14T12:45:39"/>
    <d v="2025-05-14T12:56:56"/>
    <x v="0"/>
    <s v="Male"/>
    <s v="Other (describe)"/>
    <s v="Unemployed"/>
    <s v="3 (Neither Safe nor Unsafe)"/>
    <s v="a) Present crossing distance is less"/>
    <n v="1"/>
    <n v="0"/>
    <n v="0"/>
    <n v="0"/>
    <n v="0"/>
    <n v="0"/>
    <n v="0"/>
    <m/>
    <s v="2 Sometimes feel safe and sometimes risk depending on time of the day"/>
    <m/>
    <m/>
    <s v="4 — Very Important"/>
    <s v="5—Most Important"/>
    <s v="3 — Moderately Important"/>
    <s v="4 — Very Important"/>
    <s v="3 — Moderately Important"/>
    <s v="yes"/>
    <s v="Safayet Ullah"/>
    <m/>
    <n v="478827275"/>
    <s v="3378079d-066f-4f34-bc82-be67ff13dce4"/>
    <n v="258"/>
  </r>
  <r>
    <d v="2025-05-14T12:56:56"/>
    <d v="2025-05-14T13:04:37"/>
    <x v="0"/>
    <s v="Male"/>
    <s v="Business"/>
    <m/>
    <s v="4 (Unsafe)"/>
    <s v="a) Present crossing distance is less"/>
    <n v="1"/>
    <n v="0"/>
    <n v="0"/>
    <n v="0"/>
    <n v="0"/>
    <n v="0"/>
    <n v="0"/>
    <m/>
    <s v="1 No Security Risk"/>
    <m/>
    <m/>
    <s v="4 — Very Important"/>
    <s v="4 — Very Important"/>
    <s v="3 — Moderately Important"/>
    <s v="4 — Very Important"/>
    <s v="3 — Moderately Important"/>
    <s v="no"/>
    <m/>
    <m/>
    <n v="478831245"/>
    <s v="e6a93270-5c37-4736-a0bb-5d1da580ca75"/>
    <n v="259"/>
  </r>
  <r>
    <d v="2025-05-14T12:02:28"/>
    <d v="2025-05-14T13:13:00"/>
    <x v="0"/>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s v="4 — Very Important"/>
    <s v="3 — Moderately Important"/>
    <s v="no"/>
    <m/>
    <m/>
    <n v="478835866"/>
    <s v="88c070d8-ec8c-4011-88a7-d66bf742fbad"/>
    <n v="260"/>
  </r>
  <r>
    <d v="2025-05-14T13:13:00"/>
    <d v="2025-05-14T13:57:46"/>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s v="4 — Very Important"/>
    <s v="3 — Moderately Important"/>
    <s v="no"/>
    <m/>
    <m/>
    <n v="478859857"/>
    <s v="940fcfeb-4d66-4276-959c-9ebbf1d6cace"/>
    <n v="261"/>
  </r>
  <r>
    <d v="2025-05-14T12:37:26"/>
    <d v="2025-05-14T13:59:26"/>
    <x v="0"/>
    <s v="Male"/>
    <s v="Service holder (non gov)"/>
    <m/>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3 — Moderately Important"/>
    <s v="4 — Very Important"/>
    <s v="no"/>
    <m/>
    <m/>
    <n v="478860539"/>
    <s v="d1c734a6-1897-4de4-beb1-abb25620882a"/>
    <n v="262"/>
  </r>
  <r>
    <d v="2025-05-14T13:59:26"/>
    <d v="2025-05-14T14:00:23"/>
    <x v="0"/>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s v="4 — Very Important"/>
    <s v="3 — Moderately Important"/>
    <s v="no"/>
    <m/>
    <m/>
    <n v="478860978"/>
    <s v="6abfa507-0ac4-48b8-a6f3-69f52e0d32e2"/>
    <n v="263"/>
  </r>
  <r>
    <d v="2025-05-14T13:57:46"/>
    <d v="2025-05-14T14:00:35"/>
    <x v="1"/>
    <s v="Female"/>
    <s v="Student (school)"/>
    <m/>
    <s v="4 (Unsafe)"/>
    <s v="b)Without using the FOB save time d)The FOB is not clean e)The FOB is narrow to walk"/>
    <n v="0"/>
    <n v="1"/>
    <n v="0"/>
    <n v="1"/>
    <n v="1"/>
    <n v="0"/>
    <n v="0"/>
    <m/>
    <s v="2 Sometimes feel safe and sometimes risk depending on time of the day"/>
    <m/>
    <m/>
    <s v="4 — Very Important"/>
    <s v="4 — Very Important"/>
    <s v="3 — Moderately Important"/>
    <s v="5—Most Important"/>
    <s v="3 — Moderately Important"/>
    <s v="no"/>
    <m/>
    <m/>
    <n v="478861069"/>
    <s v="a0fb9e69-6746-4b24-838f-0dad61d2337a"/>
    <n v="264"/>
  </r>
  <r>
    <d v="2025-05-14T14:00:23"/>
    <d v="2025-05-14T14:01:05"/>
    <x v="0"/>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s v="3 — Moderately Important"/>
    <s v="4 — Very Important"/>
    <s v="no"/>
    <m/>
    <m/>
    <n v="478861295"/>
    <s v="95a2deee-a118-418c-b4eb-189c774cc4c7"/>
    <n v="265"/>
  </r>
  <r>
    <d v="2025-05-14T13:04:37"/>
    <d v="2025-05-14T14:02:05"/>
    <x v="1"/>
    <s v="Male"/>
    <s v="Student (college / university)"/>
    <m/>
    <s v="4 (Unsafe)"/>
    <s v="a) Present crossing distance is less b)Without using the FOB save time"/>
    <n v="1"/>
    <n v="1"/>
    <n v="0"/>
    <n v="0"/>
    <n v="0"/>
    <n v="0"/>
    <n v="0"/>
    <m/>
    <s v="1 No Security Risk"/>
    <m/>
    <m/>
    <s v="5—Most Important"/>
    <s v="4 — Very Important"/>
    <s v="3 — Moderately Important"/>
    <s v="3 — Moderately Important"/>
    <s v="4 — Very Important"/>
    <s v="yes"/>
    <s v="Amin"/>
    <m/>
    <n v="478861939"/>
    <s v="3e6c564e-3501-4afa-950a-bb5c838e60da"/>
    <n v="266"/>
  </r>
  <r>
    <d v="2025-05-14T14:02:05"/>
    <d v="2025-05-14T14:03:23"/>
    <x v="0"/>
    <s v="Male"/>
    <s v="Business"/>
    <m/>
    <s v="3 (Neither Safe nor Unsafe)"/>
    <s v="a) Present crossing distance is less c)The FOB is tiring to climb (the stairs are not comfortable"/>
    <n v="1"/>
    <n v="0"/>
    <n v="1"/>
    <n v="0"/>
    <n v="0"/>
    <n v="0"/>
    <n v="0"/>
    <m/>
    <s v="1 No Security Risk"/>
    <m/>
    <m/>
    <s v="4 — Very Important"/>
    <s v="4 — Very Important"/>
    <s v="3 — Moderately Important"/>
    <s v="4 — Very Important"/>
    <s v="3 — Moderately Important"/>
    <s v="yes"/>
    <s v="Borkot"/>
    <n v="1621354848"/>
    <n v="478862813"/>
    <s v="7486f15f-7b66-43b6-8f60-dab8fefcf6c3"/>
    <n v="267"/>
  </r>
  <r>
    <d v="2025-05-14T14:03:23"/>
    <d v="2025-05-14T14:05:04"/>
    <x v="0"/>
    <s v="Female"/>
    <s v="Other (describe)"/>
    <s v="Housewife"/>
    <s v="4 (Unsafe)"/>
    <s v="a) Present crossing distance is less b)Without using the FOB save time c)The FOB is tiring to climb (the stairs are not comfortable"/>
    <n v="1"/>
    <n v="1"/>
    <n v="1"/>
    <n v="0"/>
    <n v="0"/>
    <n v="0"/>
    <n v="0"/>
    <m/>
    <s v="1 No Security Risk"/>
    <m/>
    <m/>
    <s v="5—Most Important"/>
    <s v="3 — Moderately Important"/>
    <s v="3 — Moderately Important"/>
    <s v="5—Most Important"/>
    <s v="3 — Moderately Important"/>
    <s v="yes"/>
    <s v="Shompa"/>
    <m/>
    <n v="478863752"/>
    <s v="fd4b4fec-f272-4fe0-8bea-de040bb2c71f"/>
    <n v="268"/>
  </r>
  <r>
    <d v="2025-05-14T14:05:04"/>
    <d v="2025-05-14T14:06:21"/>
    <x v="0"/>
    <s v="Female"/>
    <s v="Student (college / university)"/>
    <m/>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Sonalika"/>
    <m/>
    <n v="478864418"/>
    <s v="c97360c6-4231-47e5-b0d2-123b2e31c0cf"/>
    <n v="269"/>
  </r>
  <r>
    <d v="2025-05-14T14:06:21"/>
    <d v="2025-05-14T14:07:31"/>
    <x v="1"/>
    <s v="Male"/>
    <s v="Student (college / university)"/>
    <m/>
    <s v="1 (Very Safe)"/>
    <s v="a) Present crossing distance is less"/>
    <n v="1"/>
    <n v="0"/>
    <n v="0"/>
    <n v="0"/>
    <n v="0"/>
    <n v="0"/>
    <n v="0"/>
    <m/>
    <s v="2 Sometimes feel safe and sometimes risk depending on time of the day"/>
    <m/>
    <m/>
    <s v="5—Most Important"/>
    <s v="4 — Very Important"/>
    <s v="3 — Moderately Important"/>
    <s v="3 — Moderately Important"/>
    <s v="3 — Moderately Important"/>
    <s v="yes"/>
    <s v="Murad"/>
    <m/>
    <n v="478865042"/>
    <s v="e250c5c3-0caf-40c6-a6e7-c4b9a1591e51"/>
    <n v="270"/>
  </r>
  <r>
    <d v="2025-05-14T14:01:05"/>
    <d v="2025-05-14T14:09:49"/>
    <x v="1"/>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s v="2 —Slightly Important"/>
    <s v="4 — Very Important"/>
    <s v="no"/>
    <m/>
    <m/>
    <n v="478866574"/>
    <s v="bc446fea-91d8-4ecb-94fe-cce79b279447"/>
    <n v="271"/>
  </r>
  <r>
    <d v="2025-05-14T14:09:49"/>
    <d v="2025-05-14T14:10:29"/>
    <x v="0"/>
    <s v="Male"/>
    <s v="Business"/>
    <m/>
    <s v="2 (Moderate Safe)"/>
    <s v="b)Without using the FOB save time f)The FOB is not feel safe to use"/>
    <n v="0"/>
    <n v="1"/>
    <n v="0"/>
    <n v="0"/>
    <n v="0"/>
    <n v="1"/>
    <n v="0"/>
    <m/>
    <s v="2 Sometimes feel safe and sometimes risk depending on time of the day"/>
    <m/>
    <m/>
    <s v="2 —Slightly Important"/>
    <s v="2 —Slightly Important"/>
    <s v="4 — Very Important"/>
    <s v="1—Least  Important"/>
    <s v="4 — Very Important"/>
    <s v="no"/>
    <m/>
    <m/>
    <n v="478866868"/>
    <s v="43b59f09-eed3-4773-a9d4-835f0a68d885"/>
    <n v="272"/>
  </r>
  <r>
    <d v="2025-05-14T14:10:29"/>
    <d v="2025-05-14T14:23:32"/>
    <x v="0"/>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1—Least  Important"/>
    <s v="3 — Moderately Important"/>
    <s v="no"/>
    <m/>
    <m/>
    <n v="478874551"/>
    <s v="9cbbb958-7258-48e2-81a9-5ec912866b1f"/>
    <n v="273"/>
  </r>
  <r>
    <d v="2025-05-14T14:23:32"/>
    <d v="2025-05-14T14:24:29"/>
    <x v="0"/>
    <s v="Male"/>
    <s v="Service holder (gov)"/>
    <m/>
    <s v="2 (Moderate Safe)"/>
    <s v="b)Without using the FOB save time c)The FOB is tiring to climb (the stairs are not comfortable"/>
    <n v="0"/>
    <n v="1"/>
    <n v="1"/>
    <n v="0"/>
    <n v="0"/>
    <n v="0"/>
    <n v="0"/>
    <m/>
    <s v="2 Sometimes feel safe and sometimes risk depending on time of the day"/>
    <m/>
    <m/>
    <s v="2 —Slightly Important"/>
    <s v="4 — Very Important"/>
    <s v="2 —Slightly Important"/>
    <s v="3 — Moderately Important"/>
    <s v="2 —Slightly Important"/>
    <s v="no"/>
    <m/>
    <m/>
    <n v="478875769"/>
    <s v="5411813a-34e0-46ed-af6d-4e70f78ba99d"/>
    <n v="274"/>
  </r>
  <r>
    <d v="2025-05-14T14:24:29"/>
    <d v="2025-05-14T14:26:54"/>
    <x v="0"/>
    <s v="Female"/>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x v="2"/>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1—Least  Important"/>
    <s v="3 — Moderately Important"/>
    <s v="no"/>
    <m/>
    <m/>
    <n v="478877197"/>
    <s v="5452ba26-53a4-481e-ba86-d1fe0d5e5d9a"/>
    <n v="276"/>
  </r>
  <r>
    <d v="2025-05-14T14:27:45"/>
    <d v="2025-05-14T14:29:09"/>
    <x v="0"/>
    <s v="Male"/>
    <s v="Business"/>
    <m/>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s v="2 —Slightly Important"/>
    <s v="3 — Moderately Important"/>
    <s v="no"/>
    <m/>
    <m/>
    <n v="478878105"/>
    <s v="d43aac2b-7eb5-489e-8dae-b5eac92543b7"/>
    <n v="277"/>
  </r>
  <r>
    <d v="2025-05-14T14:29:09"/>
    <d v="2025-05-14T14:30:23"/>
    <x v="0"/>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s v="2 —Slightly Important"/>
    <s v="5—Most Important"/>
    <s v="no"/>
    <m/>
    <m/>
    <n v="478878828"/>
    <s v="e32290ea-30f4-4e53-840c-d5b1d84a36ae"/>
    <n v="278"/>
  </r>
  <r>
    <d v="2025-05-14T14:30:23"/>
    <d v="2025-05-14T14:37:07"/>
    <x v="0"/>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s v="1—Least  Important"/>
    <s v="3 — Moderately Important"/>
    <s v="no"/>
    <m/>
    <m/>
    <n v="478882566"/>
    <s v="e44cf021-4d84-49cf-bc45-28f2a1c0d8a1"/>
    <n v="279"/>
  </r>
  <r>
    <d v="2025-05-14T14:37:07"/>
    <d v="2025-05-14T14:38:21"/>
    <x v="0"/>
    <s v="Female"/>
    <s v="Service holder (gov)"/>
    <m/>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s v="2 —Slightly Important"/>
    <s v="4 — Very Important"/>
    <s v="no"/>
    <m/>
    <m/>
    <n v="478883239"/>
    <s v="9035069b-864f-4b50-89cb-5287ac9721d6"/>
    <n v="280"/>
  </r>
  <r>
    <d v="2025-05-14T14:07:31"/>
    <d v="2025-05-14T14:39:53"/>
    <x v="0"/>
    <s v="Male"/>
    <s v="Other (describe)"/>
    <s v="Unemployed"/>
    <s v="3 (Neither Safe nor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yes"/>
    <s v="Md Rajib"/>
    <n v="1932454652"/>
    <n v="478884255"/>
    <s v="143f77c8-b9e5-47c1-9f57-87215418ad90"/>
    <n v="281"/>
  </r>
  <r>
    <d v="2025-05-14T14:39:53"/>
    <d v="2025-05-14T14:41:25"/>
    <x v="0"/>
    <s v="Male"/>
    <s v="Business"/>
    <m/>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no"/>
    <m/>
    <m/>
    <n v="478885106"/>
    <s v="0488a550-5ef5-4f47-9a39-cc3f2fc7fa4a"/>
    <n v="282"/>
  </r>
  <r>
    <d v="2025-05-14T14:41:25"/>
    <d v="2025-05-14T14:42:41"/>
    <x v="0"/>
    <s v="Female"/>
    <s v="Other (describe)"/>
    <s v="Housewife"/>
    <s v="5 (Very Unsafe)"/>
    <s v="a) Present crossing distance is less"/>
    <n v="1"/>
    <n v="0"/>
    <n v="0"/>
    <n v="0"/>
    <n v="0"/>
    <n v="0"/>
    <n v="0"/>
    <m/>
    <s v="2 Sometimes feel safe and sometimes risk depending on time of the day"/>
    <m/>
    <m/>
    <s v="5—Most Important"/>
    <s v="5—Most Important"/>
    <s v="3 — Moderately Important"/>
    <s v="3 — Moderately Important"/>
    <s v="3 — Moderately Important"/>
    <s v="yes"/>
    <s v="Sorifa"/>
    <m/>
    <n v="478885820"/>
    <s v="589a48d7-3f07-47bb-aaa8-28e9d39b9427"/>
    <n v="283"/>
  </r>
  <r>
    <d v="2025-05-14T14:38:21"/>
    <d v="2025-05-14T14:43:23"/>
    <x v="0"/>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3 — Moderately Important"/>
    <s v="3 — Moderately Important"/>
    <s v="no"/>
    <m/>
    <m/>
    <n v="478886153"/>
    <s v="dc98967b-65df-4261-9a77-b6e5e4688337"/>
    <n v="284"/>
  </r>
  <r>
    <d v="2025-05-14T14:00:35"/>
    <d v="2025-05-14T14:43:31"/>
    <x v="0"/>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5—Most Important"/>
    <s v="3 — Moderately Important"/>
    <s v="no"/>
    <m/>
    <m/>
    <n v="478886221"/>
    <s v="c29688b5-04c8-4869-9b04-3243e7fe5deb"/>
    <n v="285"/>
  </r>
  <r>
    <d v="2025-05-14T14:42:41"/>
    <d v="2025-05-14T14:43:43"/>
    <x v="1"/>
    <s v="Female"/>
    <s v="Student (school)"/>
    <m/>
    <s v="5 (Very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no"/>
    <m/>
    <m/>
    <n v="478886328"/>
    <s v="3985d612-83b7-4c3a-9893-659b351f685f"/>
    <n v="286"/>
  </r>
  <r>
    <d v="2025-05-14T14:43:23"/>
    <d v="2025-05-14T14:44:09"/>
    <x v="0"/>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s v="2 —Slightly Important"/>
    <s v="5—Most Important"/>
    <s v="no"/>
    <m/>
    <m/>
    <n v="478886537"/>
    <s v="eb9bd3e4-7e20-4c66-be03-b4718f537afc"/>
    <n v="287"/>
  </r>
  <r>
    <d v="2025-05-14T14:43:31"/>
    <d v="2025-05-14T14:44:28"/>
    <x v="1"/>
    <s v="Female"/>
    <s v="Student (school)"/>
    <m/>
    <s v="4 (Unsafe)"/>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s v="2 —Slightly Important"/>
    <s v="4 — Very Important"/>
    <s v="no"/>
    <m/>
    <m/>
    <n v="478886711"/>
    <s v="0694642c-57ef-4d63-bbd4-888f9bd6a812"/>
    <n v="288"/>
  </r>
  <r>
    <d v="2025-05-14T14:44:28"/>
    <d v="2025-05-14T14:45:48"/>
    <x v="1"/>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3 — Moderately Important"/>
    <s v="no"/>
    <m/>
    <m/>
    <n v="478887485"/>
    <s v="0fa7b0ab-830e-4fe0-b777-ea55f1ff65cb"/>
    <n v="289"/>
  </r>
  <r>
    <d v="2025-05-14T14:45:48"/>
    <d v="2025-05-14T14:47:33"/>
    <x v="0"/>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3 — Moderately Important"/>
    <s v="5—Most Important"/>
    <s v="no"/>
    <m/>
    <m/>
    <n v="478888473"/>
    <s v="d4e2d18b-c303-4dc0-b858-b5a33a822112"/>
    <n v="290"/>
  </r>
  <r>
    <d v="2025-05-14T14:44:09"/>
    <d v="2025-05-14T14:48:11"/>
    <x v="2"/>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8888835"/>
    <s v="96f3b877-ddc7-4ced-997c-9f4297e0cace"/>
    <n v="291"/>
  </r>
  <r>
    <d v="2025-05-14T14:47:33"/>
    <d v="2025-05-14T14:48:21"/>
    <x v="0"/>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s v="4 — Very Important"/>
    <s v="4 — Very Important"/>
    <s v="no"/>
    <m/>
    <m/>
    <n v="478888934"/>
    <s v="f6dbf220-f7f8-4093-9457-e54c14f99af2"/>
    <n v="292"/>
  </r>
  <r>
    <d v="2025-05-14T14:48:21"/>
    <d v="2025-05-14T14:49:04"/>
    <x v="2"/>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s v="2 —Slightly Important"/>
    <s v="4 — Very Important"/>
    <s v="no"/>
    <m/>
    <m/>
    <n v="478889373"/>
    <s v="c8023c28-ab0a-4e06-a324-c71360cbcaba"/>
    <n v="293"/>
  </r>
  <r>
    <d v="2025-05-14T14:48:11"/>
    <d v="2025-05-14T14:49:06"/>
    <x v="0"/>
    <s v="Male"/>
    <s v="Service holder (gov)"/>
    <m/>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s v="2 —Slightly Important"/>
    <s v="3 — Moderately Important"/>
    <s v="no"/>
    <m/>
    <m/>
    <n v="478889398"/>
    <s v="d611bd8e-f564-43d8-b4de-7d1307f0e531"/>
    <n v="294"/>
  </r>
  <r>
    <d v="2025-05-14T14:49:06"/>
    <d v="2025-05-14T14:51:33"/>
    <x v="1"/>
    <s v="Male"/>
    <s v="Other (describe)"/>
    <s v="Random"/>
    <s v="2 (Moderate Safe)"/>
    <s v="c)The FOB is tiring to climb (the stairs are not comfortable"/>
    <n v="0"/>
    <n v="0"/>
    <n v="1"/>
    <n v="0"/>
    <n v="0"/>
    <n v="0"/>
    <n v="0"/>
    <m/>
    <s v="1 No Security Risk"/>
    <m/>
    <m/>
    <s v="3 — Moderately Important"/>
    <s v="3 — Moderately Important"/>
    <s v="3 — Moderately Important"/>
    <s v="1—Least  Important"/>
    <s v="4 — Very Important"/>
    <s v="no"/>
    <m/>
    <m/>
    <n v="478891011"/>
    <s v="322450a3-c869-4e79-ba59-282a32c74784"/>
    <n v="295"/>
  </r>
  <r>
    <d v="2025-05-14T14:49:04"/>
    <d v="2025-05-14T14:51:42"/>
    <x v="0"/>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s v="3 — Moderately Important"/>
    <s v="3 — Moderately Important"/>
    <s v="no"/>
    <m/>
    <m/>
    <n v="478891045"/>
    <s v="2b25633b-ed09-4ada-8138-1461a1d155db"/>
    <n v="296"/>
  </r>
  <r>
    <d v="2025-05-14T14:43:43"/>
    <d v="2025-05-14T14:51:41"/>
    <x v="0"/>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s v="5—Most Important"/>
    <s v="5—Most Important"/>
    <s v="yes"/>
    <s v="Zakaria"/>
    <n v="1732451613"/>
    <n v="478891051"/>
    <s v="1d3cd4b9-4c97-46a4-9390-608f22b6cd6e"/>
    <n v="297"/>
  </r>
  <r>
    <d v="2025-05-14T14:51:33"/>
    <d v="2025-05-14T14:57:07"/>
    <x v="0"/>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s v="2 —Slightly Important"/>
    <s v="5—Most Important"/>
    <s v="no"/>
    <m/>
    <m/>
    <n v="478894284"/>
    <s v="feac21ab-5577-4e8f-b20d-7ec5acb31fc9"/>
    <n v="298"/>
  </r>
  <r>
    <d v="2025-05-14T14:51:41"/>
    <d v="2025-05-14T14:57:16"/>
    <x v="0"/>
    <s v="Male"/>
    <s v="Student (college / university)"/>
    <m/>
    <s v="4 (Unsafe)"/>
    <s v="a) Present crossing distance is less b)Without using the FOB save time"/>
    <n v="1"/>
    <n v="1"/>
    <n v="0"/>
    <n v="0"/>
    <n v="0"/>
    <n v="0"/>
    <n v="0"/>
    <m/>
    <s v="2 Sometimes feel safe and sometimes risk depending on time of the day"/>
    <m/>
    <m/>
    <s v="5—Most Important"/>
    <s v="4 — Very Important"/>
    <s v="5—Most Important"/>
    <s v="4 — Very Important"/>
    <s v="4 — Very Important"/>
    <s v="yes"/>
    <s v="Rohan"/>
    <m/>
    <n v="478894423"/>
    <s v="7e9c2049-23fa-487b-97ee-727fb0fa98ac"/>
    <n v="299"/>
  </r>
  <r>
    <d v="2025-05-14T14:51:42"/>
    <d v="2025-05-14T15:04:40"/>
    <x v="0"/>
    <s v="Male"/>
    <s v="Service holder (non gov)"/>
    <m/>
    <s v="5 (Very Unsafe)"/>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s v="3 — Moderately Important"/>
    <s v="4 — Very Important"/>
    <s v="no"/>
    <m/>
    <m/>
    <n v="478898755"/>
    <s v="fb8d1df3-5fe9-4dbc-b6d2-b83e4d408b00"/>
    <n v="300"/>
  </r>
  <r>
    <d v="2025-05-14T14:57:16"/>
    <d v="2025-05-14T15:08:25"/>
    <x v="1"/>
    <s v="Female"/>
    <s v="Student (school)"/>
    <m/>
    <s v="3 (Neither Safe nor Unsafe)"/>
    <s v="a) Present crossing distance is less"/>
    <n v="1"/>
    <n v="0"/>
    <n v="0"/>
    <n v="0"/>
    <n v="0"/>
    <n v="0"/>
    <n v="0"/>
    <m/>
    <s v="2 Sometimes feel safe and sometimes risk depending on time of the day"/>
    <m/>
    <m/>
    <s v="5—Most Important"/>
    <s v="5—Most Important"/>
    <s v="4 — Very Important"/>
    <s v="4 — Very Important"/>
    <s v="4 — Very Important"/>
    <s v="no"/>
    <m/>
    <m/>
    <n v="478901293"/>
    <s v="dc2a7e55-442a-47a3-b0e2-f7f705017e57"/>
    <n v="301"/>
  </r>
  <r>
    <d v="2025-05-14T15:08:25"/>
    <d v="2025-05-14T15:37:45"/>
    <x v="1"/>
    <s v="Male"/>
    <s v="Student (school)"/>
    <m/>
    <s v="4 (Unsafe)"/>
    <s v="a) Present crossing distance is less"/>
    <n v="1"/>
    <n v="0"/>
    <n v="0"/>
    <n v="0"/>
    <n v="0"/>
    <n v="0"/>
    <n v="0"/>
    <m/>
    <s v="2 Sometimes feel safe and sometimes risk depending on time of the day"/>
    <m/>
    <m/>
    <s v="5—Most Important"/>
    <s v="3 — Moderately Important"/>
    <s v="3 — Moderately Important"/>
    <s v="3 — Moderately Important"/>
    <s v="5—Most Important"/>
    <s v="yes"/>
    <s v="Prince"/>
    <m/>
    <n v="478919058"/>
    <s v="471fa2a8-5249-4fd2-ba5f-9d001ae9cc94"/>
    <n v="302"/>
  </r>
  <r>
    <d v="2025-05-14T15:37:45"/>
    <d v="2025-05-14T15:40:05"/>
    <x v="0"/>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s v="5—Most Important"/>
    <s v="5—Most Important"/>
    <s v="yes"/>
    <s v="Toree"/>
    <m/>
    <n v="478920630"/>
    <s v="cca61746-86df-426e-8003-3af1ba66c9da"/>
    <n v="303"/>
  </r>
  <r>
    <d v="2025-05-14T15:40:05"/>
    <d v="2025-05-14T15:42:28"/>
    <x v="0"/>
    <s v="Male"/>
    <s v="Other (describe)"/>
    <s v="Unemployed"/>
    <s v="4 (Unsafe)"/>
    <s v="a) Present crossing distance is less c)The FOB is tiring to climb (the stairs are not comfortable"/>
    <n v="1"/>
    <n v="0"/>
    <n v="1"/>
    <n v="0"/>
    <n v="0"/>
    <n v="0"/>
    <n v="0"/>
    <m/>
    <s v="1 No Security Risk"/>
    <m/>
    <m/>
    <s v="4 — Very Important"/>
    <s v="4 — Very Important"/>
    <s v="4 — Very Important"/>
    <s v="4 — Very Important"/>
    <s v="4 — Very Important"/>
    <s v="yes"/>
    <s v="Foysal Ahmed"/>
    <n v="1842655625"/>
    <n v="478922213"/>
    <s v="302ef96f-3902-4d11-a4b3-ce19ba17f7f4"/>
    <n v="304"/>
  </r>
  <r>
    <d v="2025-05-14T15:42:28"/>
    <d v="2025-05-14T15:44:50"/>
    <x v="1"/>
    <s v="Male"/>
    <s v="Other (describe)"/>
    <s v="Unemployed"/>
    <s v="4 (Unsafe)"/>
    <s v="a) Present crossing distance is less"/>
    <n v="1"/>
    <n v="0"/>
    <n v="0"/>
    <n v="0"/>
    <n v="0"/>
    <n v="0"/>
    <n v="0"/>
    <m/>
    <s v="1 No Security Risk"/>
    <m/>
    <m/>
    <s v="4 — Very Important"/>
    <s v="3 — Moderately Important"/>
    <s v="3 — Moderately Important"/>
    <s v="3 — Moderately Important"/>
    <s v="3 — Moderately Important"/>
    <s v="yes"/>
    <s v="Masud Hawolader"/>
    <n v="1325545556"/>
    <n v="478923879"/>
    <s v="dec09f99-fea8-49d4-beb5-1c9630631917"/>
    <n v="305"/>
  </r>
  <r>
    <d v="2025-05-14T15:44:50"/>
    <d v="2025-05-14T15:45:48"/>
    <x v="2"/>
    <s v="Male"/>
    <s v="Other (describe)"/>
    <s v="Retired"/>
    <s v="5 (Very Unsafe)"/>
    <s v="c)The FOB is tiring to climb (the stairs are not comfortable"/>
    <n v="0"/>
    <n v="0"/>
    <n v="1"/>
    <n v="0"/>
    <n v="0"/>
    <n v="0"/>
    <n v="0"/>
    <m/>
    <s v="2 Sometimes feel safe and sometimes risk depending on time of the day"/>
    <m/>
    <m/>
    <s v="4 — Very Important"/>
    <s v="4 — Very Important"/>
    <s v="4 — Very Important"/>
    <s v="5—Most Important"/>
    <s v="4 — Very Important"/>
    <s v="no"/>
    <m/>
    <m/>
    <n v="478924607"/>
    <s v="ac959dbb-2d2a-4ea5-b124-9ad60bd5c094"/>
    <n v="306"/>
  </r>
  <r>
    <d v="2025-05-15T08:17:07"/>
    <d v="2025-05-15T08:17:53"/>
    <x v="0"/>
    <s v="Male"/>
    <s v="Service holder (non gov)"/>
    <m/>
    <s v="4 (Unsafe)"/>
    <s v="a) Present crossing distance is less b)Without using the FOB save time d)The FOB is not clean"/>
    <n v="1"/>
    <n v="1"/>
    <n v="0"/>
    <n v="1"/>
    <n v="0"/>
    <n v="0"/>
    <n v="0"/>
    <m/>
    <s v="2 Sometimes feel safe and sometimes risk depending on time of the day"/>
    <m/>
    <m/>
    <s v="4 — Very Important"/>
    <s v="3 — Moderately Important"/>
    <s v="4 — Very Important"/>
    <s v="3 — Moderately Important"/>
    <s v="3 — Moderately Important"/>
    <s v="no"/>
    <m/>
    <m/>
    <n v="479382379"/>
    <s v="eff5ff09-c3e1-4b87-8e74-217b89533cec"/>
    <n v="307"/>
  </r>
  <r>
    <d v="2025-05-15T08:17:53"/>
    <d v="2025-05-15T08:20:48"/>
    <x v="2"/>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s v="4 — Very Important"/>
    <s v="4 — Very Important"/>
    <s v="yes"/>
    <s v="Safiqul Islam"/>
    <n v="1812056304"/>
    <n v="479382727"/>
    <s v="1f11623e-ceb1-4938-9dc4-753fdcedd995"/>
    <n v="308"/>
  </r>
  <r>
    <d v="2025-05-15T08:20:48"/>
    <d v="2025-05-15T08:23:39"/>
    <x v="0"/>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3 — Moderately Important"/>
    <s v="no"/>
    <m/>
    <m/>
    <n v="479383049"/>
    <s v="3dcd4cb2-c356-40d2-b4c3-0ae824e3d095"/>
    <n v="309"/>
  </r>
  <r>
    <d v="2025-05-15T08:23:39"/>
    <d v="2025-05-15T08:25:09"/>
    <x v="0"/>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s v="4 — Very Important"/>
    <s v="3 — Moderately Important"/>
    <s v="no"/>
    <m/>
    <m/>
    <n v="479383177"/>
    <s v="5b8a33ec-94ab-4f05-b631-04dcab635979"/>
    <n v="310"/>
  </r>
  <r>
    <d v="2025-05-15T08:25:09"/>
    <d v="2025-05-15T08:27:32"/>
    <x v="1"/>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s v="3 — Moderately Important"/>
    <s v="4 — Very Important"/>
    <s v="no"/>
    <m/>
    <m/>
    <n v="479383443"/>
    <s v="d9d9b5a6-dcb7-4d44-ad8b-9c08679a65d8"/>
    <n v="311"/>
  </r>
  <r>
    <d v="2025-05-15T08:27:32"/>
    <d v="2025-05-15T08:29:24"/>
    <x v="0"/>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s v="3 — Moderately Important"/>
    <s v="4 — Very Important"/>
    <s v="no"/>
    <m/>
    <m/>
    <n v="479383750"/>
    <s v="188ae025-59d9-4938-b129-820b2b909208"/>
    <n v="312"/>
  </r>
  <r>
    <d v="2025-05-15T08:29:24"/>
    <d v="2025-05-15T08:30:55"/>
    <x v="0"/>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3 — Moderately Important"/>
    <s v="4 — Very Important"/>
    <s v="no"/>
    <m/>
    <m/>
    <n v="479384029"/>
    <s v="1fb18a48-be74-4850-9e1b-b8901bd40a51"/>
    <n v="313"/>
  </r>
  <r>
    <d v="2025-05-15T08:30:55"/>
    <d v="2025-05-15T08:38:16"/>
    <x v="0"/>
    <s v="Male"/>
    <s v="Student (college / university)"/>
    <m/>
    <s v="5 (Very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4 — Very Important"/>
    <s v="3 — Moderately Important"/>
    <s v="no"/>
    <m/>
    <m/>
    <n v="479385276"/>
    <s v="279779a2-2bf2-495f-ba38-e4a2f76c6417"/>
    <n v="314"/>
  </r>
  <r>
    <d v="2025-05-15T08:38:16"/>
    <d v="2025-05-15T08:58:53"/>
    <x v="0"/>
    <s v="Male"/>
    <s v="Business"/>
    <m/>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s v="4 — Very Important"/>
    <s v="4 — Very Important"/>
    <s v="yes"/>
    <s v="Jakir Hossain"/>
    <n v="1947702090"/>
    <n v="479388264"/>
    <s v="5df4034f-85fd-4c8b-bf23-035caac9b1fb"/>
    <n v="315"/>
  </r>
  <r>
    <d v="2025-05-15T08:58:53"/>
    <d v="2025-05-15T09:14:25"/>
    <x v="0"/>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390538"/>
    <s v="aadca4f1-a9bf-4ab6-bfa7-1d7d710ab211"/>
    <n v="316"/>
  </r>
  <r>
    <d v="2025-05-14T14:57:07"/>
    <d v="2025-05-15T09:15:34"/>
    <x v="0"/>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s v="2 —Slightly Important"/>
    <s v="4 — Very Important"/>
    <s v="no"/>
    <m/>
    <m/>
    <n v="479390647"/>
    <s v="04030f47-a912-4dff-9280-2db94fbb70fd"/>
    <n v="317"/>
  </r>
  <r>
    <d v="2025-05-15T09:15:34"/>
    <d v="2025-05-15T09:16:50"/>
    <x v="1"/>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s v="2 —Slightly Important"/>
    <s v="3 — Moderately Important"/>
    <s v="no"/>
    <m/>
    <m/>
    <n v="479390802"/>
    <s v="4d4074ab-15b8-44ba-9e35-407ec2dcb15e"/>
    <n v="318"/>
  </r>
  <r>
    <d v="2025-05-15T09:16:50"/>
    <d v="2025-05-15T09:19:08"/>
    <x v="0"/>
    <s v="Male"/>
    <s v="Student (college / university)"/>
    <m/>
    <s v="3 (Neither Safe nor Unsafe)"/>
    <s v="b)Without using the FOB save time f)The FOB is not feel safe to use"/>
    <n v="0"/>
    <n v="1"/>
    <n v="0"/>
    <n v="0"/>
    <n v="0"/>
    <n v="1"/>
    <n v="0"/>
    <m/>
    <s v="2 Sometimes feel safe and sometimes risk depending on time of the day"/>
    <m/>
    <m/>
    <s v="2 —Slightly Important"/>
    <s v="3 — Moderately Important"/>
    <s v="2 —Slightly Important"/>
    <s v="2 —Slightly Important"/>
    <s v="2 —Slightly Important"/>
    <s v="no"/>
    <m/>
    <m/>
    <n v="479391098"/>
    <s v="ff5aad8e-84c5-456c-ba4b-eea074e6808f"/>
    <n v="319"/>
  </r>
  <r>
    <d v="2025-05-15T09:14:25"/>
    <d v="2025-05-15T09:19:30"/>
    <x v="0"/>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391153"/>
    <s v="9ce06d06-4c66-41b3-be12-5182db5a7119"/>
    <n v="320"/>
  </r>
  <r>
    <d v="2025-05-15T09:19:08"/>
    <d v="2025-05-15T09:34:43"/>
    <x v="0"/>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s v="2 —Slightly Important"/>
    <s v="4 — Very Important"/>
    <s v="no"/>
    <m/>
    <m/>
    <n v="479393959"/>
    <s v="38900f1c-ba48-486f-b477-809e8ac2f66a"/>
    <n v="321"/>
  </r>
  <r>
    <d v="2025-05-15T09:34:43"/>
    <d v="2025-05-15T09:36:59"/>
    <x v="0"/>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no"/>
    <m/>
    <m/>
    <n v="479394391"/>
    <s v="6056f3a7-d4bb-4952-b81a-82596aa651d8"/>
    <n v="322"/>
  </r>
  <r>
    <d v="2025-05-15T09:36:59"/>
    <d v="2025-05-15T09:39:06"/>
    <x v="0"/>
    <s v="Male"/>
    <s v="Service holder (gov)"/>
    <m/>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x v="0"/>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5—Most Important"/>
    <s v="no"/>
    <m/>
    <m/>
    <n v="479394833"/>
    <s v="52b8b307-499b-4dde-aaba-09b254815277"/>
    <n v="324"/>
  </r>
  <r>
    <d v="2025-05-15T09:39:07"/>
    <d v="2025-05-15T09:40:23"/>
    <x v="2"/>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2 —Slightly Important"/>
    <s v="4 — Very Important"/>
    <s v="no"/>
    <m/>
    <m/>
    <n v="479395042"/>
    <s v="467712de-a34f-4854-a971-482f075cad13"/>
    <n v="325"/>
  </r>
  <r>
    <d v="2025-05-15T09:40:23"/>
    <d v="2025-05-15T09:41:29"/>
    <x v="0"/>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s v="3 — Moderately Important"/>
    <s v="3 — Moderately Important"/>
    <s v="no"/>
    <m/>
    <m/>
    <n v="479395241"/>
    <s v="385af23b-3525-4a6f-b663-2903ab6454d8"/>
    <n v="326"/>
  </r>
  <r>
    <d v="2025-05-15T09:39:17"/>
    <d v="2025-05-15T09:44:50"/>
    <x v="1"/>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395807"/>
    <s v="68711e57-66c1-4b77-8647-07f5de97e221"/>
    <n v="327"/>
  </r>
  <r>
    <d v="2025-05-15T09:41:29"/>
    <d v="2025-05-15T09:47:34"/>
    <x v="0"/>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3 — Moderately Important"/>
    <s v="3 — Moderately Important"/>
    <s v="no"/>
    <m/>
    <m/>
    <n v="479396338"/>
    <s v="cf7f8e63-6c76-47d5-b001-18125767d6e5"/>
    <n v="328"/>
  </r>
  <r>
    <d v="2025-05-15T09:44:50"/>
    <d v="2025-05-15T09:47:55"/>
    <x v="0"/>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s v="4 — Very Important"/>
    <s v="3 — Moderately Important"/>
    <s v="no"/>
    <m/>
    <m/>
    <n v="479396384"/>
    <s v="5c35abfb-e377-4948-b85d-0f9bf59a1fe5"/>
    <n v="329"/>
  </r>
  <r>
    <d v="2025-05-15T09:47:55"/>
    <d v="2025-05-15T09:48:38"/>
    <x v="0"/>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396486"/>
    <s v="6751b7e4-fc62-405c-a8e3-2dea2d4d1bfc"/>
    <n v="330"/>
  </r>
  <r>
    <d v="2025-05-15T09:48:38"/>
    <d v="2025-05-15T09:49:38"/>
    <x v="2"/>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4 — Very Important"/>
    <s v="no"/>
    <m/>
    <m/>
    <n v="479396674"/>
    <s v="cfc7534a-65fd-460e-a276-619377e401fe"/>
    <n v="331"/>
  </r>
  <r>
    <d v="2025-05-15T09:47:34"/>
    <d v="2025-05-15T09:49:38"/>
    <x v="0"/>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2 —Slightly Important"/>
    <s v="3 — Moderately Important"/>
    <s v="no"/>
    <m/>
    <m/>
    <n v="479396675"/>
    <s v="25b8b008-7764-4fe5-b1d0-72e254212e16"/>
    <n v="332"/>
  </r>
  <r>
    <d v="2025-05-15T09:49:38"/>
    <d v="2025-05-15T09:50:57"/>
    <x v="0"/>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3 — Moderately Important"/>
    <s v="4 — Very Important"/>
    <s v="no"/>
    <m/>
    <m/>
    <n v="479396893"/>
    <s v="3c8f52b8-4381-4f95-b411-0811c65f712f"/>
    <n v="333"/>
  </r>
  <r>
    <d v="2025-05-15T09:49:38"/>
    <d v="2025-05-15T09:50:58"/>
    <x v="0"/>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s v="4 — Very Important"/>
    <s v="4 — Very Important"/>
    <s v="no"/>
    <m/>
    <m/>
    <n v="479396897"/>
    <s v="dec0c5e6-b418-4f5f-971b-5b96eb972587"/>
    <n v="334"/>
  </r>
  <r>
    <d v="2025-05-15T09:50:57"/>
    <d v="2025-05-15T09:54:09"/>
    <x v="0"/>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s v="2 —Slightly Important"/>
    <s v="4 — Very Important"/>
    <s v="no"/>
    <m/>
    <m/>
    <n v="479397493"/>
    <s v="8472a059-95ba-42ef-ac8b-9f45a879f11d"/>
    <n v="335"/>
  </r>
  <r>
    <d v="2025-05-15T09:54:10"/>
    <d v="2025-05-15T09:55:06"/>
    <x v="0"/>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s v="2 —Slightly Important"/>
    <s v="5—Most Important"/>
    <s v="no"/>
    <m/>
    <m/>
    <n v="479397672"/>
    <s v="10eef3f4-e24e-4c71-9893-1a87b6c1ffb5"/>
    <n v="336"/>
  </r>
  <r>
    <d v="2025-05-15T09:50:58"/>
    <d v="2025-05-15T09:55:18"/>
    <x v="0"/>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s v="4 — Very Important"/>
    <s v="4 — Very Important"/>
    <s v="yes"/>
    <s v="Md Rased"/>
    <m/>
    <n v="479397706"/>
    <s v="d08c8087-d119-44fe-9d15-4cfec94bad14"/>
    <n v="337"/>
  </r>
  <r>
    <d v="2025-05-15T09:55:06"/>
    <d v="2025-05-15T09:56:49"/>
    <x v="2"/>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s v="3 — Moderately Important"/>
    <s v="3 — Moderately Important"/>
    <s v="no"/>
    <m/>
    <m/>
    <n v="479397980"/>
    <s v="770b8264-5d50-4da0-bcd4-f05238dc8822"/>
    <n v="338"/>
  </r>
  <r>
    <d v="2025-05-15T09:55:18"/>
    <d v="2025-05-15T09:58:10"/>
    <x v="0"/>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s v="4 — Very Important"/>
    <s v="4 — Very Important"/>
    <s v="yes"/>
    <s v="Shahbuddin"/>
    <n v="1756081538"/>
    <n v="479398238"/>
    <s v="c68a80b0-5da3-4071-a5cf-555260217924"/>
    <n v="339"/>
  </r>
  <r>
    <d v="2025-05-15T09:56:49"/>
    <d v="2025-05-15T09:59:02"/>
    <x v="0"/>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s v="2 —Slightly Important"/>
    <s v="5—Most Important"/>
    <s v="yes"/>
    <s v="Ashik"/>
    <n v="11331598889"/>
    <n v="479398414"/>
    <s v="f0a8cbb5-5edf-46ec-b1b7-38240d4db23d"/>
    <n v="340"/>
  </r>
  <r>
    <d v="2025-05-15T09:59:02"/>
    <d v="2025-05-15T10:00:29"/>
    <x v="0"/>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s v="3 — Moderately Important"/>
    <s v="3 — Moderately Important"/>
    <s v="no"/>
    <m/>
    <m/>
    <n v="479398629"/>
    <s v="b3072491-ce5c-48de-90df-7a54125c2226"/>
    <n v="341"/>
  </r>
  <r>
    <d v="2025-05-15T10:00:29"/>
    <d v="2025-05-15T10:01:39"/>
    <x v="0"/>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s v="2 —Slightly Important"/>
    <s v="4 — Very Important"/>
    <s v="yes"/>
    <s v="Jahid"/>
    <n v="1814498832"/>
    <n v="479398792"/>
    <s v="65559b1f-6e97-4303-8d22-4b1fda53239d"/>
    <n v="342"/>
  </r>
  <r>
    <d v="2025-05-15T09:58:10"/>
    <d v="2025-05-15T10:02:01"/>
    <x v="0"/>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s v="4 — Very Important"/>
    <s v="4 — Very Important"/>
    <s v="yes"/>
    <s v="Md Nazmul"/>
    <n v="1333664734"/>
    <n v="479398854"/>
    <s v="c53f4923-bf08-48e3-a5ee-8b6a386341a0"/>
    <n v="343"/>
  </r>
  <r>
    <d v="2025-05-15T10:01:39"/>
    <d v="2025-05-15T10:02:34"/>
    <x v="0"/>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s v="2 —Slightly Important"/>
    <s v="4 — Very Important"/>
    <s v="no"/>
    <m/>
    <m/>
    <n v="479399011"/>
    <s v="0bd4c6ea-8668-42ff-98a8-f4dd9573e29d"/>
    <n v="344"/>
  </r>
  <r>
    <d v="2025-05-15T10:02:01"/>
    <d v="2025-05-15T10:03:34"/>
    <x v="2"/>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s v="3 — Moderately Important"/>
    <s v="4 — Very Important"/>
    <s v="no"/>
    <m/>
    <m/>
    <n v="479399155"/>
    <s v="cc43039f-c5e7-426c-833a-f963be433a2d"/>
    <n v="345"/>
  </r>
  <r>
    <d v="2025-05-15T10:02:34"/>
    <d v="2025-05-15T10:04:11"/>
    <x v="0"/>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yes"/>
    <s v="Ridoy"/>
    <n v="1940177597"/>
    <n v="479399243"/>
    <s v="65d8c6bf-bdb6-48f5-9f74-418ebc1e2d5d"/>
    <n v="346"/>
  </r>
  <r>
    <d v="2025-05-15T10:04:11"/>
    <d v="2025-05-15T10:06:24"/>
    <x v="0"/>
    <s v="Male"/>
    <s v="Service holder (non gov)"/>
    <m/>
    <s v="2 (Moderate Safe)"/>
    <s v="c)The FOB is tiring to climb (the stairs are not comfortable f)The FOB is not feel safe to use"/>
    <n v="0"/>
    <n v="0"/>
    <n v="1"/>
    <n v="0"/>
    <n v="0"/>
    <n v="1"/>
    <n v="0"/>
    <m/>
    <s v="3 Yes, High Risk"/>
    <s v="ছিনতাই হয়েছিলো ব্যাগ"/>
    <m/>
    <s v="5—Most Important"/>
    <s v="2 —Slightly Important"/>
    <s v="3 — Moderately Important"/>
    <s v="2 —Slightly Important"/>
    <s v="5—Most Important"/>
    <s v="no"/>
    <m/>
    <m/>
    <n v="479399555"/>
    <s v="9df470e4-1868-45da-a4a9-d87b5b60407f"/>
    <n v="347"/>
  </r>
  <r>
    <d v="2025-05-15T10:03:34"/>
    <d v="2025-05-15T10:07:01"/>
    <x v="2"/>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yes"/>
    <s v="Abdul kalam"/>
    <n v="1812907942"/>
    <n v="479399649"/>
    <s v="0d6e4fd0-c8fe-4973-9cf4-fc3473eb6073"/>
    <n v="348"/>
  </r>
  <r>
    <d v="2025-05-15T10:07:01"/>
    <d v="2025-05-15T10:09:05"/>
    <x v="2"/>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s v="5—Most Important"/>
    <s v="4 — Very Important"/>
    <s v="yes"/>
    <s v="Md Shamim"/>
    <n v="1720970613"/>
    <n v="479399993"/>
    <s v="53c2c1c9-2e46-4c6b-b1e6-19c764b65388"/>
    <n v="349"/>
  </r>
  <r>
    <d v="2025-05-15T10:09:05"/>
    <d v="2025-05-15T10:10:33"/>
    <x v="0"/>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s v="4 — Very Important"/>
    <s v="4 — Very Important"/>
    <s v="no"/>
    <m/>
    <m/>
    <n v="479400202"/>
    <s v="d494c86d-f610-4d78-90e2-784715830d2c"/>
    <n v="350"/>
  </r>
  <r>
    <d v="2025-05-15T10:10:33"/>
    <d v="2025-05-15T10:11:15"/>
    <x v="1"/>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no"/>
    <m/>
    <m/>
    <n v="479400405"/>
    <s v="a3c484fe-8680-4fed-a32d-2a139df56496"/>
    <n v="351"/>
  </r>
  <r>
    <d v="2025-05-15T10:11:15"/>
    <d v="2025-05-15T10:13:03"/>
    <x v="0"/>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s v="4 — Very Important"/>
    <s v="4 — Very Important"/>
    <s v="no"/>
    <m/>
    <m/>
    <n v="479400759"/>
    <s v="2c75b014-11e0-46a8-a263-d03aa697567c"/>
    <n v="352"/>
  </r>
  <r>
    <d v="2025-05-15T10:13:03"/>
    <d v="2025-05-15T10:14:22"/>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3 — Moderately Important"/>
    <s v="no"/>
    <m/>
    <m/>
    <n v="479401000"/>
    <s v="e9639f67-b70b-44bc-8991-f3b6fb791859"/>
    <n v="353"/>
  </r>
  <r>
    <d v="2025-05-15T10:14:22"/>
    <d v="2025-05-15T10:15:33"/>
    <x v="0"/>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1221"/>
    <s v="46ae5ace-a193-4afc-8e50-abc0fbf58f1c"/>
    <n v="354"/>
  </r>
  <r>
    <d v="2025-05-15T10:15:33"/>
    <d v="2025-05-15T10:16:37"/>
    <x v="0"/>
    <s v="Male"/>
    <s v="Business"/>
    <m/>
    <s v="4 (Unsafe)"/>
    <s v="a) Present crossing distance is less b)Without using the FOB save time e)The FOB is narrow to walk"/>
    <n v="1"/>
    <n v="1"/>
    <n v="0"/>
    <n v="0"/>
    <n v="1"/>
    <n v="0"/>
    <n v="0"/>
    <m/>
    <s v="2 Sometimes feel safe and sometimes risk depending on time of the day"/>
    <m/>
    <m/>
    <s v="4 — Very Important"/>
    <s v="4 — Very Important"/>
    <s v="4 — Very Important"/>
    <s v="5—Most Important"/>
    <s v="4 — Very Important"/>
    <s v="no"/>
    <m/>
    <m/>
    <n v="479401404"/>
    <s v="52e581b5-6ea8-4c0e-9e09-6d97eb5c1fef"/>
    <n v="355"/>
  </r>
  <r>
    <d v="2025-05-15T10:16:37"/>
    <d v="2025-05-15T10:17:49"/>
    <x v="0"/>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4 — Very Important"/>
    <s v="5—Most Important"/>
    <s v="no"/>
    <m/>
    <m/>
    <n v="479401608"/>
    <s v="3a9e060a-1381-4a73-8011-e2cdfbcdbb6c"/>
    <n v="356"/>
  </r>
  <r>
    <d v="2025-05-15T10:17:49"/>
    <d v="2025-05-15T10:25:18"/>
    <x v="0"/>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4 — Very Important"/>
    <s v="no"/>
    <m/>
    <m/>
    <n v="479403051"/>
    <s v="d15a628a-bffd-4df9-b205-239bfe28e3a1"/>
    <n v="357"/>
  </r>
  <r>
    <d v="2025-05-15T10:25:18"/>
    <d v="2025-05-15T10:26:53"/>
    <x v="0"/>
    <s v="Male"/>
    <s v="Business"/>
    <m/>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s v="4 — Very Important"/>
    <s v="4 — Very Important"/>
    <s v="no"/>
    <m/>
    <m/>
    <n v="479403359"/>
    <s v="a4486371-00e8-4db0-9028-19fff4594637"/>
    <n v="358"/>
  </r>
  <r>
    <d v="2025-05-15T10:06:24"/>
    <d v="2025-05-15T10:27:11"/>
    <x v="0"/>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s v="2 —Slightly Important"/>
    <s v="3 — Moderately Important"/>
    <s v="no"/>
    <m/>
    <m/>
    <n v="479403445"/>
    <s v="0ca93e6f-2745-49ab-b087-f216fba446e9"/>
    <n v="359"/>
  </r>
  <r>
    <d v="2025-05-15T10:26:53"/>
    <d v="2025-05-15T10:28:29"/>
    <x v="0"/>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3693"/>
    <s v="160a95d0-6ea1-4a35-b7df-5dd6c484f5e2"/>
    <n v="360"/>
  </r>
  <r>
    <d v="2025-05-15T10:27:11"/>
    <d v="2025-05-15T10:28:48"/>
    <x v="0"/>
    <s v="Male"/>
    <s v="Student (college / university)"/>
    <m/>
    <s v="3 (Neither Safe nor Unsafe)"/>
    <s v="a) Present crossing distance is less b)Without using the FOB save time"/>
    <n v="1"/>
    <n v="1"/>
    <n v="0"/>
    <n v="0"/>
    <n v="0"/>
    <n v="0"/>
    <n v="0"/>
    <m/>
    <s v="2 Sometimes feel safe and sometimes risk depending on time of the day"/>
    <m/>
    <m/>
    <s v="4 — Very Important"/>
    <s v="2 —Slightly Important"/>
    <s v="3 — Moderately Important"/>
    <s v="2 —Slightly Important"/>
    <s v="4 — Very Important"/>
    <s v="no"/>
    <m/>
    <m/>
    <n v="479403734"/>
    <s v="7fde0e01-72d0-488c-bff1-a640e58d2ab7"/>
    <n v="361"/>
  </r>
  <r>
    <d v="2025-05-15T10:28:30"/>
    <d v="2025-05-15T10:29:33"/>
    <x v="0"/>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4 — Very Important"/>
    <s v="no"/>
    <m/>
    <m/>
    <n v="479403843"/>
    <s v="43065f92-0327-4169-91a9-10de6d5cc881"/>
    <n v="362"/>
  </r>
  <r>
    <d v="2025-05-15T10:29:34"/>
    <d v="2025-05-15T10:31:14"/>
    <x v="0"/>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04109"/>
    <s v="597377e4-4e96-45d0-bdef-16f86b0bf22e"/>
    <n v="363"/>
  </r>
  <r>
    <d v="2025-05-15T10:31:14"/>
    <d v="2025-05-15T10:32:20"/>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yes"/>
    <s v="Shuvo"/>
    <n v="1821418301"/>
    <n v="479404292"/>
    <s v="e0323e24-6397-4d00-a7c2-c58cb36e0cac"/>
    <n v="364"/>
  </r>
  <r>
    <d v="2025-05-15T10:32:20"/>
    <d v="2025-05-15T10:32:56"/>
    <x v="0"/>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no"/>
    <m/>
    <m/>
    <n v="479404386"/>
    <s v="08f8b055-57fb-4ba4-b3ca-fad3cf4abb5d"/>
    <n v="365"/>
  </r>
  <r>
    <d v="2025-05-15T10:32:56"/>
    <d v="2025-05-15T10:33:30"/>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486"/>
    <s v="925fba5a-f831-4ba1-8f33-a87cc828c9a6"/>
    <n v="366"/>
  </r>
  <r>
    <d v="2025-05-15T10:33:30"/>
    <d v="2025-05-15T10:35:15"/>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773"/>
    <s v="b1684d48-ecdf-4e49-84e2-2342dbafae21"/>
    <n v="367"/>
  </r>
  <r>
    <d v="2025-05-15T10:35:15"/>
    <d v="2025-05-15T10:35:59"/>
    <x v="2"/>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04916"/>
    <s v="051478ff-0653-415c-8fbd-f44495971235"/>
    <n v="368"/>
  </r>
  <r>
    <d v="2025-05-15T10:28:48"/>
    <d v="2025-05-15T10:36:35"/>
    <x v="0"/>
    <s v="Male"/>
    <s v="Service holder (non gov)"/>
    <m/>
    <s v="2 (Moderate Safe)"/>
    <s v="b)Without using the FOB save time f)The FOB is not feel safe to use"/>
    <n v="0"/>
    <n v="1"/>
    <n v="0"/>
    <n v="0"/>
    <n v="0"/>
    <n v="1"/>
    <n v="0"/>
    <m/>
    <s v="2 Sometimes feel safe and sometimes risk depending on time of the day"/>
    <m/>
    <m/>
    <s v="4 — Very Important"/>
    <s v="2 —Slightly Important"/>
    <s v="2 —Slightly Important"/>
    <s v="2 —Slightly Important"/>
    <s v="4 — Very Important"/>
    <s v="no"/>
    <m/>
    <m/>
    <n v="479405019"/>
    <s v="80f59d08-5441-4348-979d-b0abfcba35aa"/>
    <n v="369"/>
  </r>
  <r>
    <d v="2025-05-15T10:36:35"/>
    <d v="2025-05-15T10:37:18"/>
    <x v="1"/>
    <s v="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195"/>
    <s v="9076244d-da61-4d21-a248-64499e32b92f"/>
    <n v="370"/>
  </r>
  <r>
    <d v="2025-05-15T10:37:18"/>
    <d v="2025-05-15T10:38:00"/>
    <x v="0"/>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s v="4 — Very Important"/>
    <s v="4 — Very Important"/>
    <s v="no"/>
    <m/>
    <m/>
    <n v="479405340"/>
    <s v="14ebe4a5-8200-4dff-b090-6be9ceb34931"/>
    <n v="371"/>
  </r>
  <r>
    <d v="2025-05-15T10:38:00"/>
    <d v="2025-05-15T10:38:52"/>
    <x v="0"/>
    <s v="Male"/>
    <s v="Business"/>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483"/>
    <s v="dd783288-1e00-4691-b9b4-f1fc72fa7cbf"/>
    <n v="372"/>
  </r>
  <r>
    <d v="2025-05-15T10:38:53"/>
    <d v="2025-05-15T10:39:52"/>
    <x v="0"/>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5671"/>
    <s v="dc99641b-97c2-4b3c-99a2-7cc4b588f856"/>
    <n v="373"/>
  </r>
  <r>
    <d v="2025-05-15T10:39:52"/>
    <d v="2025-05-15T10:40:52"/>
    <x v="0"/>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4 — Very Important"/>
    <s v="4 — Very Important"/>
    <s v="no"/>
    <m/>
    <m/>
    <n v="479405825"/>
    <s v="2ed71742-8623-4714-a4f1-5f82183efcf0"/>
    <n v="374"/>
  </r>
  <r>
    <d v="2025-05-15T10:40:52"/>
    <d v="2025-05-15T10:44:10"/>
    <x v="0"/>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3 — Moderately Important"/>
    <s v="yes"/>
    <s v="Ishtiaque"/>
    <n v="1969555398"/>
    <n v="479406536"/>
    <s v="aab88cd5-7431-418b-848a-84ac5324eb5e"/>
    <n v="375"/>
  </r>
  <r>
    <d v="2025-05-15T10:44:10"/>
    <d v="2025-05-15T10:46:11"/>
    <x v="0"/>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s v="2 —Slightly Important"/>
    <s v="2 —Slightly Important"/>
    <s v="yes"/>
    <s v="Robin"/>
    <n v="1334076998"/>
    <n v="479406964"/>
    <s v="761cd135-0169-49e2-be79-3969c48d3262"/>
    <n v="376"/>
  </r>
  <r>
    <d v="2025-05-15T10:46:11"/>
    <d v="2025-05-15T10:46:59"/>
    <x v="0"/>
    <s v="Male"/>
    <s v="Student (school)"/>
    <m/>
    <s v="4 (Unsafe)"/>
    <s v="c)The FOB is tiring to climb (the stairs are not comfortable"/>
    <n v="0"/>
    <n v="0"/>
    <n v="1"/>
    <n v="0"/>
    <n v="0"/>
    <n v="0"/>
    <n v="0"/>
    <m/>
    <s v="2 Sometimes feel safe and sometimes risk depending on time of the day"/>
    <m/>
    <m/>
    <s v="2 —Slightly Important"/>
    <s v="3 — Moderately Important"/>
    <s v="2 —Slightly Important"/>
    <s v="3 — Moderately Important"/>
    <s v="3 — Moderately Important"/>
    <s v="no"/>
    <m/>
    <m/>
    <n v="479407105"/>
    <s v="245d0da1-3d8f-4b5f-b372-fcf9f8406dc5"/>
    <n v="377"/>
  </r>
  <r>
    <d v="2025-05-15T10:35:59"/>
    <d v="2025-05-15T10:47:04"/>
    <x v="0"/>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s v="4 — Very Important"/>
    <s v="4 — Very Important"/>
    <s v="yes"/>
    <s v="Kamruzzaman"/>
    <n v="1776121410"/>
    <n v="479407119"/>
    <s v="dba5bbce-480e-46a0-a048-10aa2a47caf6"/>
    <n v="378"/>
  </r>
  <r>
    <d v="2025-05-15T10:47:04"/>
    <d v="2025-05-15T10:48:27"/>
    <x v="0"/>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7363"/>
    <s v="305891e7-7588-48f3-bbbb-2313a15875cb"/>
    <n v="379"/>
  </r>
  <r>
    <d v="2025-05-15T10:46:59"/>
    <d v="2025-05-15T10:49:25"/>
    <x v="2"/>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s v="2 —Slightly Important"/>
    <s v="3 — Moderately Important"/>
    <s v="no"/>
    <m/>
    <m/>
    <n v="479407542"/>
    <s v="95b488ec-e1aa-48bb-b3da-8860a4c34a97"/>
    <n v="380"/>
  </r>
  <r>
    <d v="2025-05-15T10:48:27"/>
    <d v="2025-05-15T10:49:45"/>
    <x v="1"/>
    <s v="Male"/>
    <s v="Student (school)"/>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7628"/>
    <s v="bd6021e0-5ed6-4e80-89b1-16e1502776c3"/>
    <n v="381"/>
  </r>
  <r>
    <d v="2025-05-15T10:49:45"/>
    <d v="2025-05-15T10:50:28"/>
    <x v="0"/>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s v="4 — Very Important"/>
    <s v="4 — Very Important"/>
    <s v="no"/>
    <m/>
    <m/>
    <n v="479408003"/>
    <s v="a8cda98f-66af-4a8d-b4c6-279e67760d22"/>
    <n v="382"/>
  </r>
  <r>
    <d v="2025-05-15T10:49:37"/>
    <d v="2025-05-15T10:50:43"/>
    <x v="0"/>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2 —Slightly Important"/>
    <s v="3 — Moderately Important"/>
    <s v="no"/>
    <m/>
    <m/>
    <n v="479408068"/>
    <s v="fd5ccf54-dd6d-4800-8cb4-0b0864523ec7"/>
    <n v="383"/>
  </r>
  <r>
    <d v="2025-05-15T10:50:28"/>
    <d v="2025-05-15T10:51:09"/>
    <x v="0"/>
    <s v="Male"/>
    <s v="Business"/>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s v="4 — Very Important"/>
    <s v="4 — Very Important"/>
    <s v="no"/>
    <m/>
    <m/>
    <n v="479408166"/>
    <s v="4e8d87a0-d5c1-4219-a7ee-2250c1268ac8"/>
    <n v="384"/>
  </r>
  <r>
    <d v="2025-05-15T10:51:09"/>
    <d v="2025-05-15T10:52:01"/>
    <x v="0"/>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5—Most Important"/>
    <s v="no"/>
    <m/>
    <m/>
    <n v="479408350"/>
    <s v="cc8b6b22-e729-4294-8aed-a349612121ab"/>
    <n v="385"/>
  </r>
  <r>
    <d v="2025-05-15T10:50:43"/>
    <d v="2025-05-15T10:53:20"/>
    <x v="0"/>
    <s v="Male"/>
    <s v="Student (college / university)"/>
    <m/>
    <s v="3 (Neither Safe nor Unsafe)"/>
    <s v="b)Without using the FOB save time"/>
    <n v="0"/>
    <n v="1"/>
    <n v="0"/>
    <n v="0"/>
    <n v="0"/>
    <n v="0"/>
    <n v="0"/>
    <m/>
    <s v="2 Sometimes feel safe and sometimes risk depending on time of the day"/>
    <m/>
    <m/>
    <s v="4 — Very Important"/>
    <s v="2 —Slightly Important"/>
    <s v="3 — Moderately Important"/>
    <s v="2 —Slightly Important"/>
    <s v="4 — Very Important"/>
    <s v="yes"/>
    <s v="Rafi"/>
    <n v="1883411221"/>
    <n v="479408615"/>
    <s v="897bb366-faec-4afc-86a5-8fe935807bf8"/>
    <n v="386"/>
  </r>
  <r>
    <d v="2025-05-15T10:53:20"/>
    <d v="2025-05-15T10:54:04"/>
    <x v="0"/>
    <s v="Male"/>
    <s v="Business"/>
    <m/>
    <s v="2 (Moderate Safe)"/>
    <s v="b)Without using the FOB save time"/>
    <n v="0"/>
    <n v="1"/>
    <n v="0"/>
    <n v="0"/>
    <n v="0"/>
    <n v="0"/>
    <n v="0"/>
    <m/>
    <s v="2 Sometimes feel safe and sometimes risk depending on time of the day"/>
    <m/>
    <m/>
    <s v="4 — Very Important"/>
    <s v="2 —Slightly Important"/>
    <s v="2 —Slightly Important"/>
    <s v="2 —Slightly Important"/>
    <s v="3 — Moderately Important"/>
    <s v="no"/>
    <m/>
    <m/>
    <n v="479408735"/>
    <s v="d07441db-1f54-46d0-ae82-ef4343b85c6c"/>
    <n v="387"/>
  </r>
  <r>
    <d v="2025-05-15T10:52:01"/>
    <d v="2025-05-15T10:55:19"/>
    <x v="0"/>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s v="4 — Very Important"/>
    <s v="4 — Very Important"/>
    <s v="yes"/>
    <s v="তুশার"/>
    <n v="1303679900"/>
    <n v="479409036"/>
    <s v="7a92b46f-414f-4553-acf8-4d2f12dc3ba2"/>
    <n v="388"/>
  </r>
  <r>
    <d v="2025-05-15T10:54:04"/>
    <d v="2025-05-15T10:55:29"/>
    <x v="0"/>
    <s v="Male"/>
    <s v="Service holder (non gov)"/>
    <m/>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s v="2 —Slightly Important"/>
    <s v="5—Most Important"/>
    <s v="no"/>
    <m/>
    <m/>
    <n v="479409079"/>
    <s v="bad6d22a-672c-4fd5-8bf9-278e37be3373"/>
    <n v="389"/>
  </r>
  <r>
    <d v="2025-05-15T10:55:19"/>
    <d v="2025-05-15T10:56:27"/>
    <x v="0"/>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409485"/>
    <s v="3fc1182a-3b95-444a-997a-ace369cd8aa6"/>
    <n v="390"/>
  </r>
  <r>
    <d v="2025-05-15T10:55:29"/>
    <d v="2025-05-15T10:56:37"/>
    <x v="2"/>
    <s v="Male"/>
    <s v="Business"/>
    <m/>
    <s v="3 (Neither Safe nor Unsafe)"/>
    <s v="b)Without using the FOB save time"/>
    <n v="0"/>
    <n v="1"/>
    <n v="0"/>
    <n v="0"/>
    <n v="0"/>
    <n v="0"/>
    <n v="0"/>
    <m/>
    <s v="1 No Security Risk"/>
    <m/>
    <m/>
    <s v="4 — Very Important"/>
    <s v="2 —Slightly Important"/>
    <s v="3 — Moderately Important"/>
    <s v="3 — Moderately Important"/>
    <s v="4 — Very Important"/>
    <s v="no"/>
    <m/>
    <m/>
    <n v="479409547"/>
    <s v="322f6fdf-5938-4f40-bda3-51126cfd6911"/>
    <n v="391"/>
  </r>
  <r>
    <d v="2025-05-15T10:56:37"/>
    <d v="2025-05-15T11:00:06"/>
    <x v="0"/>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s v="3 — Moderately Important"/>
    <s v="4 — Very Important"/>
    <s v="no"/>
    <m/>
    <m/>
    <n v="479410374"/>
    <s v="e24a6af0-fb15-4ef9-b47b-6d094668e9a3"/>
    <n v="392"/>
  </r>
  <r>
    <d v="2025-05-15T11:00:06"/>
    <d v="2025-05-15T11:01:12"/>
    <x v="0"/>
    <s v="Male"/>
    <s v="Student (college / university)"/>
    <m/>
    <s v="4 (Unsafe)"/>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s v="3 — Moderately Important"/>
    <s v="3 — Moderately Important"/>
    <s v="no"/>
    <m/>
    <m/>
    <n v="479410679"/>
    <s v="8fb8f3c2-b38d-4df6-95cb-6d798aa24098"/>
    <n v="393"/>
  </r>
  <r>
    <d v="2025-05-15T11:01:12"/>
    <d v="2025-05-15T11:02:03"/>
    <x v="2"/>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3 — Moderately Important"/>
    <s v="4 — Very Important"/>
    <s v="no"/>
    <m/>
    <m/>
    <n v="479410878"/>
    <s v="970aaaab-8db0-444c-a3df-c400307f15db"/>
    <n v="394"/>
  </r>
  <r>
    <d v="2025-05-15T10:56:27"/>
    <d v="2025-05-15T11:06:49"/>
    <x v="0"/>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s v="4 — Very Important"/>
    <s v="4 — Very Important"/>
    <s v="no"/>
    <m/>
    <m/>
    <n v="479412059"/>
    <s v="dd8cb8c1-b619-4ec7-987b-e77a4ea16184"/>
    <n v="395"/>
  </r>
  <r>
    <d v="2025-05-15T11:02:03"/>
    <d v="2025-05-15T11:06:57"/>
    <x v="0"/>
    <s v="Male"/>
    <s v="Service holder (non gov)"/>
    <m/>
    <s v="2 (Moderate Safe)"/>
    <s v="b)Without using the FOB save time"/>
    <n v="0"/>
    <n v="1"/>
    <n v="0"/>
    <n v="0"/>
    <n v="0"/>
    <n v="0"/>
    <n v="0"/>
    <m/>
    <s v="2 Sometimes feel safe and sometimes risk depending on time of the day"/>
    <m/>
    <m/>
    <s v="5—Most Important"/>
    <s v="2 —Slightly Important"/>
    <s v="2 —Slightly Important"/>
    <s v="3 — Moderately Important"/>
    <s v="4 — Very Important"/>
    <s v="no"/>
    <m/>
    <m/>
    <n v="479412087"/>
    <s v="c1ce9191-93e6-4ff5-aa0d-38707fc7d91c"/>
    <n v="396"/>
  </r>
  <r>
    <d v="2025-05-15T11:06:49"/>
    <d v="2025-05-15T11:07:19"/>
    <x v="0"/>
    <s v="Male"/>
    <s v="Student (college / university)"/>
    <m/>
    <s v="4 (Unsafe)"/>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s v="3 — Moderately Important"/>
    <s v="4 — Very Important"/>
    <s v="no"/>
    <m/>
    <m/>
    <n v="479412143"/>
    <s v="5b4c115b-6c9c-4786-a08a-014f27594bdc"/>
    <n v="397"/>
  </r>
  <r>
    <d v="2025-05-15T11:06:57"/>
    <d v="2025-05-15T11:07:49"/>
    <x v="0"/>
    <s v="Male"/>
    <s v="Service holder (gov)"/>
    <m/>
    <s v="2 (Moderate Safe)"/>
    <s v="b)Without using the FOB save time"/>
    <n v="0"/>
    <n v="1"/>
    <n v="0"/>
    <n v="0"/>
    <n v="0"/>
    <n v="0"/>
    <n v="0"/>
    <m/>
    <s v="2 Sometimes feel safe and sometimes risk depending on time of the day"/>
    <m/>
    <m/>
    <s v="5—Most Important"/>
    <s v="4 — Very Important"/>
    <s v="2 —Slightly Important"/>
    <s v="2 —Slightly Important"/>
    <s v="4 — Very Important"/>
    <s v="no"/>
    <m/>
    <m/>
    <n v="479412221"/>
    <s v="53b981e5-43ed-4cb9-ad5f-ff850addf386"/>
    <n v="398"/>
  </r>
  <r>
    <d v="2025-05-15T11:07:19"/>
    <d v="2025-05-15T11:07:56"/>
    <x v="0"/>
    <s v="Male"/>
    <s v="Business"/>
    <m/>
    <s v="4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5—Most Important"/>
    <s v="no"/>
    <m/>
    <m/>
    <n v="479412249"/>
    <s v="f513b79f-717a-4022-aff2-d8132e12f6ab"/>
    <n v="399"/>
  </r>
  <r>
    <d v="2025-05-15T11:07:49"/>
    <d v="2025-05-15T11:08:40"/>
    <x v="0"/>
    <s v="Male"/>
    <s v="Student (college / university)"/>
    <m/>
    <s v="3 (Neither Safe nor Unsafe)"/>
    <s v="b)Without using the FOB save time"/>
    <n v="0"/>
    <n v="1"/>
    <n v="0"/>
    <n v="0"/>
    <n v="0"/>
    <n v="0"/>
    <n v="0"/>
    <m/>
    <s v="2 Sometimes feel safe and sometimes risk depending on time of the day"/>
    <m/>
    <m/>
    <s v="5—Most Important"/>
    <s v="2 —Slightly Important"/>
    <s v="3 — Moderately Important"/>
    <s v="2 —Slightly Important"/>
    <s v="4 — Very Important"/>
    <s v="no"/>
    <m/>
    <m/>
    <n v="479412440"/>
    <s v="c6bfa8fc-ddad-4609-9193-ed6ced525ac2"/>
    <n v="400"/>
  </r>
  <r>
    <d v="2025-05-15T11:08:40"/>
    <d v="2025-05-15T11:09:12"/>
    <x v="0"/>
    <s v="Male"/>
    <s v="Service holder (non gov)"/>
    <m/>
    <s v="3 (Neither Safe nor Unsafe)"/>
    <s v="a) Present crossing distance is less f)The FOB is not feel safe to use"/>
    <n v="1"/>
    <n v="0"/>
    <n v="0"/>
    <n v="0"/>
    <n v="0"/>
    <n v="1"/>
    <n v="0"/>
    <m/>
    <s v="2 Sometimes feel safe and sometimes risk depending on time of the day"/>
    <m/>
    <m/>
    <s v="5—Most Important"/>
    <s v="2 —Slightly Important"/>
    <s v="3 — Moderately Important"/>
    <s v="2 —Slightly Important"/>
    <s v="4 — Very Important"/>
    <s v="no"/>
    <m/>
    <m/>
    <n v="479412600"/>
    <s v="cc868637-ac16-46b9-b11a-a697e497130b"/>
    <n v="401"/>
  </r>
  <r>
    <d v="2025-05-15T11:09:12"/>
    <d v="2025-05-15T11:13:34"/>
    <x v="0"/>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3828"/>
    <s v="a3f27d55-9ad5-4b34-b0b8-32d7e603463f"/>
    <n v="402"/>
  </r>
  <r>
    <d v="2025-05-15T11:13:34"/>
    <d v="2025-05-15T11:15:04"/>
    <x v="0"/>
    <s v="Male"/>
    <s v="Service holder (gov)"/>
    <m/>
    <s v="4 (Unsafe)"/>
    <s v="a) Present crossing distance is less b)Without using the FOB save time"/>
    <n v="1"/>
    <n v="1"/>
    <n v="0"/>
    <n v="0"/>
    <n v="0"/>
    <n v="0"/>
    <n v="0"/>
    <m/>
    <s v="2 Sometimes feel safe and sometimes risk depending on time of the day"/>
    <m/>
    <m/>
    <s v="4 — Very Important"/>
    <s v="2 —Slightly Important"/>
    <s v="2 —Slightly Important"/>
    <s v="2 —Slightly Important"/>
    <s v="3 — Moderately Important"/>
    <s v="no"/>
    <m/>
    <m/>
    <n v="479414293"/>
    <s v="81bfe445-d6af-4154-86c9-e7ff192ff075"/>
    <n v="403"/>
  </r>
  <r>
    <d v="2025-05-15T11:15:04"/>
    <d v="2025-05-15T11:16:05"/>
    <x v="1"/>
    <s v="Male"/>
    <s v="Other (describe)"/>
    <s v="দোকানে কাজ করে"/>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4560"/>
    <s v="0f1d01a6-68fc-4828-9842-644deaa404ae"/>
    <n v="404"/>
  </r>
  <r>
    <d v="2025-05-15T11:16:05"/>
    <d v="2025-05-15T11:17:05"/>
    <x v="0"/>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2 —Slightly Important"/>
    <s v="3 — Moderately Important"/>
    <s v="no"/>
    <m/>
    <m/>
    <n v="479414853"/>
    <s v="94a6c8d7-283c-4319-8a1b-fbbacbb8a553"/>
    <n v="405"/>
  </r>
  <r>
    <d v="2025-05-15T11:17:05"/>
    <d v="2025-05-15T11:21:51"/>
    <x v="0"/>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16155"/>
    <s v="1b7b75e7-1e7d-4465-abf8-d54d3452a558"/>
    <n v="406"/>
  </r>
  <r>
    <d v="2025-05-15T11:21:51"/>
    <d v="2025-05-15T11:26:05"/>
    <x v="0"/>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2 —Slightly Important"/>
    <s v="3 — Moderately Important"/>
    <s v="no"/>
    <m/>
    <m/>
    <n v="479417232"/>
    <s v="6d4b99f3-bee2-4b5e-80e1-f3f4d70cef04"/>
    <n v="407"/>
  </r>
  <r>
    <d v="2025-05-15T11:07:56"/>
    <d v="2025-05-15T11:26:58"/>
    <x v="0"/>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17597"/>
    <s v="85e1a693-a69d-4c74-bae4-4473e72996ba"/>
    <n v="408"/>
  </r>
  <r>
    <d v="2025-05-15T11:26:58"/>
    <d v="2025-05-15T11:27:40"/>
    <x v="0"/>
    <s v="Male"/>
    <s v="Business"/>
    <m/>
    <s v="4 (Unsafe)"/>
    <s v="a) Present crossing distance is less b)Without using the FOB save time d)The FOB is not clean"/>
    <n v="1"/>
    <n v="1"/>
    <n v="0"/>
    <n v="1"/>
    <n v="0"/>
    <n v="0"/>
    <n v="0"/>
    <m/>
    <s v="2 Sometimes feel safe and sometimes risk depending on time of the day"/>
    <m/>
    <m/>
    <s v="4 — Very Important"/>
    <s v="5—Most Important"/>
    <s v="5—Most Important"/>
    <s v="4 — Very Important"/>
    <s v="4 — Very Important"/>
    <s v="no"/>
    <m/>
    <m/>
    <n v="479417902"/>
    <s v="934f85c9-f9ff-4616-a826-86d724da671e"/>
    <n v="409"/>
  </r>
  <r>
    <d v="2025-05-15T11:27:40"/>
    <d v="2025-05-15T11:28:22"/>
    <x v="1"/>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418073"/>
    <s v="7b430b6d-9a71-4ea2-b4f3-d2d016be3c2d"/>
    <n v="410"/>
  </r>
  <r>
    <d v="2025-05-15T11:28:23"/>
    <d v="2025-05-15T11:30:03"/>
    <x v="2"/>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s v="4 — Very Important"/>
    <s v="4 — Very Important"/>
    <s v="no"/>
    <m/>
    <m/>
    <n v="479418649"/>
    <s v="78b19277-78cd-435b-ba75-0c2dafe0a8aa"/>
    <n v="411"/>
  </r>
  <r>
    <d v="2025-05-15T11:26:05"/>
    <d v="2025-05-15T11:36:22"/>
    <x v="0"/>
    <s v="Male"/>
    <s v="Student (college / university)"/>
    <m/>
    <s v="4 (Unsafe)"/>
    <s v="a) Present crossing distance is less b)Without using the FOB save time"/>
    <n v="1"/>
    <n v="1"/>
    <n v="0"/>
    <n v="0"/>
    <n v="0"/>
    <n v="0"/>
    <n v="0"/>
    <m/>
    <s v="2 Sometimes feel safe and sometimes risk depending on time of the day"/>
    <m/>
    <m/>
    <s v="5—Most Important"/>
    <s v="3 — Moderately Important"/>
    <s v="3 — Moderately Important"/>
    <s v="2 —Slightly Important"/>
    <s v="4 — Very Important"/>
    <s v="no"/>
    <m/>
    <m/>
    <n v="479420414"/>
    <s v="2bbe5362-f710-4e80-8933-bdf995e474d3"/>
    <n v="412"/>
  </r>
  <r>
    <d v="2025-05-15T11:30:03"/>
    <d v="2025-05-15T11:51:18"/>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3 — Moderately Important"/>
    <s v="4 — Very Important"/>
    <s v="no"/>
    <m/>
    <m/>
    <n v="479425255"/>
    <s v="9793a222-f134-4fb7-af51-fb19df10751f"/>
    <n v="413"/>
  </r>
  <r>
    <d v="2025-05-15T11:51:18"/>
    <d v="2025-05-15T11:52:22"/>
    <x v="0"/>
    <s v="Male"/>
    <s v="Student (college / university)"/>
    <m/>
    <s v="5 (Very Unsafe)"/>
    <s v="a) Present crossing distance is less c)The FOB is tiring to climb (the stairs are not comfortable d)The FOB is not clean"/>
    <n v="1"/>
    <n v="0"/>
    <n v="1"/>
    <n v="1"/>
    <n v="0"/>
    <n v="0"/>
    <n v="0"/>
    <m/>
    <s v="3 Yes, High Risk"/>
    <s v="Accident"/>
    <m/>
    <s v="4 — Very Important"/>
    <s v="4 — Very Important"/>
    <s v="4 — Very Important"/>
    <s v="4 — Very Important"/>
    <s v="4 — Very Important"/>
    <s v="no"/>
    <m/>
    <m/>
    <n v="479425607"/>
    <s v="deb000d6-9aa8-42ef-b7db-0af460232f80"/>
    <n v="414"/>
  </r>
  <r>
    <d v="2025-05-15T12:04:33"/>
    <d v="2025-05-15T12:06:01"/>
    <x v="0"/>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s v="2 —Slightly Important"/>
    <s v="3 — Moderately Important"/>
    <s v="no"/>
    <m/>
    <m/>
    <n v="479430692"/>
    <s v="97ad0660-0d4a-4bdc-8445-cc6a8a04fa60"/>
    <n v="415"/>
  </r>
  <r>
    <d v="2025-05-15T12:06:01"/>
    <d v="2025-05-15T12:14:03"/>
    <x v="0"/>
    <s v="Male"/>
    <s v="Service holder (non gov)"/>
    <m/>
    <s v="2 (Moderate Safe)"/>
    <s v="b)Without using the FOB save time c)The FOB is tiring to climb (the stairs are not comfortable"/>
    <n v="0"/>
    <n v="1"/>
    <n v="1"/>
    <n v="0"/>
    <n v="0"/>
    <n v="0"/>
    <n v="0"/>
    <m/>
    <s v="2 Sometimes feel safe and sometimes risk depending on time of the day"/>
    <m/>
    <m/>
    <s v="4 — Very Important"/>
    <s v="2 —Slightly Important"/>
    <s v="2 —Slightly Important"/>
    <s v="2 —Slightly Important"/>
    <s v="4 — Very Important"/>
    <s v="no"/>
    <m/>
    <m/>
    <n v="479433781"/>
    <s v="b23a628d-6e14-409b-a1fc-a60fa6f18d61"/>
    <n v="416"/>
  </r>
  <r>
    <d v="2025-05-15T12:16:45"/>
    <d v="2025-05-15T12:18:16"/>
    <x v="0"/>
    <s v="Male"/>
    <s v="Business"/>
    <m/>
    <s v="3 (Neither Safe nor Unsafe)"/>
    <s v="c)The FOB is tiring to climb (the stairs are not comfortable"/>
    <n v="0"/>
    <n v="0"/>
    <n v="1"/>
    <n v="0"/>
    <n v="0"/>
    <n v="0"/>
    <n v="0"/>
    <m/>
    <s v="1 No Security Risk"/>
    <m/>
    <m/>
    <s v="5—Most Important"/>
    <s v="3 — Moderately Important"/>
    <s v="3 — Moderately Important"/>
    <s v="5—Most Important"/>
    <s v="3 — Moderately Important"/>
    <s v="yes"/>
    <s v="Sakibul Hasan"/>
    <n v="1735415862"/>
    <n v="479435439"/>
    <s v="39b502bf-30f8-446b-9614-d76e2ac8df32"/>
    <n v="417"/>
  </r>
  <r>
    <d v="2025-05-15T12:14:03"/>
    <d v="2025-05-15T12:27:13"/>
    <x v="0"/>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s v="3 — Moderately Important"/>
    <s v="4 — Very Important"/>
    <s v="no"/>
    <m/>
    <m/>
    <n v="479440352"/>
    <s v="d7375142-b24f-4e17-9523-ba0e86a8f6e0"/>
    <n v="418"/>
  </r>
  <r>
    <d v="2025-05-15T11:52:22"/>
    <d v="2025-05-15T12:42:13"/>
    <x v="0"/>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48078"/>
    <s v="72f9968a-fe8e-47bf-9f54-79f8b60dce7f"/>
    <n v="419"/>
  </r>
  <r>
    <d v="2025-05-15T12:42:13"/>
    <d v="2025-05-15T12:43:00"/>
    <x v="0"/>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s v="4 — Very Important"/>
    <s v="4 — Very Important"/>
    <s v="no"/>
    <m/>
    <m/>
    <n v="479448449"/>
    <s v="9a2c671a-b955-483a-a23d-3c672d8e215a"/>
    <n v="420"/>
  </r>
  <r>
    <d v="2025-05-15T12:43:00"/>
    <d v="2025-05-15T12:43:36"/>
    <x v="0"/>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48679"/>
    <s v="a3476ba7-6eb1-4b19-95f7-64d1e1806a8b"/>
    <n v="421"/>
  </r>
  <r>
    <d v="2025-05-15T12:43:36"/>
    <d v="2025-05-15T12:44:38"/>
    <x v="0"/>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9449056"/>
    <s v="ccede60d-03e5-4635-8a20-dcbc1820b47c"/>
    <n v="422"/>
  </r>
  <r>
    <d v="2025-05-15T12:44:38"/>
    <d v="2025-05-15T12:45:56"/>
    <x v="2"/>
    <s v="Male"/>
    <s v="Business"/>
    <m/>
    <s v="3 (Neither Safe nor Unsafe)"/>
    <s v="b)Without using the FOB save time"/>
    <n v="0"/>
    <n v="1"/>
    <n v="0"/>
    <n v="0"/>
    <n v="0"/>
    <n v="0"/>
    <n v="0"/>
    <m/>
    <s v="2 Sometimes feel safe and sometimes risk depending on time of the day"/>
    <m/>
    <m/>
    <s v="4 — Very Important"/>
    <s v="2 —Slightly Important"/>
    <s v="2 —Slightly Important"/>
    <s v="3 — Moderately Important"/>
    <s v="3 — Moderately Important"/>
    <s v="no"/>
    <m/>
    <m/>
    <n v="479449625"/>
    <s v="02bb8953-5722-47f5-beb5-5243ced63571"/>
    <n v="423"/>
  </r>
  <r>
    <d v="2025-05-15T12:45:56"/>
    <d v="2025-05-15T12:47:14"/>
    <x v="1"/>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4 — Very Important"/>
    <s v="no"/>
    <m/>
    <m/>
    <n v="479450574"/>
    <s v="55a48068-1ea4-4878-83ac-294f8d1d0648"/>
    <n v="424"/>
  </r>
  <r>
    <d v="2025-05-15T12:47:14"/>
    <d v="2025-05-15T12:48:43"/>
    <x v="1"/>
    <s v="Male"/>
    <s v="Student (college / university)"/>
    <m/>
    <s v="2 (Moderate Safe)"/>
    <s v="a) Present crossing distance is less b)Without using the FOB save time"/>
    <n v="1"/>
    <n v="1"/>
    <n v="0"/>
    <n v="0"/>
    <n v="0"/>
    <n v="0"/>
    <n v="0"/>
    <m/>
    <s v="2 Sometimes feel safe and sometimes risk depending on time of the day"/>
    <m/>
    <m/>
    <s v="5—Most Important"/>
    <s v="2 —Slightly Important"/>
    <s v="2 —Slightly Important"/>
    <s v="2 —Slightly Important"/>
    <s v="4 — Very Important"/>
    <s v="no"/>
    <m/>
    <m/>
    <n v="479450866"/>
    <s v="b9ff7e67-43a1-42aa-892c-18bc5457cb74"/>
    <n v="425"/>
  </r>
  <r>
    <d v="2025-05-15T12:48:43"/>
    <d v="2025-05-15T12:50:20"/>
    <x v="2"/>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s v="2 —Slightly Important"/>
    <s v="4 — Very Important"/>
    <s v="no"/>
    <m/>
    <m/>
    <n v="479451477"/>
    <s v="34cee034-fed7-4d6b-9434-3491699048e0"/>
    <n v="426"/>
  </r>
  <r>
    <d v="2025-05-15T12:50:20"/>
    <d v="2025-05-15T12:52:54"/>
    <x v="0"/>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52533"/>
    <s v="5969fde8-0d1e-4b29-8c49-ab9ec9067517"/>
    <n v="427"/>
  </r>
  <r>
    <d v="2025-05-15T12:52:54"/>
    <d v="2025-05-15T12:54:16"/>
    <x v="0"/>
    <s v="Male"/>
    <s v="Service holder (gov)"/>
    <m/>
    <s v="4 (Unsafe)"/>
    <s v="b)Without using the FOB save time"/>
    <n v="0"/>
    <n v="1"/>
    <n v="0"/>
    <n v="0"/>
    <n v="0"/>
    <n v="0"/>
    <n v="0"/>
    <m/>
    <s v="2 Sometimes feel safe and sometimes risk depending on time of the day"/>
    <m/>
    <m/>
    <s v="5—Most Important"/>
    <s v="2 —Slightly Important"/>
    <s v="3 — Moderately Important"/>
    <s v="2 —Slightly Important"/>
    <s v="3 — Moderately Important"/>
    <s v="no"/>
    <m/>
    <m/>
    <n v="479453207"/>
    <s v="d393d371-3c4e-4e70-b1bb-9320bfb4e41e"/>
    <n v="428"/>
  </r>
  <r>
    <d v="2025-05-15T12:54:16"/>
    <d v="2025-05-15T12:55:29"/>
    <x v="2"/>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3 — Moderately Important"/>
    <s v="no"/>
    <m/>
    <m/>
    <n v="479453887"/>
    <s v="6e447eb6-cfff-4f86-8d03-8ea60ef74f80"/>
    <n v="429"/>
  </r>
  <r>
    <d v="2025-05-15T12:55:29"/>
    <d v="2025-05-15T12:56:49"/>
    <x v="0"/>
    <s v="Male"/>
    <s v="Business"/>
    <m/>
    <s v="3 (Neither Safe nor Unsafe)"/>
    <s v="a) Present crossing distance is less b)Without using the FOB save time"/>
    <n v="1"/>
    <n v="1"/>
    <n v="0"/>
    <n v="0"/>
    <n v="0"/>
    <n v="0"/>
    <n v="0"/>
    <m/>
    <s v="2 Sometimes feel safe and sometimes risk depending on time of the day"/>
    <m/>
    <m/>
    <s v="5—Most Important"/>
    <s v="2 —Slightly Important"/>
    <s v="2 —Slightly Important"/>
    <s v="3 — Moderately Important"/>
    <s v="3 — Moderately Important"/>
    <s v="no"/>
    <m/>
    <m/>
    <n v="479454761"/>
    <s v="cd0b0953-4452-413e-8a2f-7d5febc54ad2"/>
    <n v="430"/>
  </r>
  <r>
    <d v="2025-05-15T12:56:49"/>
    <d v="2025-05-15T12:58:05"/>
    <x v="2"/>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s v="2 —Slightly Important"/>
    <s v="4 — Very Important"/>
    <s v="no"/>
    <m/>
    <m/>
    <n v="479455356"/>
    <s v="3b7ec7c4-b09e-4617-8924-8a436e616841"/>
    <n v="431"/>
  </r>
  <r>
    <d v="2025-05-15T12:58:05"/>
    <d v="2025-05-15T12:59:49"/>
    <x v="0"/>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s v="3 — Moderately Important"/>
    <s v="3 — Moderately Important"/>
    <s v="no"/>
    <m/>
    <m/>
    <n v="479456063"/>
    <s v="6c87d54d-6a18-4294-9cda-ed9023a17734"/>
    <n v="432"/>
  </r>
  <r>
    <d v="2025-05-15T12:59:49"/>
    <d v="2025-05-15T13:00:41"/>
    <x v="1"/>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3 — Moderately Important"/>
    <s v="3 — Moderately Important"/>
    <s v="no"/>
    <m/>
    <m/>
    <n v="479456556"/>
    <s v="c0c1ac27-de6c-4b0f-afe9-666b7718d143"/>
    <n v="433"/>
  </r>
  <r>
    <d v="2025-05-15T13:00:41"/>
    <d v="2025-05-15T13:01:31"/>
    <x v="2"/>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3 — Moderately Important"/>
    <s v="no"/>
    <m/>
    <m/>
    <n v="479456983"/>
    <s v="4b20a501-9d6f-43bb-9429-5d5a47e74897"/>
    <n v="434"/>
  </r>
  <r>
    <d v="2025-05-15T13:01:31"/>
    <d v="2025-05-15T13:08:24"/>
    <x v="0"/>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5—Most Important"/>
    <s v="4 — Very Important"/>
    <s v="no"/>
    <m/>
    <m/>
    <n v="479460642"/>
    <s v="10901b83-1338-4854-9e46-53b5b3250144"/>
    <n v="435"/>
  </r>
  <r>
    <d v="2025-05-15T13:08:24"/>
    <d v="2025-05-15T13:09:02"/>
    <x v="0"/>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60955"/>
    <s v="d5b7010b-05b4-4c00-82e1-891c8a07cc38"/>
    <n v="436"/>
  </r>
  <r>
    <d v="2025-05-15T13:09:02"/>
    <d v="2025-05-15T13:41:13"/>
    <x v="0"/>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476706"/>
    <s v="49346771-8f1a-41fb-a67b-0b87d72b7f58"/>
    <n v="437"/>
  </r>
  <r>
    <d v="2025-05-15T13:41:13"/>
    <d v="2025-05-15T13:42:33"/>
    <x v="0"/>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77294"/>
    <s v="ff500101-c792-4abe-811f-0381f602e1a0"/>
    <n v="438"/>
  </r>
  <r>
    <d v="2025-05-15T13:42:33"/>
    <d v="2025-05-15T13:43:15"/>
    <x v="1"/>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77614"/>
    <s v="f5b0c9b8-577d-42d2-935c-e3702d97e6e2"/>
    <n v="439"/>
  </r>
  <r>
    <d v="2025-05-15T13:43:15"/>
    <d v="2025-05-15T13:44:09"/>
    <x v="0"/>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s v="4 — Very Important"/>
    <s v="4 — Very Important"/>
    <s v="no"/>
    <m/>
    <m/>
    <n v="479478038"/>
    <s v="4726b70a-4892-41b0-801a-bdb925115898"/>
    <n v="440"/>
  </r>
  <r>
    <d v="2025-05-15T13:44:09"/>
    <d v="2025-05-15T13:44:47"/>
    <x v="0"/>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78362"/>
    <s v="ce9cb66e-3ccf-4ad8-a836-958daca70ee5"/>
    <n v="441"/>
  </r>
  <r>
    <d v="2025-05-15T13:44:47"/>
    <d v="2025-05-15T13:45:25"/>
    <x v="0"/>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4 — Very Important"/>
    <s v="4 — Very Important"/>
    <s v="no"/>
    <m/>
    <m/>
    <n v="479478707"/>
    <s v="395d9d23-730e-48b1-b6b6-a6111a4ad37f"/>
    <n v="442"/>
  </r>
  <r>
    <d v="2025-05-15T13:45:25"/>
    <d v="2025-05-15T14:07:16"/>
    <x v="0"/>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no"/>
    <m/>
    <m/>
    <n v="479490722"/>
    <s v="ffe9d757-e8af-4bb6-8ecb-cedbe2e679ff"/>
    <n v="443"/>
  </r>
  <r>
    <d v="2025-05-15T14:07:16"/>
    <d v="2025-05-15T14:18:13"/>
    <x v="0"/>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3 — Moderately Important"/>
    <s v="5—Most Important"/>
    <s v="yes"/>
    <s v="Sourov"/>
    <n v="1568180221"/>
    <n v="479497339"/>
    <s v="8a950e81-b43b-49dd-9474-1902ac383e9e"/>
    <n v="4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x v="0"/>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s v="3 — Moderately Important"/>
    <s v="4 — Very Important"/>
    <s v="no"/>
    <m/>
    <m/>
    <n v="475148592"/>
    <s v="2d53e3c8-bc39-47c0-a9fc-e3d4f6b844e2"/>
    <n v="1"/>
  </r>
  <r>
    <d v="2025-05-07T09:40:56"/>
    <d v="2025-05-07T09:48:07"/>
    <s v="19 to 59"/>
    <x v="1"/>
    <s v="Student (college / university)"/>
    <m/>
    <s v="3 (Neither Safe nor Unsafe)"/>
    <s v="a) Present crossing distance is less b)Without using the FOB save time d)The FOB is not clean"/>
    <n v="1"/>
    <n v="1"/>
    <n v="0"/>
    <n v="1"/>
    <n v="0"/>
    <n v="0"/>
    <n v="0"/>
    <m/>
    <s v="1 No Security Risk"/>
    <m/>
    <m/>
    <s v="5—Most Important"/>
    <s v="5—Most Important"/>
    <s v="3 — Moderately Important"/>
    <s v="3 — Moderately Important"/>
    <s v="3 — Moderately Important"/>
    <s v="yes"/>
    <s v="Adil"/>
    <n v="1338711342"/>
    <n v="475150032"/>
    <s v="58d84f32-c4fd-43fd-a659-d0a0e3ce130b"/>
    <n v="2"/>
  </r>
  <r>
    <d v="2025-05-07T09:48:07"/>
    <d v="2025-05-07T09:53:32"/>
    <s v="19 to 59"/>
    <x v="1"/>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s v="4 — Very Important"/>
    <s v="4 — Very Important"/>
    <s v="yes"/>
    <s v="Md Sakib"/>
    <n v="1844287788"/>
    <n v="475150867"/>
    <s v="c49fa326-565d-4bc5-ad1b-c771dbf61713"/>
    <n v="3"/>
  </r>
  <r>
    <d v="2025-05-07T09:53:32"/>
    <d v="2025-05-07T09:59:12"/>
    <s v="Under 18"/>
    <x v="0"/>
    <s v="Student (school)"/>
    <m/>
    <s v="4 (Unsafe)"/>
    <s v="a) Present crossing distance is less c)The FOB is tiring to climb (the stairs are not comfortable"/>
    <n v="1"/>
    <n v="0"/>
    <n v="1"/>
    <n v="0"/>
    <n v="0"/>
    <n v="0"/>
    <n v="0"/>
    <m/>
    <s v="1 No Security Risk"/>
    <m/>
    <m/>
    <s v="5—Most Important"/>
    <s v="4 — Very Important"/>
    <s v="3 — Moderately Important"/>
    <s v="4 — Very Important"/>
    <s v="4 — Very Important"/>
    <s v="no"/>
    <m/>
    <m/>
    <n v="475151956"/>
    <s v="3bfd64ed-2c51-40b9-ae89-70447196611c"/>
    <n v="4"/>
  </r>
  <r>
    <d v="2025-05-07T09:59:12"/>
    <d v="2025-05-07T10:45:37"/>
    <s v="19 to 59"/>
    <x v="0"/>
    <s v="Business"/>
    <m/>
    <s v="4 (Unsafe)"/>
    <s v="c)The FOB is tiring to climb (the stairs are not comfortable d)The FOB is not clean"/>
    <n v="0"/>
    <n v="0"/>
    <n v="1"/>
    <n v="1"/>
    <n v="0"/>
    <n v="0"/>
    <n v="0"/>
    <m/>
    <s v="1 No Security Risk"/>
    <m/>
    <m/>
    <s v="5—Most Important"/>
    <s v="5—Most Important"/>
    <s v="3 — Moderately Important"/>
    <s v="5—Most Important"/>
    <s v="5—Most Important"/>
    <s v="yes"/>
    <s v="Rodela"/>
    <n v="1889992632"/>
    <n v="475161774"/>
    <s v="22e41d6a-28d9-441e-8efb-2d6fd5cf302f"/>
    <n v="5"/>
  </r>
  <r>
    <d v="2025-05-07T10:45:37"/>
    <d v="2025-05-07T10:51:18"/>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4 — Very Important"/>
    <s v="yes"/>
    <s v="Abdullah"/>
    <n v="1954917260"/>
    <n v="475163129"/>
    <s v="ac8ddc47-0be4-4ac6-9f51-8e451c51bf4b"/>
    <n v="6"/>
  </r>
  <r>
    <d v="2025-05-07T10:51:18"/>
    <d v="2025-05-07T10:55:55"/>
    <s v="19 to 59"/>
    <x v="1"/>
    <s v="Business"/>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Ashik Islam"/>
    <n v="1873936664"/>
    <n v="475164238"/>
    <s v="3a6905e1-2d77-40c7-9b93-0fff88340a6c"/>
    <n v="7"/>
  </r>
  <r>
    <d v="2025-05-07T10:55:55"/>
    <d v="2025-05-07T11:01:36"/>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5—Most Important"/>
    <s v="yes"/>
    <s v="Aftab Uddin"/>
    <n v="1631076604"/>
    <n v="475165566"/>
    <s v="c9c70fe4-b879-4d49-b116-78957e10bc1d"/>
    <n v="8"/>
  </r>
  <r>
    <d v="2025-05-07T11:01:36"/>
    <d v="2025-05-07T11:05:18"/>
    <s v="19 to 59"/>
    <x v="1"/>
    <s v="Business"/>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s v="3 — Moderately Important"/>
    <s v="4 — Very Important"/>
    <s v="yes"/>
    <s v="Sumon mia"/>
    <n v="1813066999"/>
    <n v="475166701"/>
    <s v="e1370c3a-8633-41d3-a3b9-63e4f29b8e44"/>
    <n v="9"/>
  </r>
  <r>
    <d v="2025-05-07T11:05:18"/>
    <d v="2025-05-07T11:07:31"/>
    <s v="19 to 59"/>
    <x v="1"/>
    <s v="Business"/>
    <m/>
    <s v="4 (Unsafe)"/>
    <s v="a) Present crossing distance is less c)The FOB is tiring to climb (the stairs are not comfortable d)The FOB is not clean f)The FOB is not feel safe to use"/>
    <n v="1"/>
    <n v="0"/>
    <n v="1"/>
    <n v="1"/>
    <n v="0"/>
    <n v="1"/>
    <n v="0"/>
    <m/>
    <s v="1 No Security Risk"/>
    <m/>
    <m/>
    <s v="5—Most Important"/>
    <s v="5—Most Important"/>
    <s v="2 —Slightly Important"/>
    <s v="4 — Very Important"/>
    <s v="4 — Very Important"/>
    <s v="yes"/>
    <s v="Rasedul Haque"/>
    <n v="1855904297"/>
    <n v="475167830"/>
    <s v="1c21d916-76d5-4298-91aa-318992248514"/>
    <n v="10"/>
  </r>
  <r>
    <d v="2025-05-07T11:07:31"/>
    <d v="2025-05-07T11:10:33"/>
    <s v="19 to 59"/>
    <x v="1"/>
    <s v="Student (college / university)"/>
    <m/>
    <s v="4 (Unsafe)"/>
    <s v="c)The FOB is tiring to climb (the stairs are not comfortable d)The FOB is not clean f)The FOB is not feel safe to use"/>
    <n v="0"/>
    <n v="0"/>
    <n v="1"/>
    <n v="1"/>
    <n v="0"/>
    <n v="1"/>
    <n v="0"/>
    <m/>
    <s v="1 No Security Risk"/>
    <m/>
    <m/>
    <s v="5—Most Important"/>
    <s v="5—Most Important"/>
    <s v="3 — Moderately Important"/>
    <s v="4 — Very Important"/>
    <s v="4 — Very Important"/>
    <s v="yes"/>
    <s v="Sohidullah"/>
    <n v="1542563554"/>
    <n v="475170707"/>
    <s v="471dd512-874e-4d05-b0b1-40d72dcd9990"/>
    <n v="11"/>
  </r>
  <r>
    <d v="2025-05-07T11:10:33"/>
    <d v="2025-05-07T11:14:35"/>
    <s v="19 to 59"/>
    <x v="0"/>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s v="5—Most Important"/>
    <s v="5—Most Important"/>
    <s v="yes"/>
    <s v="Robi"/>
    <n v="1711313350"/>
    <n v="475170708"/>
    <s v="375f4434-9542-4e54-ab01-a59a52665452"/>
    <n v="12"/>
  </r>
  <r>
    <d v="2025-05-07T11:14:35"/>
    <d v="2025-05-07T11:17:27"/>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s v="4 — Very Important"/>
    <s v="3 — Moderately Important"/>
    <s v="yes"/>
    <s v="Nirob Talukder"/>
    <n v="1733068802"/>
    <n v="475170709"/>
    <s v="afdcda47-a21d-4d6f-8500-fe9eb87a0685"/>
    <n v="13"/>
  </r>
  <r>
    <d v="2025-05-07T11:17:27"/>
    <d v="2025-05-07T11:31:46"/>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1—Least  Important"/>
    <s v="4 — Very Important"/>
    <s v="4 — Very Important"/>
    <s v="yes"/>
    <s v="Lavlu"/>
    <n v="1814272126"/>
    <n v="475175320"/>
    <s v="4d544219-e4cb-4dad-a1ca-403599788ad7"/>
    <n v="14"/>
  </r>
  <r>
    <d v="2025-05-07T11:31:46"/>
    <d v="2025-05-07T11:34:44"/>
    <s v="19 to 59"/>
    <x v="1"/>
    <s v="Business"/>
    <m/>
    <s v="3 (Neither Safe nor Unsafe)"/>
    <s v="a) Present crossing distance is less c)The FOB is tiring to climb (the stairs are not comfortable f)The FOB is not feel safe to use"/>
    <n v="1"/>
    <n v="0"/>
    <n v="1"/>
    <n v="0"/>
    <n v="0"/>
    <n v="1"/>
    <n v="0"/>
    <m/>
    <s v="1 No Security Risk"/>
    <m/>
    <m/>
    <s v="5—Most Important"/>
    <s v="3 — Moderately Important"/>
    <s v="1—Least  Important"/>
    <s v="5—Most Important"/>
    <s v="4 — Very Important"/>
    <s v="yes"/>
    <s v="Sahebuddin"/>
    <n v="1638308031"/>
    <n v="475175958"/>
    <s v="998e5e1f-ea90-4ea0-869a-e7f9bb6c8581"/>
    <n v="15"/>
  </r>
  <r>
    <d v="2025-05-07T11:34:44"/>
    <d v="2025-05-07T11:37:02"/>
    <s v="19 to 59"/>
    <x v="1"/>
    <s v="Student (college / university)"/>
    <m/>
    <s v="3 (Neither Safe nor Unsafe)"/>
    <s v="b)Without using the FOB save time d)The FOB is not clean f)The FOB is not feel safe to use"/>
    <n v="0"/>
    <n v="1"/>
    <n v="0"/>
    <n v="1"/>
    <n v="0"/>
    <n v="1"/>
    <n v="0"/>
    <m/>
    <s v="1 No Security Risk"/>
    <m/>
    <m/>
    <s v="5—Most Important"/>
    <s v="4 — Very Important"/>
    <s v="3 — Moderately Important"/>
    <s v="4 — Very Important"/>
    <s v="4 — Very Important"/>
    <s v="yes"/>
    <s v="Rocky"/>
    <n v="1541254526"/>
    <n v="475176663"/>
    <s v="5ad0d6b1-2556-44d5-8be9-9c23e095c653"/>
    <n v="16"/>
  </r>
  <r>
    <d v="2025-05-07T11:37:02"/>
    <d v="2025-05-07T11:38:38"/>
    <s v="19 to 59"/>
    <x v="0"/>
    <s v="Student (college / university)"/>
    <m/>
    <s v="4 (Unsafe)"/>
    <s v="b)Without using the FOB save time c)The FOB is tiring to climb (the stairs are not comfortable d)The FOB is not clean f)The FOB is not feel safe to use"/>
    <n v="0"/>
    <n v="1"/>
    <n v="1"/>
    <n v="1"/>
    <n v="0"/>
    <n v="1"/>
    <n v="0"/>
    <m/>
    <s v="1 No Security Risk"/>
    <m/>
    <m/>
    <s v="5—Most Important"/>
    <s v="5—Most Important"/>
    <s v="4 — Very Important"/>
    <s v="4 — Very Important"/>
    <s v="4 — Very Important"/>
    <s v="no"/>
    <m/>
    <m/>
    <n v="475177097"/>
    <s v="92aaec58-5909-44c8-ba18-a5c5348e32f6"/>
    <n v="17"/>
  </r>
  <r>
    <d v="2025-05-07T11:38:38"/>
    <d v="2025-05-07T11:47:14"/>
    <s v="19 to 59"/>
    <x v="1"/>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4 — Very Important"/>
    <s v="yes"/>
    <s v="Tajul Islam"/>
    <n v="1918881475"/>
    <n v="475179510"/>
    <s v="56c8e4c1-9858-4be5-8c96-e57735d27a8d"/>
    <n v="18"/>
  </r>
  <r>
    <d v="2025-05-07T11:47:14"/>
    <d v="2025-05-07T11:49:48"/>
    <s v="19 to 59"/>
    <x v="1"/>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3 — Moderately Important"/>
    <s v="yes"/>
    <s v="Murad Hossain"/>
    <n v="1737358373"/>
    <n v="475180413"/>
    <s v="ee5cf90b-9d49-4f51-8626-f090b00f9848"/>
    <n v="19"/>
  </r>
  <r>
    <d v="2025-05-07T11:49:48"/>
    <d v="2025-05-07T12:01:48"/>
    <s v="19 to 59"/>
    <x v="1"/>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s v="2 —Slightly Important"/>
    <s v="3 — Moderately Important"/>
    <s v="yes"/>
    <s v="Nasir"/>
    <n v="1918988834"/>
    <n v="475184583"/>
    <s v="18325f52-3da0-400c-b7bd-986d9d24fa6e"/>
    <n v="20"/>
  </r>
  <r>
    <d v="2025-05-07T12:01:48"/>
    <d v="2025-05-07T12:04:11"/>
    <s v="19 to 59"/>
    <x v="0"/>
    <s v="Student (college / university)"/>
    <m/>
    <s v="4 (Unsafe)"/>
    <s v="a) Present crossing distance is less b)Without using the FOB save time d)The FOB is not clean f)The FOB is not feel safe to use"/>
    <n v="1"/>
    <n v="1"/>
    <n v="0"/>
    <n v="1"/>
    <n v="0"/>
    <n v="1"/>
    <n v="0"/>
    <m/>
    <s v="1 No Security Risk"/>
    <m/>
    <m/>
    <s v="4 — Very Important"/>
    <s v="4 — Very Important"/>
    <s v="4 — Very Important"/>
    <s v="4 — Very Important"/>
    <s v="4 — Very Important"/>
    <s v="no"/>
    <m/>
    <m/>
    <n v="475185419"/>
    <s v="792a7441-981e-4724-b118-17f1ab558eed"/>
    <n v="21"/>
  </r>
  <r>
    <d v="2025-05-07T12:04:11"/>
    <d v="2025-05-07T12:05:24"/>
    <s v="Under 18"/>
    <x v="1"/>
    <s v="Student (school)"/>
    <m/>
    <s v="4 (Unsafe)"/>
    <s v="b)Without using the FOB save time d)The FOB is not clean"/>
    <n v="0"/>
    <n v="1"/>
    <n v="0"/>
    <n v="1"/>
    <n v="0"/>
    <n v="0"/>
    <n v="0"/>
    <m/>
    <s v="1 No Security Risk"/>
    <m/>
    <m/>
    <s v="4 — Very Important"/>
    <s v="4 — Very Important"/>
    <s v="4 — Very Important"/>
    <s v="3 — Moderately Important"/>
    <s v="3 — Moderately Important"/>
    <s v="yes"/>
    <s v="Rahat"/>
    <m/>
    <n v="475185887"/>
    <s v="9aebc64c-2252-4c37-9d15-463ba9078efc"/>
    <n v="22"/>
  </r>
  <r>
    <d v="2025-05-07T12:05:24"/>
    <d v="2025-05-07T12:07:19"/>
    <s v="Under 18"/>
    <x v="1"/>
    <s v="Student (school)"/>
    <m/>
    <s v="3 (Neither Safe nor Unsafe)"/>
    <s v="a) Present crossing distance is less b)Without using the FOB save time d)The FOB is not clean"/>
    <n v="1"/>
    <n v="1"/>
    <n v="0"/>
    <n v="1"/>
    <n v="0"/>
    <n v="0"/>
    <n v="0"/>
    <m/>
    <s v="1 No Security Risk"/>
    <m/>
    <m/>
    <s v="4 — Very Important"/>
    <s v="4 — Very Important"/>
    <s v="1—Least  Important"/>
    <s v="2 —Slightly Important"/>
    <s v="4 — Very Important"/>
    <s v="yes"/>
    <s v="Ononto"/>
    <n v="1546258526"/>
    <n v="475186784"/>
    <s v="2d3ebb92-49a2-4703-a943-d6a950cc93e4"/>
    <n v="23"/>
  </r>
  <r>
    <d v="2025-05-07T12:07:19"/>
    <d v="2025-05-07T13:27:27"/>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s v="5—Most Important"/>
    <s v="4 — Very Important"/>
    <s v="yes"/>
    <s v="Sadikul Islam"/>
    <n v="1834764883"/>
    <n v="475225814"/>
    <s v="046b91ad-5dd7-499a-bb10-3b4644186c46"/>
    <n v="24"/>
  </r>
  <r>
    <d v="2025-05-07T13:27:27"/>
    <d v="2025-05-07T13:30:00"/>
    <s v="19 to 59"/>
    <x v="1"/>
    <s v="Business"/>
    <m/>
    <s v="4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Milon khan"/>
    <n v="1728833431"/>
    <n v="475227039"/>
    <s v="e395b193-5933-48d6-be31-c8e4abf6b7ba"/>
    <n v="25"/>
  </r>
  <r>
    <d v="2025-05-07T13:30:00"/>
    <d v="2025-05-07T13:31:59"/>
    <s v="Under 18"/>
    <x v="0"/>
    <s v="Student (school)"/>
    <m/>
    <s v="3 (Neither Safe nor Unsafe)"/>
    <s v="b)Without using the FOB save time d)The FOB is not clean f)The FOB is not feel safe to use"/>
    <n v="0"/>
    <n v="1"/>
    <n v="0"/>
    <n v="1"/>
    <n v="0"/>
    <n v="1"/>
    <n v="0"/>
    <m/>
    <s v="3 Yes, High Risk"/>
    <s v="Mugger"/>
    <m/>
    <s v="5—Most Important"/>
    <s v="4 — Very Important"/>
    <s v="5—Most Important"/>
    <s v="3 — Moderately Important"/>
    <s v="3 — Moderately Important"/>
    <s v="yes"/>
    <s v="Happy"/>
    <m/>
    <n v="475227954"/>
    <s v="63c71c69-9bab-404b-8423-bdb7781ace1c"/>
    <n v="26"/>
  </r>
  <r>
    <d v="2025-05-07T13:31:59"/>
    <d v="2025-05-07T13:33:39"/>
    <s v="19 to 59"/>
    <x v="1"/>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s v="4 — Very Important"/>
    <s v="4 — Very Important"/>
    <s v="yes"/>
    <s v="Lutfor Rahman"/>
    <n v="1303615803"/>
    <n v="475228900"/>
    <s v="4754cb98-af9d-4716-b2fe-bf126b0aaa97"/>
    <n v="27"/>
  </r>
  <r>
    <d v="2025-05-07T13:33:39"/>
    <d v="2025-05-07T13:36:03"/>
    <s v="19 to 59"/>
    <x v="0"/>
    <s v="Other (describe)"/>
    <s v="Housewife"/>
    <s v="5 (Very Unsafe)"/>
    <s v="a) Present crossing distance is less c)The FOB is tiring to climb (the stairs are not comfortable f)The FOB is not feel safe to use"/>
    <n v="1"/>
    <n v="0"/>
    <n v="1"/>
    <n v="0"/>
    <n v="0"/>
    <n v="1"/>
    <n v="0"/>
    <m/>
    <s v="1 No Security Risk"/>
    <m/>
    <m/>
    <s v="5—Most Important"/>
    <s v="4 — Very Important"/>
    <s v="4 — Very Important"/>
    <s v="4 — Very Important"/>
    <s v="2 —Slightly Important"/>
    <s v="yes"/>
    <s v="Shila chowdhury"/>
    <m/>
    <n v="475230445"/>
    <s v="735ed2be-05fa-4cb4-a5d1-ac79390e7de7"/>
    <n v="28"/>
  </r>
  <r>
    <d v="2025-05-07T13:36:03"/>
    <d v="2025-05-07T13:38:33"/>
    <s v="19 to 59"/>
    <x v="1"/>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s v="4 — Very Important"/>
    <s v="4 — Very Important"/>
    <s v="yes"/>
    <s v="Monir"/>
    <n v="1721303541"/>
    <n v="475232051"/>
    <s v="1c6deeb9-568f-4d4c-93e0-f4e559d6c9cd"/>
    <n v="29"/>
  </r>
  <r>
    <d v="2025-05-07T13:38:33"/>
    <d v="2025-05-07T13:41:00"/>
    <s v="19 to 59"/>
    <x v="0"/>
    <s v="Student (college / university)"/>
    <m/>
    <s v="4 (Unsafe)"/>
    <s v="a) Present crossing distance is less b)Without using the FOB save time d)The FOB is not clean"/>
    <n v="1"/>
    <n v="1"/>
    <n v="0"/>
    <n v="1"/>
    <n v="0"/>
    <n v="0"/>
    <n v="0"/>
    <m/>
    <s v="1 No Security Risk"/>
    <m/>
    <m/>
    <s v="5—Most Important"/>
    <s v="4 — Very Important"/>
    <s v="2 —Slightly Important"/>
    <s v="4 — Very Important"/>
    <s v="4 — Very Important"/>
    <s v="yes"/>
    <s v="Chomok"/>
    <m/>
    <n v="475233331"/>
    <s v="7118e117-1829-42a4-a14a-54da5afefaab"/>
    <n v="30"/>
  </r>
  <r>
    <d v="2025-05-07T13:41:00"/>
    <d v="2025-05-07T13:43:50"/>
    <s v="19 to 59"/>
    <x v="1"/>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s v="3 — Moderately Important"/>
    <s v="3 — Moderately Important"/>
    <s v="yes"/>
    <s v="Kamal Hossain"/>
    <n v="1977206660"/>
    <n v="475234663"/>
    <s v="83721c60-ebb9-4fb1-b439-930fc030f199"/>
    <n v="31"/>
  </r>
  <r>
    <d v="2025-05-07T13:43:50"/>
    <d v="2025-05-07T13:50:26"/>
    <s v="19 to 59"/>
    <x v="1"/>
    <s v="Business"/>
    <m/>
    <s v="4 (Unsafe)"/>
    <s v="a) Present crossing distance is less b)Without using the FOB save time d)The FOB is not clean f)The FOB is not feel safe to use"/>
    <n v="1"/>
    <n v="1"/>
    <n v="0"/>
    <n v="1"/>
    <n v="0"/>
    <n v="1"/>
    <n v="0"/>
    <m/>
    <s v="1 No Security Risk"/>
    <m/>
    <m/>
    <s v="5—Most Important"/>
    <s v="4 — Very Important"/>
    <s v="4 — Very Important"/>
    <s v="4 — Very Important"/>
    <s v="4 — Very Important"/>
    <s v="yes"/>
    <s v="Tanvir alom"/>
    <n v="1818662348"/>
    <n v="475237947"/>
    <s v="8ac3d045-6a9a-4a0a-8285-7f3d085c95b9"/>
    <n v="32"/>
  </r>
  <r>
    <d v="2025-05-07T13:50:26"/>
    <d v="2025-05-07T13:53:45"/>
    <s v="Under 18"/>
    <x v="0"/>
    <s v="Student (school)"/>
    <m/>
    <s v="5 (Very Unsafe)"/>
    <s v="b)Without using the FOB save time d)The FOB is not clean f)The FOB is not feel safe to use"/>
    <n v="0"/>
    <n v="1"/>
    <n v="0"/>
    <n v="1"/>
    <n v="0"/>
    <n v="1"/>
    <n v="0"/>
    <m/>
    <s v="1 No Security Risk"/>
    <m/>
    <m/>
    <s v="5—Most Important"/>
    <s v="3 — Moderately Important"/>
    <s v="4 — Very Important"/>
    <s v="2 —Slightly Important"/>
    <s v="3 — Moderately Important"/>
    <s v="yes"/>
    <s v="Saima"/>
    <m/>
    <n v="475239608"/>
    <s v="ad25ecff-4f07-4bc2-8439-c7808398458c"/>
    <n v="33"/>
  </r>
  <r>
    <d v="2025-05-07T13:53:45"/>
    <d v="2025-05-07T14:03:16"/>
    <s v="19 to 59"/>
    <x v="0"/>
    <s v="Student (college / university)"/>
    <m/>
    <s v="4 (Unsafe)"/>
    <s v="a) Present crossing distance is less b)Without using the FOB save time d)The FOB is not clean f)The FOB is not feel safe to use"/>
    <n v="1"/>
    <n v="1"/>
    <n v="0"/>
    <n v="1"/>
    <n v="0"/>
    <n v="1"/>
    <n v="0"/>
    <m/>
    <s v="1 No Security Risk"/>
    <m/>
    <m/>
    <s v="5—Most Important"/>
    <s v="5—Most Important"/>
    <s v="2 —Slightly Important"/>
    <s v="3 — Moderately Important"/>
    <s v="4 — Very Important"/>
    <s v="yes"/>
    <s v="Chumki"/>
    <m/>
    <n v="475244926"/>
    <s v="b9fccc73-a9c6-4435-bfdd-ea4950901e38"/>
    <n v="34"/>
  </r>
  <r>
    <d v="2025-05-07T14:03:16"/>
    <d v="2025-05-07T14:04:19"/>
    <s v="19 to 59"/>
    <x v="0"/>
    <s v="Student (college / university)"/>
    <m/>
    <s v="3 (Neither Safe nor Unsafe)"/>
    <s v="b)Without using the FOB save time d)The FOB is not clean f)The FOB is not feel safe to use"/>
    <n v="0"/>
    <n v="1"/>
    <n v="0"/>
    <n v="1"/>
    <n v="0"/>
    <n v="1"/>
    <n v="0"/>
    <m/>
    <s v="1 No Security Risk"/>
    <m/>
    <m/>
    <s v="4 — Very Important"/>
    <s v="4 — Very Important"/>
    <s v="3 — Moderately Important"/>
    <s v="3 — Moderately Important"/>
    <s v="3 — Moderately Important"/>
    <s v="yes"/>
    <s v="Tisha"/>
    <n v="1785432191"/>
    <n v="475245554"/>
    <s v="8e4b01d4-dd19-4b2b-b110-341902c2f352"/>
    <n v="35"/>
  </r>
  <r>
    <d v="2025-05-07T14:04:19"/>
    <d v="2025-05-07T14:07:31"/>
    <s v="19 to 59"/>
    <x v="1"/>
    <s v="Business"/>
    <m/>
    <s v="4 (Unsafe)"/>
    <s v="a) Present crossing distance is less c)The FOB is tiring to climb (the stairs are not comfortable d)The FOB is not clean"/>
    <n v="1"/>
    <n v="0"/>
    <n v="1"/>
    <n v="1"/>
    <n v="0"/>
    <n v="0"/>
    <n v="0"/>
    <m/>
    <s v="1 No Security Risk"/>
    <m/>
    <m/>
    <s v="5—Most Important"/>
    <s v="3 — Moderately Important"/>
    <s v="3 — Moderately Important"/>
    <s v="3 — Moderately Important"/>
    <s v="3 — Moderately Important"/>
    <s v="yes"/>
    <s v="Rokibul Haider"/>
    <n v="1712836419"/>
    <n v="475247051"/>
    <s v="1c4df7c0-ce29-4780-97e1-8d1f09cad68d"/>
    <n v="36"/>
  </r>
  <r>
    <d v="2025-05-07T14:07:31"/>
    <d v="2025-05-07T14:19:32"/>
    <s v="19 to 59"/>
    <x v="0"/>
    <s v="Student (college / university)"/>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4 — Very Important"/>
    <s v="4 — Very Important"/>
    <s v="yes"/>
    <s v="Sakira binte saima"/>
    <m/>
    <n v="475252664"/>
    <s v="d1cdce32-cb39-4c3a-864a-e1bb73fbdcb4"/>
    <n v="37"/>
  </r>
  <r>
    <d v="2025-05-07T14:19:33"/>
    <d v="2025-05-07T14:22:14"/>
    <s v="19 to 59"/>
    <x v="1"/>
    <s v="Service holder (non gov)"/>
    <m/>
    <s v="3 (Neither Safe nor Unsafe)"/>
    <s v="b)Without using the FOB save time d)The FOB is not clean f)The FOB is not feel safe to use"/>
    <n v="0"/>
    <n v="1"/>
    <n v="0"/>
    <n v="1"/>
    <n v="0"/>
    <n v="1"/>
    <n v="0"/>
    <m/>
    <s v="1 No Security Risk"/>
    <m/>
    <m/>
    <s v="5—Most Important"/>
    <s v="5—Most Important"/>
    <s v="3 — Moderately Important"/>
    <s v="3 — Moderately Important"/>
    <s v="3 — Moderately Important"/>
    <s v="yes"/>
    <s v="Rashed"/>
    <n v="1872575447"/>
    <n v="475254065"/>
    <s v="57489f33-9b86-4699-9973-961f5734a7c8"/>
    <n v="38"/>
  </r>
  <r>
    <d v="2025-05-07T14:22:14"/>
    <d v="2025-05-07T14:26:07"/>
    <s v="19 to 59"/>
    <x v="1"/>
    <s v="Business"/>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3 — Moderately Important"/>
    <s v="4 — Very Important"/>
    <s v="yes"/>
    <s v="Manik"/>
    <n v="1976066630"/>
    <n v="475256585"/>
    <s v="e3b24409-c5a5-442b-a2e2-ca370ac82cf3"/>
    <n v="39"/>
  </r>
  <r>
    <d v="2025-05-07T14:26:07"/>
    <d v="2025-05-07T14:28:27"/>
    <s v="19 to 59"/>
    <x v="1"/>
    <s v="Business"/>
    <m/>
    <s v="4 (Unsafe)"/>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s v="4 — Very Important"/>
    <s v="4 — Very Important"/>
    <s v="no"/>
    <m/>
    <m/>
    <n v="475258130"/>
    <s v="1fcdbb25-e459-46eb-b663-11cf3a39acf6"/>
    <n v="40"/>
  </r>
  <r>
    <d v="2025-05-07T14:28:27"/>
    <d v="2025-05-07T15:58:56"/>
    <s v="19 to 59"/>
    <x v="1"/>
    <s v="Business"/>
    <m/>
    <s v="4 (Unsafe)"/>
    <s v="a) Present crossing distance is less b)Without using the FOB save time d)The FOB is not clean f)The FOB is not feel safe to use"/>
    <n v="1"/>
    <n v="1"/>
    <n v="0"/>
    <n v="1"/>
    <n v="0"/>
    <n v="1"/>
    <n v="0"/>
    <m/>
    <s v="1 No Security Risk"/>
    <m/>
    <m/>
    <s v="5—Most Important"/>
    <s v="5—Most Important"/>
    <s v="3 — Moderately Important"/>
    <s v="3 — Moderately Important"/>
    <s v="4 — Very Important"/>
    <s v="yes"/>
    <s v="Kholil Uddin"/>
    <n v="1991991089"/>
    <n v="475316219"/>
    <s v="25fad6f1-4162-487f-a5fe-e591d133306d"/>
    <n v="41"/>
  </r>
  <r>
    <d v="2025-05-07T15:58:56"/>
    <d v="2025-05-07T16:04:58"/>
    <s v="19 to 59"/>
    <x v="1"/>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s v="4 — Very Important"/>
    <s v="4 — Very Important"/>
    <s v="yes"/>
    <s v="Nozrul Islam"/>
    <n v="1991991089"/>
    <n v="475320319"/>
    <s v="2d059063-cc4d-4c7e-b09f-7119fc0d3fa4"/>
    <n v="42"/>
  </r>
  <r>
    <d v="2025-05-07T16:04:58"/>
    <d v="2025-05-07T16:08:47"/>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3 — Moderately Important"/>
    <s v="3 — Moderately Important"/>
    <s v="no"/>
    <m/>
    <m/>
    <n v="475322955"/>
    <s v="4bdfe688-6b7d-4ee7-a212-a69baa30dd82"/>
    <n v="43"/>
  </r>
  <r>
    <d v="2025-05-07T16:08:47"/>
    <d v="2025-05-07T16:10:41"/>
    <s v="19 to 59"/>
    <x v="0"/>
    <s v="Student (college / university)"/>
    <m/>
    <s v="4 (Unsafe)"/>
    <s v="a) Present crossing distance is less d)The FOB is not clean f)The FOB is not feel safe to use"/>
    <n v="1"/>
    <n v="0"/>
    <n v="0"/>
    <n v="1"/>
    <n v="0"/>
    <n v="1"/>
    <n v="0"/>
    <m/>
    <s v="1 No Security Risk"/>
    <m/>
    <m/>
    <s v="3 — Moderately Important"/>
    <s v="5—Most Important"/>
    <s v="3 — Moderately Important"/>
    <s v="4 — Very Important"/>
    <s v="4 — Very Important"/>
    <s v="yes"/>
    <s v="Lamia"/>
    <m/>
    <n v="475324424"/>
    <s v="85e0a9f1-b04d-48a4-b9b6-871da4f70d3f"/>
    <n v="44"/>
  </r>
  <r>
    <d v="2025-05-07T16:10:41"/>
    <d v="2025-05-07T16:11:47"/>
    <s v="Under 18"/>
    <x v="1"/>
    <s v="Student (school)"/>
    <m/>
    <s v="3 (Neither Safe nor Unsafe)"/>
    <s v="a) Present crossing distance is less b)Without using the FOB save time e)The FOB is narrow to walk f)The FOB is not feel safe to use"/>
    <n v="1"/>
    <n v="1"/>
    <n v="0"/>
    <n v="0"/>
    <n v="1"/>
    <n v="1"/>
    <n v="0"/>
    <m/>
    <s v="1 No Security Risk"/>
    <m/>
    <m/>
    <s v="5—Most Important"/>
    <s v="4 — Very Important"/>
    <s v="3 — Moderately Important"/>
    <s v="3 — Moderately Important"/>
    <s v="3 — Moderately Important"/>
    <s v="yes"/>
    <s v="Nijhum"/>
    <m/>
    <n v="475325330"/>
    <s v="4b164040-826f-4995-ad47-15260169846c"/>
    <n v="45"/>
  </r>
  <r>
    <d v="2025-05-07T16:11:47"/>
    <d v="2025-05-07T16:13:31"/>
    <s v="Under 18"/>
    <x v="1"/>
    <s v="Student (school)"/>
    <m/>
    <s v="4 (Unsafe)"/>
    <s v="b)Without using the FOB save time d)The FOB is not clean f)The FOB is not feel safe to use"/>
    <n v="0"/>
    <n v="1"/>
    <n v="0"/>
    <n v="1"/>
    <n v="0"/>
    <n v="1"/>
    <n v="0"/>
    <m/>
    <s v="1 No Security Risk"/>
    <m/>
    <m/>
    <s v="5—Most Important"/>
    <s v="4 — Very Important"/>
    <s v="3 — Moderately Important"/>
    <s v="3 — Moderately Important"/>
    <s v="3 — Moderately Important"/>
    <s v="yes"/>
    <s v="Safatullah"/>
    <n v="1752365582"/>
    <n v="475326606"/>
    <s v="aab531e0-dcdf-4bbb-9c8a-666faf86bc62"/>
    <n v="46"/>
  </r>
  <r>
    <d v="2025-05-07T16:13:31"/>
    <d v="2025-05-07T16:15:42"/>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4 — Very Important"/>
    <s v="4 — Very Important"/>
    <s v="yes"/>
    <s v="Javed"/>
    <n v="1910803308"/>
    <n v="475328112"/>
    <s v="84c9e057-754c-4f8a-a95c-fc635fd7a46d"/>
    <n v="47"/>
  </r>
  <r>
    <d v="2025-05-07T16:15:42"/>
    <d v="2025-05-07T16:18:00"/>
    <s v="Under 18"/>
    <x v="0"/>
    <s v="Student (school)"/>
    <m/>
    <s v="5 (Very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5—Most Important"/>
    <s v="yes"/>
    <s v="Sornali"/>
    <m/>
    <n v="475329518"/>
    <s v="91a1f0b0-9dc1-4d83-a316-db1dd57d0325"/>
    <n v="48"/>
  </r>
  <r>
    <d v="2025-05-07T16:18:00"/>
    <d v="2025-05-07T16:18:55"/>
    <s v="Under 18"/>
    <x v="0"/>
    <s v="Student (college / university)"/>
    <m/>
    <s v="4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4 — Very Important"/>
    <s v="yes"/>
    <s v="Sabiha"/>
    <m/>
    <n v="475330036"/>
    <s v="d5c01fc5-f124-497e-af72-c919cc1edcef"/>
    <n v="49"/>
  </r>
  <r>
    <d v="2025-05-07T16:18:55"/>
    <d v="2025-05-07T16:20:05"/>
    <s v="19 to 59"/>
    <x v="1"/>
    <s v="Business"/>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s v="4 — Very Important"/>
    <s v="5—Most Important"/>
    <s v="yes"/>
    <s v="Sayzan"/>
    <n v="1828132867"/>
    <n v="475330751"/>
    <s v="f9cb03de-6914-4f06-a774-abfc6a684c9f"/>
    <n v="50"/>
  </r>
  <r>
    <d v="2025-05-07T16:20:05"/>
    <d v="2025-05-08T08:56:15"/>
    <s v="19 to 59"/>
    <x v="1"/>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3 — Moderately Important"/>
    <s v="4 — Very Important"/>
    <s v="yes"/>
    <s v="Hossain"/>
    <n v="1952898536"/>
    <n v="475706354"/>
    <s v="76265761-612d-46ac-83c9-76815d59f674"/>
    <n v="51"/>
  </r>
  <r>
    <d v="2025-05-08T08:56:15"/>
    <d v="2025-05-08T09:06:17"/>
    <s v="19 to 59"/>
    <x v="1"/>
    <s v="Service holder (non gov)"/>
    <m/>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s v="2 —Slightly Important"/>
    <s v="4 — Very Important"/>
    <s v="yes"/>
    <s v="Baker ali"/>
    <n v="1777119061"/>
    <n v="475708250"/>
    <s v="96680f48-d9b1-4255-bd1a-77453316cd69"/>
    <n v="52"/>
  </r>
  <r>
    <d v="2025-05-08T09:06:17"/>
    <d v="2025-05-08T09:10:39"/>
    <s v="19 to 59"/>
    <x v="0"/>
    <s v="Service holder (non gov)"/>
    <m/>
    <s v="5 (Very Unsafe)"/>
    <s v="a) Present crossing distance is less c)The FOB is tiring to climb (the stairs are not comfortable"/>
    <n v="1"/>
    <n v="0"/>
    <n v="1"/>
    <n v="0"/>
    <n v="0"/>
    <n v="0"/>
    <n v="0"/>
    <m/>
    <s v="1 No Security Risk"/>
    <m/>
    <m/>
    <s v="5—Most Important"/>
    <s v="3 — Moderately Important"/>
    <s v="3 — Moderately Important"/>
    <s v="3 — Moderately Important"/>
    <s v="5—Most Important"/>
    <s v="no"/>
    <m/>
    <m/>
    <n v="475709149"/>
    <s v="548164f0-e902-4f76-a4b2-118622ba593f"/>
    <n v="53"/>
  </r>
  <r>
    <d v="2025-05-08T09:10:39"/>
    <d v="2025-05-08T09:12:07"/>
    <s v="19 to 59"/>
    <x v="0"/>
    <s v="Service holder (non gov)"/>
    <m/>
    <s v="4 (Unsafe)"/>
    <s v="a) Present crossing distance is less c)The FOB is tiring to climb (the stairs are not comfortable d)The FOB is not clean"/>
    <n v="1"/>
    <n v="0"/>
    <n v="1"/>
    <n v="1"/>
    <n v="0"/>
    <n v="0"/>
    <n v="0"/>
    <m/>
    <s v="1 No Security Risk"/>
    <m/>
    <m/>
    <s v="5—Most Important"/>
    <s v="4 — Very Important"/>
    <s v="4 — Very Important"/>
    <s v="4 — Very Important"/>
    <s v="5—Most Important"/>
    <s v="yes"/>
    <s v="Shalome"/>
    <m/>
    <n v="475709355"/>
    <s v="0179b1af-6c61-4702-b04b-ac7a6ecb30d6"/>
    <n v="54"/>
  </r>
  <r>
    <d v="2025-05-08T09:12:07"/>
    <d v="2025-05-08T09:27:08"/>
    <s v="Under 18"/>
    <x v="1"/>
    <s v="Student (school)"/>
    <m/>
    <s v="3 (Neither Safe nor Unsafe)"/>
    <s v="a) Present crossing distance is less b)Without using the FOB save time d)The FOB is not clean"/>
    <n v="1"/>
    <n v="1"/>
    <n v="0"/>
    <n v="1"/>
    <n v="0"/>
    <n v="0"/>
    <n v="0"/>
    <m/>
    <s v="1 No Security Risk"/>
    <m/>
    <m/>
    <s v="5—Most Important"/>
    <s v="4 — Very Important"/>
    <s v="4 — Very Important"/>
    <s v="3 — Moderately Important"/>
    <s v="3 — Moderately Important"/>
    <s v="yes"/>
    <s v="Sabaab"/>
    <m/>
    <n v="475711759"/>
    <s v="de5296d5-253c-4e33-b150-7fb55a88eb9f"/>
    <n v="55"/>
  </r>
  <r>
    <d v="2025-05-08T09:27:08"/>
    <d v="2025-05-08T09:40:55"/>
    <s v="Under 18"/>
    <x v="1"/>
    <s v="Student (college / university)"/>
    <m/>
    <s v="4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Hasib"/>
    <n v="1852654425"/>
    <n v="475714392"/>
    <s v="4c77dea3-06db-4ead-95a5-9bf5f98d2807"/>
    <n v="56"/>
  </r>
  <r>
    <d v="2025-05-08T09:40:55"/>
    <d v="2025-05-08T09:43:53"/>
    <s v="19 to 59"/>
    <x v="1"/>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Bijoy"/>
    <n v="1645832065"/>
    <n v="475714804"/>
    <s v="7bb40c43-f86e-4765-b363-a9283dd2ecd0"/>
    <n v="57"/>
  </r>
  <r>
    <d v="2025-05-08T09:43:53"/>
    <d v="2025-05-08T09:47:28"/>
    <s v="Under 18"/>
    <x v="1"/>
    <s v="Student (school)"/>
    <m/>
    <s v="4 (Unsafe)"/>
    <s v="b)Without using the FOB save time d)The FOB is not clean"/>
    <n v="0"/>
    <n v="1"/>
    <n v="0"/>
    <n v="1"/>
    <n v="0"/>
    <n v="0"/>
    <n v="0"/>
    <m/>
    <s v="1 No Security Risk"/>
    <m/>
    <m/>
    <s v="5—Most Important"/>
    <s v="4 — Very Important"/>
    <s v="3 — Moderately Important"/>
    <s v="3 — Moderately Important"/>
    <s v="3 — Moderately Important"/>
    <s v="yes"/>
    <s v="Rdif"/>
    <m/>
    <n v="475715504"/>
    <s v="c242f589-3726-4f43-8855-51e992014ed5"/>
    <n v="58"/>
  </r>
  <r>
    <d v="2025-05-08T09:47:28"/>
    <d v="2025-05-08T09:55:40"/>
    <s v="Under 18"/>
    <x v="1"/>
    <s v="Student (school)"/>
    <m/>
    <s v="3 (Neither Safe nor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Taskin"/>
    <m/>
    <n v="475716940"/>
    <s v="5f135f19-0287-43b7-9615-238c78df5d31"/>
    <n v="59"/>
  </r>
  <r>
    <d v="2025-05-08T09:55:40"/>
    <d v="2025-05-08T09:57:03"/>
    <s v="Under 18"/>
    <x v="0"/>
    <s v="Student (school)"/>
    <m/>
    <s v="4 (Unsafe)"/>
    <s v="c)The FOB is tiring to climb (the stairs are not comfortable"/>
    <n v="0"/>
    <n v="0"/>
    <n v="1"/>
    <n v="0"/>
    <n v="0"/>
    <n v="0"/>
    <n v="0"/>
    <m/>
    <s v="1 No Security Risk"/>
    <m/>
    <m/>
    <s v="5—Most Important"/>
    <s v="4 — Very Important"/>
    <s v="3 — Moderately Important"/>
    <s v="3 — Moderately Important"/>
    <s v="4 — Very Important"/>
    <s v="no"/>
    <m/>
    <m/>
    <n v="475717243"/>
    <s v="f9495957-22fd-4461-ada3-b99464065f81"/>
    <n v="60"/>
  </r>
  <r>
    <d v="2025-05-08T09:57:03"/>
    <d v="2025-05-08T10:07:22"/>
    <s v="Under 18"/>
    <x v="0"/>
    <s v="Student (college / university)"/>
    <m/>
    <s v="4 (Unsafe)"/>
    <s v="a) Present crossing distance is less b)Without using the FOB save time d)The FOB is not clean"/>
    <n v="1"/>
    <n v="1"/>
    <n v="0"/>
    <n v="1"/>
    <n v="0"/>
    <n v="0"/>
    <n v="0"/>
    <m/>
    <s v="1 No Security Risk"/>
    <m/>
    <m/>
    <s v="4 — Very Important"/>
    <s v="3 — Moderately Important"/>
    <s v="2 —Slightly Important"/>
    <s v="2 —Slightly Important"/>
    <s v="4 — Very Important"/>
    <s v="yes"/>
    <s v="Rayjowan"/>
    <n v="1518464684"/>
    <n v="475719282"/>
    <s v="1bb4fcaa-cba5-4487-998e-187604ab0f62"/>
    <n v="61"/>
  </r>
  <r>
    <d v="2025-05-08T10:07:22"/>
    <d v="2025-05-08T10:09:37"/>
    <s v="Under 18"/>
    <x v="0"/>
    <s v="Student (college / university)"/>
    <m/>
    <s v="3 (Neither Safe nor Unsafe)"/>
    <s v="a) Present crossing distance is less b)Without using the FOB save time d)The FOB is not clean f)The FOB is not feel safe to use"/>
    <n v="1"/>
    <n v="1"/>
    <n v="0"/>
    <n v="1"/>
    <n v="0"/>
    <n v="1"/>
    <n v="0"/>
    <m/>
    <s v="1 No Security Risk"/>
    <m/>
    <m/>
    <s v="5—Most Important"/>
    <s v="4 — Very Important"/>
    <s v="1—Least  Important"/>
    <s v="4 — Very Important"/>
    <s v="4 — Very Important"/>
    <s v="yes"/>
    <s v="Shetol"/>
    <m/>
    <n v="475719722"/>
    <s v="a94519e1-9ac7-4146-98f0-a08a2c2f09d9"/>
    <n v="62"/>
  </r>
  <r>
    <d v="2025-05-08T10:09:38"/>
    <d v="2025-05-08T10:14:39"/>
    <s v="19 to 59"/>
    <x v="0"/>
    <s v="Student (college / university)"/>
    <m/>
    <s v="4 (Unsafe)"/>
    <s v="b)Without using the FOB save time d)The FOB is not clean f)The FOB is not feel safe to use"/>
    <n v="0"/>
    <n v="1"/>
    <n v="0"/>
    <n v="1"/>
    <n v="0"/>
    <n v="1"/>
    <n v="0"/>
    <m/>
    <s v="1 No Security Risk"/>
    <m/>
    <m/>
    <s v="5—Most Important"/>
    <s v="4 — Very Important"/>
    <s v="1—Least  Important"/>
    <s v="3 — Moderately Important"/>
    <s v="4 — Very Important"/>
    <s v="yes"/>
    <s v="Shompa"/>
    <n v="1536542188"/>
    <n v="475720641"/>
    <s v="6cf6b6e0-4287-4048-8e2c-5eb614b7463b"/>
    <n v="63"/>
  </r>
  <r>
    <d v="2025-05-08T10:14:39"/>
    <d v="2025-05-08T11:32:14"/>
    <s v="19 to 59"/>
    <x v="1"/>
    <s v="Student (college / university)"/>
    <m/>
    <s v="4 (Unsafe)"/>
    <s v="a) Present crossing distance is less b)Without using the FOB save time"/>
    <n v="1"/>
    <n v="1"/>
    <n v="0"/>
    <n v="0"/>
    <n v="0"/>
    <n v="0"/>
    <n v="0"/>
    <m/>
    <s v="1 No Security Risk"/>
    <m/>
    <m/>
    <s v="5—Most Important"/>
    <s v="3 — Moderately Important"/>
    <s v="1—Least  Important"/>
    <s v="4 — Very Important"/>
    <s v="4 — Very Important"/>
    <s v="yes"/>
    <s v="Sufiyan"/>
    <n v="1765184657"/>
    <n v="475739747"/>
    <s v="a67d6fcf-cc1e-4854-b9ec-7f72317d1993"/>
    <n v="64"/>
  </r>
  <r>
    <d v="2025-05-08T11:32:14"/>
    <d v="2025-05-08T11:34:11"/>
    <s v="19 to 59"/>
    <x v="1"/>
    <s v="Business"/>
    <m/>
    <s v="3 (Neither Safe nor Unsafe)"/>
    <s v="a) Present crossing distance is less c)The FOB is tiring to climb (the stairs are not comfortable"/>
    <n v="1"/>
    <n v="0"/>
    <n v="1"/>
    <n v="0"/>
    <n v="0"/>
    <n v="0"/>
    <n v="0"/>
    <m/>
    <s v="1 No Security Risk"/>
    <m/>
    <m/>
    <s v="5—Most Important"/>
    <s v="3 — Moderately Important"/>
    <s v="1—Least  Important"/>
    <s v="4 — Very Important"/>
    <s v="4 — Very Important"/>
    <s v="yes"/>
    <s v="Arshadul Haque"/>
    <n v="1324518572"/>
    <n v="475740281"/>
    <s v="5d2df4e2-51a1-4dcf-9823-b92e18e3dc4b"/>
    <n v="65"/>
  </r>
  <r>
    <d v="2025-05-08T11:34:11"/>
    <d v="2025-05-08T11:36:28"/>
    <s v="19 to 59"/>
    <x v="0"/>
    <s v="Other (describe)"/>
    <s v="Housewife"/>
    <s v="4 (Unsafe)"/>
    <s v="a) Present crossing distance is less c)The FOB is tiring to climb (the stairs are not comfortable d)The FOB is not clean"/>
    <n v="1"/>
    <n v="0"/>
    <n v="1"/>
    <n v="1"/>
    <n v="0"/>
    <n v="0"/>
    <n v="0"/>
    <m/>
    <s v="1 No Security Risk"/>
    <m/>
    <m/>
    <s v="5—Most Important"/>
    <s v="4 — Very Important"/>
    <s v="4 — Very Important"/>
    <s v="3 — Moderately Important"/>
    <s v="4 — Very Important"/>
    <s v="no"/>
    <m/>
    <m/>
    <n v="475740998"/>
    <s v="dbc6e3f0-6124-4104-bae3-9909eec40181"/>
    <n v="66"/>
  </r>
  <r>
    <d v="2025-05-08T11:36:28"/>
    <d v="2025-05-08T11:38:00"/>
    <s v="19 to 59"/>
    <x v="1"/>
    <s v="Business"/>
    <m/>
    <s v="4 (Unsafe)"/>
    <s v="a) Present crossing distance is less c)The FOB is tiring to climb (the stairs are not comfortable"/>
    <n v="1"/>
    <n v="0"/>
    <n v="1"/>
    <n v="0"/>
    <n v="0"/>
    <n v="0"/>
    <n v="0"/>
    <m/>
    <s v="1 No Security Risk"/>
    <m/>
    <m/>
    <s v="4 — Very Important"/>
    <s v="3 — Moderately Important"/>
    <s v="1—Least  Important"/>
    <s v="4 — Very Important"/>
    <s v="4 — Very Important"/>
    <s v="yes"/>
    <s v="Ashik"/>
    <n v="1705017313"/>
    <n v="475741493"/>
    <s v="0f0945d8-c803-45d3-b0c9-6d56003ad5af"/>
    <n v="67"/>
  </r>
  <r>
    <d v="2025-05-08T11:38:00"/>
    <d v="2025-05-08T11:43:28"/>
    <s v="19 to 59"/>
    <x v="0"/>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s v="4 — Very Important"/>
    <s v="4 — Very Important"/>
    <s v="no"/>
    <m/>
    <m/>
    <n v="475742962"/>
    <s v="cffb9bf4-2005-4e4a-800f-775f849e4ef4"/>
    <n v="68"/>
  </r>
  <r>
    <d v="2025-05-08T11:43:28"/>
    <d v="2025-05-08T11:44:52"/>
    <s v="19 to 59"/>
    <x v="0"/>
    <s v="Student (college / university)"/>
    <m/>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s v="4 — Very Important"/>
    <s v="4 — Very Important"/>
    <s v="no"/>
    <m/>
    <m/>
    <n v="475743293"/>
    <s v="563d3b03-3518-4b5e-b6d6-a10ee981fa4d"/>
    <n v="69"/>
  </r>
  <r>
    <d v="2025-05-08T11:44:52"/>
    <d v="2025-05-08T11:49:17"/>
    <s v="Under 18"/>
    <x v="1"/>
    <s v="Student (school)"/>
    <m/>
    <s v="4 (Unsafe)"/>
    <s v="b)Without using the FOB save time"/>
    <n v="0"/>
    <n v="1"/>
    <n v="0"/>
    <n v="0"/>
    <n v="0"/>
    <n v="0"/>
    <n v="0"/>
    <m/>
    <s v="2 Sometimes feel safe and sometimes risk depending on time of the day"/>
    <m/>
    <m/>
    <s v="4 — Very Important"/>
    <s v="4 — Very Important"/>
    <s v="1—Least  Important"/>
    <s v="3 — Moderately Important"/>
    <s v="4 — Very Important"/>
    <s v="yes"/>
    <s v="Raihan"/>
    <m/>
    <n v="475744731"/>
    <s v="834fc9f3-78f9-425e-aaa7-7a22fcf1b9b7"/>
    <n v="70"/>
  </r>
  <r>
    <d v="2025-05-08T11:49:17"/>
    <d v="2025-05-08T11:52:28"/>
    <s v="Under 18"/>
    <x v="1"/>
    <s v="Student (college / university)"/>
    <m/>
    <s v="4 (Unsafe)"/>
    <s v="a) Present crossing distance is less b)Without using the FOB save time"/>
    <n v="1"/>
    <n v="1"/>
    <n v="0"/>
    <n v="0"/>
    <n v="0"/>
    <n v="0"/>
    <n v="0"/>
    <m/>
    <s v="1 No Security Risk"/>
    <m/>
    <m/>
    <s v="4 — Very Important"/>
    <s v="4 — Very Important"/>
    <s v="3 — Moderately Important"/>
    <s v="3 — Moderately Important"/>
    <s v="3 — Moderately Important"/>
    <s v="yes"/>
    <s v="Anser ali"/>
    <n v="1326364111"/>
    <n v="475745670"/>
    <s v="907dccbd-4c2c-4127-9804-bbce5c7a8ee9"/>
    <n v="71"/>
  </r>
  <r>
    <d v="2025-05-08T11:52:29"/>
    <d v="2025-05-08T11:57:06"/>
    <s v="19 to 59"/>
    <x v="1"/>
    <s v="Student (college / university)"/>
    <m/>
    <s v="4 (Unsafe)"/>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s v="3 — Moderately Important"/>
    <s v="4 — Very Important"/>
    <s v="yes"/>
    <s v="Shopon"/>
    <n v="1824465125"/>
    <n v="475747660"/>
    <s v="6ef642c4-f3ae-46d9-8b93-c55576df24dc"/>
    <n v="72"/>
  </r>
  <r>
    <d v="2025-05-08T11:57:06"/>
    <d v="2025-05-08T12:04:14"/>
    <s v="Under 18"/>
    <x v="0"/>
    <s v="Student (college / university)"/>
    <m/>
    <s v="4 (Unsafe)"/>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s v="4 — Very Important"/>
    <s v="4 — Very Important"/>
    <s v="no"/>
    <m/>
    <m/>
    <n v="475750026"/>
    <s v="d8345281-48c5-4d02-978d-fe19f33ec6e2"/>
    <n v="73"/>
  </r>
  <r>
    <d v="2025-05-08T12:04:14"/>
    <d v="2025-05-08T12:07:18"/>
    <s v="19 to 59"/>
    <x v="1"/>
    <s v="Student (college / university)"/>
    <m/>
    <s v="4 (Unsafe)"/>
    <s v="a) Present crossing distance is less b)Without using the FOB save time"/>
    <n v="1"/>
    <n v="1"/>
    <n v="0"/>
    <n v="0"/>
    <n v="0"/>
    <n v="0"/>
    <n v="0"/>
    <m/>
    <s v="2 Sometimes feel safe and sometimes risk depending on time of the day"/>
    <m/>
    <m/>
    <s v="4 — Very Important"/>
    <s v="4 — Very Important"/>
    <s v="2 —Slightly Important"/>
    <s v="3 — Moderately Important"/>
    <s v="4 — Very Important"/>
    <s v="yes"/>
    <s v="Aman"/>
    <n v="1535268562"/>
    <n v="475750879"/>
    <s v="63f907ea-8b73-4695-85de-9ce5173de694"/>
    <n v="74"/>
  </r>
  <r>
    <d v="2025-05-08T12:07:18"/>
    <d v="2025-05-08T12:10:19"/>
    <s v="Under 18"/>
    <x v="0"/>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4 — Very Important"/>
    <s v="yes"/>
    <s v="Nikita"/>
    <m/>
    <n v="475752053"/>
    <s v="97486b76-6dca-4052-a5da-8c33f252d6bf"/>
    <n v="75"/>
  </r>
  <r>
    <d v="2025-05-08T12:10:19"/>
    <d v="2025-05-08T12:13:59"/>
    <s v="19 to 59"/>
    <x v="0"/>
    <s v="Other (describe)"/>
    <s v="Housewife"/>
    <s v="5 (Very Unsafe)"/>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s v="4 — Very Important"/>
    <s v="5—Most Important"/>
    <s v="yes"/>
    <s v="Susmita banu"/>
    <m/>
    <n v="475753742"/>
    <s v="efc17636-0536-463d-ab85-877d0f2ce5c7"/>
    <n v="76"/>
  </r>
  <r>
    <d v="2025-05-08T12:13:59"/>
    <d v="2025-05-08T12:16:40"/>
    <s v="19 to 59"/>
    <x v="0"/>
    <s v="Other (describe)"/>
    <s v="Housewife"/>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4 — Very Important"/>
    <s v="yes"/>
    <s v="Setara begum"/>
    <m/>
    <n v="475754577"/>
    <s v="9f36148f-4be7-40ce-9611-d273c46148ba"/>
    <n v="77"/>
  </r>
  <r>
    <d v="2025-05-08T12:16:40"/>
    <d v="2025-05-08T12:21:14"/>
    <s v="19 to 59"/>
    <x v="1"/>
    <s v="Business"/>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yes"/>
    <s v="Kobir"/>
    <n v="1827690342"/>
    <n v="475756776"/>
    <s v="aa84f508-aef3-4902-8640-07e960f00e3a"/>
    <n v="78"/>
  </r>
  <r>
    <d v="2025-05-08T12:21:14"/>
    <d v="2025-05-08T12:26:16"/>
    <s v="19 to 59"/>
    <x v="1"/>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s v="4 — Very Important"/>
    <s v="5—Most Important"/>
    <s v="yes"/>
    <s v="Salam"/>
    <n v="1641968399"/>
    <n v="475758779"/>
    <s v="a8654b4d-f340-476d-b117-8f9ee118152b"/>
    <n v="79"/>
  </r>
  <r>
    <d v="2025-05-08T12:26:16"/>
    <d v="2025-05-08T12:29:31"/>
    <s v="Under 18"/>
    <x v="0"/>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3 — Moderately Important"/>
    <s v="4 — Very Important"/>
    <s v="no"/>
    <m/>
    <m/>
    <n v="475760064"/>
    <s v="8f96bacd-dee0-48d6-b41c-9e57660b3982"/>
    <n v="80"/>
  </r>
  <r>
    <d v="2025-05-08T12:29:31"/>
    <d v="2025-05-08T12:31:44"/>
    <s v="Under 18"/>
    <x v="1"/>
    <s v="Student (college / university)"/>
    <m/>
    <s v="4 (Unsafe)"/>
    <s v="b)Without using the FOB save time d)The FOB is not clean"/>
    <n v="0"/>
    <n v="1"/>
    <n v="0"/>
    <n v="1"/>
    <n v="0"/>
    <n v="0"/>
    <n v="0"/>
    <m/>
    <s v="2 Sometimes feel safe and sometimes risk depending on time of the day"/>
    <m/>
    <m/>
    <s v="4 — Very Important"/>
    <s v="4 — Very Important"/>
    <s v="3 — Moderately Important"/>
    <s v="4 — Very Important"/>
    <s v="5—Most Important"/>
    <s v="yes"/>
    <s v="Saiful Islam"/>
    <n v="1425365462"/>
    <n v="475760799"/>
    <s v="49626762-7d0e-4376-a7a2-e39491492f1d"/>
    <n v="81"/>
  </r>
  <r>
    <d v="2025-05-08T12:31:44"/>
    <d v="2025-05-08T12:39:18"/>
    <s v="19 to 59"/>
    <x v="0"/>
    <s v="Other (describe)"/>
    <s v="Housewife"/>
    <s v="4 (Unsafe)"/>
    <s v="a) Present crossing distance is less c)The FOB is tiring to climb (the stairs are not comfortable"/>
    <n v="1"/>
    <n v="0"/>
    <n v="1"/>
    <n v="0"/>
    <n v="0"/>
    <n v="0"/>
    <n v="0"/>
    <m/>
    <s v="2 Sometimes feel safe and sometimes risk depending on time of the day"/>
    <m/>
    <m/>
    <s v="4 — Very Important"/>
    <s v="4 — Very Important"/>
    <s v="4 — Very Important"/>
    <s v="4 — Very Important"/>
    <s v="4 — Very Important"/>
    <s v="yes"/>
    <s v="Akhi"/>
    <m/>
    <n v="475763921"/>
    <s v="b4c3eaad-c68b-4346-9fa5-7f45b308961b"/>
    <n v="82"/>
  </r>
  <r>
    <d v="2025-05-08T12:39:18"/>
    <d v="2025-05-08T12:41:42"/>
    <s v="19 to 59"/>
    <x v="1"/>
    <s v="Business"/>
    <m/>
    <s v="4 (Unsafe)"/>
    <s v="a) Present crossing distance is less c)The FOB is tiring to climb (the stairs are not comfortable f)The FOB is not feel safe to use"/>
    <n v="1"/>
    <n v="0"/>
    <n v="1"/>
    <n v="0"/>
    <n v="0"/>
    <n v="1"/>
    <n v="0"/>
    <m/>
    <s v="1 No Security Risk"/>
    <m/>
    <m/>
    <s v="5—Most Important"/>
    <s v="5—Most Important"/>
    <s v="5—Most Important"/>
    <s v="5—Most Important"/>
    <s v="5—Most Important"/>
    <s v="yes"/>
    <s v="Emon Hossain"/>
    <n v="1761875793"/>
    <n v="475764812"/>
    <s v="1d1fb2e2-5098-4e23-8f96-04ef18b802e6"/>
    <n v="83"/>
  </r>
  <r>
    <d v="2025-05-08T12:41:42"/>
    <d v="2025-05-08T12:42:57"/>
    <s v="Under 18"/>
    <x v="1"/>
    <s v="Student (school)"/>
    <m/>
    <s v="4 (Unsafe)"/>
    <s v="a) Present crossing distance is less b)Without using the FOB save time"/>
    <n v="1"/>
    <n v="1"/>
    <n v="0"/>
    <n v="0"/>
    <n v="0"/>
    <n v="0"/>
    <n v="0"/>
    <m/>
    <s v="1 No Security Risk"/>
    <m/>
    <m/>
    <s v="4 — Very Important"/>
    <s v="4 — Very Important"/>
    <s v="3 — Moderately Important"/>
    <s v="3 — Moderately Important"/>
    <s v="3 — Moderately Important"/>
    <s v="no"/>
    <m/>
    <m/>
    <n v="475765301"/>
    <s v="b2c95d45-7dda-4b62-93c9-c3b17986c771"/>
    <n v="84"/>
  </r>
  <r>
    <d v="2025-05-08T12:42:57"/>
    <d v="2025-05-08T12:44:42"/>
    <s v="19 to 59"/>
    <x v="1"/>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4 — Very Important"/>
    <s v="4 — Very Important"/>
    <s v="5—Most Important"/>
    <s v="yes"/>
    <s v="Razzak"/>
    <n v="1641336805"/>
    <n v="475766139"/>
    <s v="732640e0-8d18-454e-a7b6-d81b25625db7"/>
    <n v="85"/>
  </r>
  <r>
    <d v="2025-05-08T12:44:42"/>
    <d v="2025-05-08T12:46:12"/>
    <s v="19 to 59"/>
    <x v="0"/>
    <s v="Student (college / university)"/>
    <m/>
    <s v="4 (Unsafe)"/>
    <s v="a) Present crossing distance is less b)Without using the FOB save time"/>
    <n v="1"/>
    <n v="1"/>
    <n v="0"/>
    <n v="0"/>
    <n v="0"/>
    <n v="0"/>
    <n v="0"/>
    <m/>
    <s v="1 No Security Risk"/>
    <m/>
    <m/>
    <s v="4 — Very Important"/>
    <s v="4 — Very Important"/>
    <s v="4 — Very Important"/>
    <s v="4 — Very Important"/>
    <s v="4 — Very Important"/>
    <s v="yes"/>
    <s v="Munni"/>
    <m/>
    <n v="475766761"/>
    <s v="ab5e3871-d827-42d4-99db-cd418fa81128"/>
    <n v="86"/>
  </r>
  <r>
    <d v="2025-05-08T12:46:12"/>
    <d v="2025-05-08T12:47:24"/>
    <s v="Under 18"/>
    <x v="1"/>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Shuvo"/>
    <m/>
    <n v="475767517"/>
    <s v="682cb9ad-72e7-41ee-a51b-d33099ae98fd"/>
    <n v="87"/>
  </r>
  <r>
    <d v="2025-05-08T12:47:24"/>
    <d v="2025-05-08T12:48:23"/>
    <s v="19 to 59"/>
    <x v="1"/>
    <s v="Student (college / university)"/>
    <m/>
    <s v="4 (Unsafe)"/>
    <s v="a) Present crossing distance is less d)The FOB is not clean"/>
    <n v="1"/>
    <n v="0"/>
    <n v="0"/>
    <n v="1"/>
    <n v="0"/>
    <n v="0"/>
    <n v="0"/>
    <m/>
    <s v="1 No Security Risk"/>
    <m/>
    <m/>
    <s v="5—Most Important"/>
    <s v="4 — Very Important"/>
    <s v="3 — Moderately Important"/>
    <s v="4 — Very Important"/>
    <s v="5—Most Important"/>
    <s v="yes"/>
    <s v="Amzad"/>
    <n v="1548572645"/>
    <n v="475767976"/>
    <s v="c2c62dbc-7dba-4750-873d-dae6e9644d1d"/>
    <n v="88"/>
  </r>
  <r>
    <d v="2025-05-08T12:48:23"/>
    <d v="2025-05-08T12:49:22"/>
    <s v="Under 18"/>
    <x v="0"/>
    <s v="Student (college / university)"/>
    <m/>
    <s v="3 (Neither Safe nor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no"/>
    <m/>
    <m/>
    <n v="475768328"/>
    <s v="28d66bd8-d0ac-4c6f-8125-b30c2265b945"/>
    <n v="89"/>
  </r>
  <r>
    <d v="2025-05-08T12:49:22"/>
    <d v="2025-05-08T12:50:22"/>
    <s v="19 to 59"/>
    <x v="1"/>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5—Most Important"/>
    <s v="yes"/>
    <s v="Mustakim"/>
    <n v="1874254255"/>
    <n v="475768773"/>
    <s v="ac1546b7-bd3b-477b-8fc0-0d7abdf36008"/>
    <n v="90"/>
  </r>
  <r>
    <d v="2025-05-08T12:50:22"/>
    <d v="2025-05-08T15:31:27"/>
    <s v="19 to 59"/>
    <x v="1"/>
    <s v="Business"/>
    <m/>
    <s v="4 (Unsafe)"/>
    <s v="a) Present crossing distance is less c)The FOB is tiring to climb (the stairs are not comfortable"/>
    <n v="1"/>
    <n v="0"/>
    <n v="1"/>
    <n v="0"/>
    <n v="0"/>
    <n v="0"/>
    <n v="0"/>
    <m/>
    <s v="1 No Security Risk"/>
    <m/>
    <m/>
    <s v="4 — Very Important"/>
    <s v="3 — Moderately Important"/>
    <s v="3 — Moderately Important"/>
    <s v="4 — Very Important"/>
    <s v="4 — Very Important"/>
    <s v="yes"/>
    <s v="Maruf"/>
    <n v="1976661110"/>
    <n v="475857127"/>
    <s v="9950d332-97a5-4d82-91ef-98c29c155251"/>
    <n v="91"/>
  </r>
  <r>
    <d v="2025-05-08T15:31:27"/>
    <d v="2025-05-08T15:33:00"/>
    <s v="19 to 59"/>
    <x v="0"/>
    <s v="Student (college / university)"/>
    <m/>
    <s v="4 (Unsafe)"/>
    <s v="a) Present crossing distance is less b)Without using the FOB save time"/>
    <n v="1"/>
    <n v="1"/>
    <n v="0"/>
    <n v="0"/>
    <n v="0"/>
    <n v="0"/>
    <n v="0"/>
    <m/>
    <s v="1 No Security Risk"/>
    <m/>
    <m/>
    <s v="4 — Very Important"/>
    <s v="4 — Very Important"/>
    <s v="3 — Moderately Important"/>
    <s v="4 — Very Important"/>
    <s v="4 — Very Important"/>
    <s v="yes"/>
    <s v="Sathi"/>
    <m/>
    <n v="475858137"/>
    <s v="09bedf86-4be4-4554-aff0-cb14258ce02f"/>
    <n v="92"/>
  </r>
  <r>
    <d v="2025-05-08T15:33:00"/>
    <d v="2025-05-08T15:34:38"/>
    <s v="19 to 59"/>
    <x v="0"/>
    <s v="Student (college / university)"/>
    <m/>
    <s v="4 (Unsafe)"/>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s v="5—Most Important"/>
    <s v="3 — Moderately Important"/>
    <s v="yes"/>
    <s v="Juthi"/>
    <m/>
    <n v="475859210"/>
    <s v="cb75c08d-833f-4d0d-bd60-45b592fc43dc"/>
    <n v="93"/>
  </r>
  <r>
    <d v="2025-05-08T15:34:38"/>
    <d v="2025-05-08T15:37:06"/>
    <s v="19 to 59"/>
    <x v="1"/>
    <s v="Business"/>
    <m/>
    <s v="4 (Unsafe)"/>
    <s v="a) Present crossing distance is less c)The FOB is tiring to climb (the stairs are not comfortable"/>
    <n v="1"/>
    <n v="0"/>
    <n v="1"/>
    <n v="0"/>
    <n v="0"/>
    <n v="0"/>
    <n v="0"/>
    <m/>
    <s v="2 Sometimes feel safe and sometimes risk depending on time of the day"/>
    <m/>
    <m/>
    <s v="4 — Very Important"/>
    <s v="4 — Very Important"/>
    <s v="2 —Slightly Important"/>
    <s v="4 — Very Important"/>
    <s v="3 — Moderately Important"/>
    <s v="yes"/>
    <s v="Dewan Mahbub"/>
    <n v="1746055881"/>
    <n v="475860823"/>
    <s v="8f7f253a-98c3-4161-90c5-26c70ca7d70c"/>
    <n v="94"/>
  </r>
  <r>
    <d v="2025-05-08T15:37:06"/>
    <d v="2025-05-08T15:39:27"/>
    <s v="Under 18"/>
    <x v="1"/>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3 — Moderately Important"/>
    <s v="yes"/>
    <s v="Sorif"/>
    <m/>
    <n v="475862259"/>
    <s v="3ad7e5b7-15e3-47d5-8343-f872a7015944"/>
    <n v="95"/>
  </r>
  <r>
    <d v="2025-05-08T15:39:27"/>
    <d v="2025-05-08T15:42:31"/>
    <s v="19 to 59"/>
    <x v="0"/>
    <s v="Other (describe)"/>
    <s v="Housewife"/>
    <s v="4 (Unsafe)"/>
    <s v="c)The FOB is tiring to climb (the stairs are not comfortable"/>
    <n v="0"/>
    <n v="0"/>
    <n v="1"/>
    <n v="0"/>
    <n v="0"/>
    <n v="0"/>
    <n v="0"/>
    <m/>
    <s v="2 Sometimes feel safe and sometimes risk depending on time of the day"/>
    <m/>
    <m/>
    <s v="4 — Very Important"/>
    <s v="3 — Moderately Important"/>
    <s v="1—Least  Important"/>
    <s v="5—Most Important"/>
    <s v="1—Least  Important"/>
    <s v="yes"/>
    <s v="Shabana"/>
    <m/>
    <n v="475864647"/>
    <s v="ac81e400-a367-474f-96ad-813f8aebdf8e"/>
    <n v="96"/>
  </r>
  <r>
    <d v="2025-05-08T15:42:31"/>
    <d v="2025-05-08T15:44:18"/>
    <s v="19 to 59"/>
    <x v="1"/>
    <s v="Business"/>
    <m/>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s v="4 — Very Important"/>
    <s v="1—Least  Important"/>
    <s v="yes"/>
    <s v="Md Faruk"/>
    <n v="1757748087"/>
    <n v="475865657"/>
    <s v="2ad613a6-5f37-45d5-baf4-c2595fb1ddf2"/>
    <n v="97"/>
  </r>
  <r>
    <d v="2025-05-08T15:44:18"/>
    <d v="2025-05-08T15:45:19"/>
    <s v="Under 18"/>
    <x v="1"/>
    <s v="Student (college / university)"/>
    <m/>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s v="2 —Slightly Important"/>
    <s v="4 — Very Important"/>
    <s v="4 — Very Important"/>
    <s v="yes"/>
    <s v="Sohid"/>
    <m/>
    <n v="475866222"/>
    <s v="e7f0a48b-a1b2-416f-98a1-62ae168c6805"/>
    <n v="98"/>
  </r>
  <r>
    <d v="2025-05-08T15:45:20"/>
    <d v="2025-05-08T15:46:47"/>
    <s v="19 to 59"/>
    <x v="1"/>
    <s v="Business"/>
    <m/>
    <s v="3 (Neither Safe nor Unsafe)"/>
    <s v="a) Present crossing distance is less"/>
    <n v="1"/>
    <n v="0"/>
    <n v="0"/>
    <n v="0"/>
    <n v="0"/>
    <n v="0"/>
    <n v="0"/>
    <m/>
    <s v="2 Sometimes feel safe and sometimes risk depending on time of the day"/>
    <m/>
    <m/>
    <s v="4 — Very Important"/>
    <s v="5—Most Important"/>
    <s v="4 — Very Important"/>
    <s v="4 — Very Important"/>
    <s v="4 — Very Important"/>
    <s v="yes"/>
    <s v="Opu"/>
    <n v="1811974383"/>
    <n v="475866958"/>
    <s v="144dbec3-6d15-4f9d-bc73-76ae79b5160a"/>
    <n v="99"/>
  </r>
  <r>
    <d v="2025-05-08T15:46:47"/>
    <d v="2025-05-08T15:48:35"/>
    <s v="Under 18"/>
    <x v="1"/>
    <s v="Student (school)"/>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4 — Very Important"/>
    <s v="yes"/>
    <s v="Deep"/>
    <m/>
    <n v="475868191"/>
    <s v="1c69bc8c-9104-484d-8c28-52868646885a"/>
    <n v="100"/>
  </r>
  <r>
    <d v="2025-05-08T15:48:35"/>
    <d v="2025-05-08T15:49:37"/>
    <s v="19 to 59"/>
    <x v="0"/>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s v="5—Most Important"/>
    <s v="3 — Moderately Important"/>
    <s v="yes"/>
    <s v="Rani"/>
    <m/>
    <n v="475868968"/>
    <s v="73cadd20-ce59-47e3-af4a-78f4cb6b99e6"/>
    <n v="101"/>
  </r>
  <r>
    <d v="2025-05-08T15:49:37"/>
    <d v="2025-05-13T11:05:28"/>
    <s v="19 to 59"/>
    <x v="1"/>
    <s v="Business"/>
    <m/>
    <s v="3 (Neither Safe nor Unsafe)"/>
    <s v="a) Present crossing distance is less c)The FOB is tiring to climb (the stairs are not comfortable"/>
    <n v="1"/>
    <n v="0"/>
    <n v="1"/>
    <n v="0"/>
    <n v="0"/>
    <n v="0"/>
    <n v="0"/>
    <m/>
    <s v="1 No Security Risk"/>
    <m/>
    <m/>
    <s v="4 — Very Important"/>
    <s v="3 — Moderately Important"/>
    <s v="3 — Moderately Important"/>
    <s v="5—Most Important"/>
    <s v="3 — Moderately Important"/>
    <s v="yes"/>
    <s v="Md Monir Hossain"/>
    <n v="1916601273"/>
    <n v="478168096"/>
    <s v="98f90fb1-db6c-4e28-99f9-f655a2390dba"/>
    <n v="102"/>
  </r>
  <r>
    <d v="2025-05-13T11:05:28"/>
    <d v="2025-05-13T11:07:43"/>
    <s v="19 to 59"/>
    <x v="1"/>
    <s v="Business"/>
    <m/>
    <s v="3 (Neither Safe nor Unsafe)"/>
    <s v="a) Present crossing distance is less"/>
    <n v="1"/>
    <n v="0"/>
    <n v="0"/>
    <n v="0"/>
    <n v="0"/>
    <n v="0"/>
    <n v="0"/>
    <m/>
    <s v="2 Sometimes feel safe and sometimes risk depending on time of the day"/>
    <m/>
    <m/>
    <s v="5—Most Important"/>
    <s v="4 — Very Important"/>
    <s v="1—Least  Important"/>
    <s v="4 — Very Important"/>
    <s v="1—Least  Important"/>
    <s v="yes"/>
    <s v="Atikul Islam"/>
    <n v="1731267230"/>
    <n v="478168725"/>
    <s v="86b73fa1-b061-4036-b437-aad6fb125d53"/>
    <n v="103"/>
  </r>
  <r>
    <d v="2025-05-13T11:07:43"/>
    <d v="2025-05-13T11:10:17"/>
    <s v="19 to 59"/>
    <x v="0"/>
    <s v="Other (describe)"/>
    <s v="Housewife"/>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Sharmin Akter"/>
    <n v="1766012732"/>
    <n v="478169449"/>
    <s v="350fcbb6-e7df-4e59-a205-28e3468fcc9e"/>
    <n v="104"/>
  </r>
  <r>
    <d v="2025-05-13T11:10:17"/>
    <d v="2025-05-13T11:11:44"/>
    <s v="Under 18"/>
    <x v="0"/>
    <s v="Student (school)"/>
    <m/>
    <s v="4 (Unsafe)"/>
    <s v="a) Present crossing distance is less b)Without using the FOB save time"/>
    <n v="1"/>
    <n v="1"/>
    <n v="0"/>
    <n v="0"/>
    <n v="0"/>
    <n v="0"/>
    <n v="0"/>
    <m/>
    <s v="1 No Security Risk"/>
    <m/>
    <m/>
    <s v="4 — Very Important"/>
    <s v="4 — Very Important"/>
    <s v="4 — Very Important"/>
    <s v="3 — Moderately Important"/>
    <s v="3 — Moderately Important"/>
    <s v="no"/>
    <m/>
    <m/>
    <n v="478169865"/>
    <s v="b8929e85-d9c1-40b4-977f-59d4285a25e1"/>
    <n v="105"/>
  </r>
  <r>
    <d v="2025-05-13T11:11:44"/>
    <d v="2025-05-13T11:26:53"/>
    <s v="Under 18"/>
    <x v="0"/>
    <s v="Student (school)"/>
    <m/>
    <s v="4 (Unsafe)"/>
    <s v="b)Without using the FOB save time d)The FOB is not clean"/>
    <n v="0"/>
    <n v="1"/>
    <n v="0"/>
    <n v="1"/>
    <n v="0"/>
    <n v="0"/>
    <n v="0"/>
    <m/>
    <s v="2 Sometimes feel safe and sometimes risk depending on time of the day"/>
    <m/>
    <m/>
    <s v="5—Most Important"/>
    <s v="4 — Very Important"/>
    <s v="3 — Moderately Important"/>
    <s v="3 — Moderately Important"/>
    <s v="3 — Moderately Important"/>
    <s v="yes"/>
    <s v="Kuhu"/>
    <m/>
    <n v="478174457"/>
    <s v="e6dab229-5ab4-4874-9078-9b1eadb01a07"/>
    <n v="106"/>
  </r>
  <r>
    <d v="2025-05-13T11:26:53"/>
    <d v="2025-05-13T11:32:42"/>
    <s v="19 to 59"/>
    <x v="1"/>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yes"/>
    <s v="Md Kobir"/>
    <n v="1804671232"/>
    <n v="478175915"/>
    <s v="56ad61bf-d066-4739-aca6-f17d3c1d246f"/>
    <n v="107"/>
  </r>
  <r>
    <d v="2025-05-13T11:32:42"/>
    <d v="2025-05-13T11:34:51"/>
    <s v="Under 18"/>
    <x v="0"/>
    <s v="Student (college / university)"/>
    <m/>
    <s v="4 (Unsafe)"/>
    <s v="b)Without using the FOB save time"/>
    <n v="0"/>
    <n v="1"/>
    <n v="0"/>
    <n v="0"/>
    <n v="0"/>
    <n v="0"/>
    <n v="0"/>
    <m/>
    <s v="1 No Security Risk"/>
    <m/>
    <m/>
    <s v="4 — Very Important"/>
    <s v="4 — Very Important"/>
    <s v="3 — Moderately Important"/>
    <s v="3 — Moderately Important"/>
    <s v="3 — Moderately Important"/>
    <s v="yes"/>
    <s v="Mou"/>
    <m/>
    <n v="478176574"/>
    <s v="0e2ab583-cab2-4509-9c05-926ff6604b38"/>
    <n v="108"/>
  </r>
  <r>
    <d v="2025-05-13T11:34:51"/>
    <d v="2025-05-13T11:43:40"/>
    <s v="19 to 59"/>
    <x v="0"/>
    <s v="Student (college / university)"/>
    <m/>
    <s v="4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Hiya"/>
    <m/>
    <n v="478179131"/>
    <s v="dbe2d02f-5ad3-430f-b40c-cf0417e87c76"/>
    <n v="109"/>
  </r>
  <r>
    <d v="2025-05-13T11:43:40"/>
    <d v="2025-05-13T11:45:31"/>
    <s v="19 to 59"/>
    <x v="0"/>
    <s v="Student (college / university)"/>
    <m/>
    <s v="4 (Unsafe)"/>
    <s v="a) Present crossing distance is less b)Without using the FOB save time"/>
    <n v="1"/>
    <n v="1"/>
    <n v="0"/>
    <n v="0"/>
    <n v="0"/>
    <n v="0"/>
    <n v="0"/>
    <m/>
    <s v="1 No Security Risk"/>
    <m/>
    <m/>
    <s v="4 — Very Important"/>
    <s v="4 — Very Important"/>
    <s v="4 — Very Important"/>
    <s v="3 — Moderately Important"/>
    <s v="3 — Moderately Important"/>
    <s v="yes"/>
    <s v="Isha"/>
    <m/>
    <n v="478179693"/>
    <s v="f0394d01-1a8b-4922-b8dc-531470050058"/>
    <n v="110"/>
  </r>
  <r>
    <d v="2025-05-13T11:45:31"/>
    <d v="2025-05-13T11:55:57"/>
    <s v="19 to 59"/>
    <x v="0"/>
    <s v="Student (college / university)"/>
    <m/>
    <s v="4 (Unsafe)"/>
    <s v="b)Without using the FOB save time"/>
    <n v="0"/>
    <n v="1"/>
    <n v="0"/>
    <n v="0"/>
    <n v="0"/>
    <n v="0"/>
    <n v="0"/>
    <m/>
    <s v="2 Sometimes feel safe and sometimes risk depending on time of the day"/>
    <m/>
    <m/>
    <s v="4 — Very Important"/>
    <s v="4 — Very Important"/>
    <s v="3 — Moderately Important"/>
    <s v="3 — Moderately Important"/>
    <s v="3 — Moderately Important"/>
    <s v="no"/>
    <m/>
    <m/>
    <n v="478182974"/>
    <s v="01a3b8ea-b4e2-4e93-8655-1aab6fc39460"/>
    <n v="111"/>
  </r>
  <r>
    <d v="2025-05-13T11:55:57"/>
    <d v="2025-05-13T11:59:02"/>
    <s v="19 to 59"/>
    <x v="0"/>
    <s v="Student (college / university)"/>
    <m/>
    <s v="4 (Unsafe)"/>
    <s v="a) Present crossing distance is less b)Without using the FOB save time"/>
    <n v="1"/>
    <n v="1"/>
    <n v="0"/>
    <n v="0"/>
    <n v="0"/>
    <n v="0"/>
    <n v="0"/>
    <m/>
    <s v="2 Sometimes feel safe and sometimes risk depending on time of the day"/>
    <m/>
    <m/>
    <s v="5—Most Important"/>
    <s v="5—Most Important"/>
    <s v="5—Most Important"/>
    <s v="3 — Moderately Important"/>
    <s v="3 — Moderately Important"/>
    <s v="yes"/>
    <s v="Sara"/>
    <m/>
    <n v="478183929"/>
    <s v="4f9d3f09-eaac-4834-8d0d-6a040f6c56ed"/>
    <n v="112"/>
  </r>
  <r>
    <d v="2025-05-13T11:59:02"/>
    <d v="2025-05-13T12:02:59"/>
    <s v="19 to 59"/>
    <x v="1"/>
    <s v="Business"/>
    <m/>
    <s v="3 (Neither Safe nor Unsafe)"/>
    <s v="a) Present crossing distance is less c)The FOB is tiring to climb (the stairs are not comfortable"/>
    <n v="1"/>
    <n v="0"/>
    <n v="1"/>
    <n v="0"/>
    <n v="0"/>
    <n v="0"/>
    <n v="0"/>
    <m/>
    <s v="1 No Security Risk"/>
    <m/>
    <m/>
    <s v="4 — Very Important"/>
    <s v="4 — Very Important"/>
    <s v="4 — Very Important"/>
    <s v="5—Most Important"/>
    <s v="4 — Very Important"/>
    <s v="yes"/>
    <s v="Md Akkas ali"/>
    <n v="1333661332"/>
    <n v="478185436"/>
    <s v="c6718435-d99e-4405-a25f-c9894ba65c00"/>
    <n v="113"/>
  </r>
  <r>
    <d v="2025-05-13T12:02:59"/>
    <d v="2025-05-13T12:11:52"/>
    <s v="19 to 59"/>
    <x v="1"/>
    <s v="Business"/>
    <m/>
    <s v="4 (Unsafe)"/>
    <s v="a) Present crossing distance is less"/>
    <n v="1"/>
    <n v="0"/>
    <n v="0"/>
    <n v="0"/>
    <n v="0"/>
    <n v="0"/>
    <n v="0"/>
    <m/>
    <s v="1 No Security Risk"/>
    <m/>
    <m/>
    <s v="4 — Very Important"/>
    <s v="4 — Very Important"/>
    <s v="4 — Very Important"/>
    <s v="4 — Very Important"/>
    <s v="3 — Moderately Important"/>
    <s v="yes"/>
    <s v="Sohorab Hossain"/>
    <n v="1822555315"/>
    <n v="478188317"/>
    <s v="1607a1f4-a854-4c7b-ab06-5b312a164a31"/>
    <n v="114"/>
  </r>
  <r>
    <d v="2025-05-13T12:11:52"/>
    <d v="2025-05-13T12:14:28"/>
    <s v="Under 18"/>
    <x v="1"/>
    <s v="Student (school)"/>
    <m/>
    <s v="3 (Neither Safe nor Unsafe)"/>
    <s v="b)Without using the FOB save time d)The FOB is not clean"/>
    <n v="0"/>
    <n v="1"/>
    <n v="0"/>
    <n v="1"/>
    <n v="0"/>
    <n v="0"/>
    <n v="0"/>
    <m/>
    <s v="1 No Security Risk"/>
    <m/>
    <m/>
    <s v="5—Most Important"/>
    <s v="5—Most Important"/>
    <s v="3 — Moderately Important"/>
    <s v="1—Least  Important"/>
    <s v="3 — Moderately Important"/>
    <s v="yes"/>
    <s v="Safi"/>
    <m/>
    <n v="478189082"/>
    <s v="029df3a4-3422-47b7-995a-5261152c806f"/>
    <n v="115"/>
  </r>
  <r>
    <d v="2025-05-13T12:14:28"/>
    <d v="2025-05-13T12:23:40"/>
    <s v="19 to 59"/>
    <x v="1"/>
    <s v="Business"/>
    <m/>
    <s v="4 (Unsafe)"/>
    <s v="a) Present crossing distance is less c)The FOB is tiring to climb (the stairs are not comfortable"/>
    <n v="1"/>
    <n v="0"/>
    <n v="1"/>
    <n v="0"/>
    <n v="0"/>
    <n v="0"/>
    <n v="0"/>
    <m/>
    <s v="1 No Security Risk"/>
    <m/>
    <m/>
    <s v="5—Most Important"/>
    <s v="4 — Very Important"/>
    <s v="4 — Very Important"/>
    <s v="5—Most Important"/>
    <s v="4 — Very Important"/>
    <s v="yes"/>
    <s v="Saiful"/>
    <n v="1747597624"/>
    <n v="478192519"/>
    <s v="daff7956-aee8-41b4-b801-5c3e9fa2d5d3"/>
    <n v="116"/>
  </r>
  <r>
    <d v="2025-05-13T12:23:40"/>
    <d v="2025-05-13T12:25:23"/>
    <s v="Under 18"/>
    <x v="1"/>
    <s v="Student (school)"/>
    <m/>
    <s v="3 (Neither Safe nor Unsafe)"/>
    <s v="a) Present crossing distance is less b)Without using the FOB save time"/>
    <n v="1"/>
    <n v="1"/>
    <n v="0"/>
    <n v="0"/>
    <n v="0"/>
    <n v="0"/>
    <n v="0"/>
    <m/>
    <s v="1 No Security Risk"/>
    <m/>
    <m/>
    <s v="4 — Very Important"/>
    <s v="4 — Very Important"/>
    <s v="4 — Very Important"/>
    <s v="3 — Moderately Important"/>
    <s v="5—Most Important"/>
    <s v="yes"/>
    <s v="Sohan"/>
    <m/>
    <n v="478193202"/>
    <s v="8c3fce14-b50f-49c3-9d8b-c7a42af3b2ee"/>
    <n v="117"/>
  </r>
  <r>
    <d v="2025-05-13T12:25:23"/>
    <d v="2025-05-13T12:27:43"/>
    <s v="19 to 59"/>
    <x v="1"/>
    <s v="Business"/>
    <m/>
    <s v="4 (Unsafe)"/>
    <s v="a) Present crossing distance is less c)The FOB is tiring to climb (the stairs are not comfortable f)The FOB is not feel safe to use"/>
    <n v="1"/>
    <n v="0"/>
    <n v="1"/>
    <n v="0"/>
    <n v="0"/>
    <n v="1"/>
    <n v="0"/>
    <m/>
    <s v="1 No Security Risk"/>
    <m/>
    <m/>
    <s v="5—Most Important"/>
    <s v="4 — Very Important"/>
    <s v="4 — Very Important"/>
    <s v="5—Most Important"/>
    <s v="4 — Very Important"/>
    <s v="yes"/>
    <s v="Safowan"/>
    <n v="1625255536"/>
    <n v="478194199"/>
    <s v="b721cbed-4583-4c7d-890a-0c0b143cc708"/>
    <n v="118"/>
  </r>
  <r>
    <d v="2025-05-13T12:27:43"/>
    <d v="2025-05-13T12:29:45"/>
    <s v="Under 18"/>
    <x v="0"/>
    <s v="Student (school)"/>
    <m/>
    <s v="4 (Unsafe)"/>
    <s v="a) Present crossing distance is less b)Without using the FOB save time"/>
    <n v="1"/>
    <n v="1"/>
    <n v="0"/>
    <n v="0"/>
    <n v="0"/>
    <n v="0"/>
    <n v="0"/>
    <m/>
    <s v="1 No Security Risk"/>
    <m/>
    <m/>
    <s v="5—Most Important"/>
    <s v="4 — Very Important"/>
    <s v="3 — Moderately Important"/>
    <s v="3 — Moderately Important"/>
    <s v="4 — Very Important"/>
    <s v="yes"/>
    <s v="Moriom"/>
    <m/>
    <n v="478195191"/>
    <s v="ca66324c-f774-4a9e-ade6-fa8fc54652fd"/>
    <n v="119"/>
  </r>
  <r>
    <d v="2025-05-13T12:29:45"/>
    <d v="2025-05-13T12:32:19"/>
    <s v="19 to 59"/>
    <x v="1"/>
    <s v="Business"/>
    <m/>
    <s v="3 (Neither Safe nor Unsafe)"/>
    <s v="a) Present crossing distance is less c)The FOB is tiring to climb (the stairs are not comfortable"/>
    <n v="1"/>
    <n v="0"/>
    <n v="1"/>
    <n v="0"/>
    <n v="0"/>
    <n v="0"/>
    <n v="0"/>
    <m/>
    <s v="1 No Security Risk"/>
    <m/>
    <m/>
    <s v="5—Most Important"/>
    <s v="3 — Moderately Important"/>
    <s v="3 — Moderately Important"/>
    <s v="5—Most Important"/>
    <s v="3 — Moderately Important"/>
    <s v="yes"/>
    <s v="Sofiqul Islam Shofiq"/>
    <n v="1686865315"/>
    <n v="478196450"/>
    <s v="8a6606d1-68a3-4a4a-9fc1-113f8ba2eefb"/>
    <n v="120"/>
  </r>
  <r>
    <d v="2025-05-13T12:32:19"/>
    <d v="2025-05-13T12:37:08"/>
    <s v="19 to 59"/>
    <x v="0"/>
    <s v="Student (college / university)"/>
    <m/>
    <s v="3 (Neither Safe nor Unsafe)"/>
    <s v="d)The FOB is not clean"/>
    <n v="0"/>
    <n v="0"/>
    <n v="0"/>
    <n v="1"/>
    <n v="0"/>
    <n v="0"/>
    <n v="0"/>
    <m/>
    <s v="1 No Security Risk"/>
    <m/>
    <m/>
    <s v="4 — Very Important"/>
    <s v="5—Most Important"/>
    <s v="4 — Very Important"/>
    <s v="2 —Slightly Important"/>
    <s v="4 — Very Important"/>
    <s v="yes"/>
    <s v="Diya"/>
    <m/>
    <n v="478198570"/>
    <s v="0bdd295b-192f-48b4-a401-3b2a8f192bd2"/>
    <n v="121"/>
  </r>
  <r>
    <d v="2025-05-13T12:37:08"/>
    <d v="2025-05-13T12:38:53"/>
    <s v="Under 18"/>
    <x v="0"/>
    <s v="Student (school)"/>
    <m/>
    <s v="4 (Unsafe)"/>
    <s v="a) Present crossing distance is less e)The FOB is narrow to walk"/>
    <n v="1"/>
    <n v="0"/>
    <n v="0"/>
    <n v="0"/>
    <n v="1"/>
    <n v="0"/>
    <n v="0"/>
    <m/>
    <s v="1 No Security Risk"/>
    <m/>
    <m/>
    <s v="5—Most Important"/>
    <s v="5—Most Important"/>
    <s v="5—Most Important"/>
    <s v="3 — Moderately Important"/>
    <s v="3 — Moderately Important"/>
    <s v="yes"/>
    <s v="Piya"/>
    <m/>
    <n v="478199460"/>
    <s v="f64ee8d9-7bab-4ed0-86d5-db86e85bf44b"/>
    <n v="122"/>
  </r>
  <r>
    <d v="2025-05-13T12:38:53"/>
    <d v="2025-05-13T12:41:24"/>
    <s v="19 to 59"/>
    <x v="0"/>
    <s v="Student (college / university)"/>
    <m/>
    <s v="4 (Unsafe)"/>
    <s v="a) Present crossing distance is less c)The FOB is tiring to climb (the stairs are not comfortable d)The FOB is not clean"/>
    <n v="1"/>
    <n v="0"/>
    <n v="1"/>
    <n v="1"/>
    <n v="0"/>
    <n v="0"/>
    <n v="0"/>
    <m/>
    <s v="1 No Security Risk"/>
    <m/>
    <m/>
    <s v="5—Most Important"/>
    <s v="5—Most Important"/>
    <s v="3 — Moderately Important"/>
    <s v="4 — Very Important"/>
    <s v="3 — Moderately Important"/>
    <s v="yes"/>
    <s v="Jannat"/>
    <m/>
    <n v="478200651"/>
    <s v="feb45f20-96a2-448a-9635-a8e39d1fb611"/>
    <n v="123"/>
  </r>
  <r>
    <d v="2025-05-13T12:41:24"/>
    <d v="2025-05-13T12:45:04"/>
    <s v="19 to 59"/>
    <x v="0"/>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s v="4 — Very Important"/>
    <s v="4 — Very Important"/>
    <s v="yes"/>
    <s v="Rebeqa"/>
    <n v="1842526112"/>
    <n v="478202473"/>
    <s v="520d39a4-f07a-4ae0-8506-f08605d6bd79"/>
    <n v="124"/>
  </r>
  <r>
    <d v="2025-05-13T12:45:04"/>
    <d v="2025-05-13T12:58:16"/>
    <s v="Under 18"/>
    <x v="1"/>
    <s v="Student (school)"/>
    <m/>
    <s v="3 (Neither Safe nor Unsafe)"/>
    <s v="a) Present crossing distance is less b)Without using the FOB save time"/>
    <n v="1"/>
    <n v="1"/>
    <n v="0"/>
    <n v="0"/>
    <n v="0"/>
    <n v="0"/>
    <n v="0"/>
    <m/>
    <s v="1 No Security Risk"/>
    <m/>
    <m/>
    <s v="4 — Very Important"/>
    <s v="5—Most Important"/>
    <s v="4 — Very Important"/>
    <s v="1—Least  Important"/>
    <s v="3 — Moderately Important"/>
    <s v="yes"/>
    <s v="Somir"/>
    <m/>
    <n v="478209257"/>
    <s v="fa485b10-5abf-479e-97af-9d9a1c80bd48"/>
    <n v="125"/>
  </r>
  <r>
    <d v="2025-05-13T12:58:16"/>
    <d v="2025-05-13T13:12:45"/>
    <s v="19 to 59"/>
    <x v="0"/>
    <s v="Business"/>
    <m/>
    <s v="4 (Unsafe)"/>
    <s v="a) Present crossing distance is less b)Without using the FOB save time c)The FOB is tiring to climb (the stairs are not comfortable"/>
    <n v="1"/>
    <n v="1"/>
    <n v="1"/>
    <n v="0"/>
    <n v="0"/>
    <n v="0"/>
    <n v="0"/>
    <m/>
    <s v="1 No Security Risk"/>
    <m/>
    <m/>
    <s v="5—Most Important"/>
    <s v="5—Most Important"/>
    <s v="4 — Very Important"/>
    <s v="5—Most Important"/>
    <s v="4 — Very Important"/>
    <s v="yes"/>
    <s v="Nipa Akter"/>
    <n v="1873936664"/>
    <n v="478215928"/>
    <s v="86a8c3ec-c22d-4b98-8749-3bee9a6277df"/>
    <n v="126"/>
  </r>
  <r>
    <d v="2025-05-13T13:12:45"/>
    <d v="2025-05-13T13:15:54"/>
    <s v="19 to 59"/>
    <x v="1"/>
    <s v="Business"/>
    <m/>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3 — Moderately Important"/>
    <s v="yes"/>
    <s v="Sahadat Hossain"/>
    <n v="1977385206"/>
    <n v="478217711"/>
    <s v="6ed76723-0b56-4cb1-bb5c-66a7b139ab8f"/>
    <n v="127"/>
  </r>
  <r>
    <d v="2025-05-13T13:15:54"/>
    <d v="2025-05-13T13:41:19"/>
    <s v="19 to 59"/>
    <x v="1"/>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3 — Moderately Important"/>
    <s v="4 — Very Important"/>
    <s v="yes"/>
    <s v="Asraful Islam"/>
    <n v="1977385206"/>
    <n v="478231006"/>
    <s v="755695da-c0d8-4058-a32e-d482038eb696"/>
    <n v="128"/>
  </r>
  <r>
    <d v="2025-05-13T13:41:19"/>
    <d v="2025-05-13T14:05:43"/>
    <s v="19 to 59"/>
    <x v="1"/>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3 — Moderately Important"/>
    <s v="yes"/>
    <s v="Badsha"/>
    <n v="1326878193"/>
    <n v="478246726"/>
    <s v="571aeafa-dd44-495b-93b9-8f399170e501"/>
    <n v="129"/>
  </r>
  <r>
    <d v="2025-05-13T14:05:43"/>
    <d v="2025-05-13T14:11:45"/>
    <s v="19 to 59"/>
    <x v="1"/>
    <s v="Business"/>
    <m/>
    <s v="4 (Unsafe)"/>
    <s v="c)The FOB is tiring to climb (the stairs are not comfortable"/>
    <n v="0"/>
    <n v="0"/>
    <n v="1"/>
    <n v="0"/>
    <n v="0"/>
    <n v="0"/>
    <n v="0"/>
    <m/>
    <s v="1 No Security Risk"/>
    <m/>
    <m/>
    <s v="5—Most Important"/>
    <s v="4 — Very Important"/>
    <s v="4 — Very Important"/>
    <s v="5—Most Important"/>
    <s v="4 — Very Important"/>
    <s v="yes"/>
    <s v="Mohaiminul islam"/>
    <n v="1988079991"/>
    <n v="478250252"/>
    <s v="555805a4-96ca-4ecd-b2c0-fba2f3a59ef1"/>
    <n v="130"/>
  </r>
  <r>
    <d v="2025-05-13T14:11:45"/>
    <d v="2025-05-13T14:13:43"/>
    <s v="19 to 59"/>
    <x v="0"/>
    <s v="Student (college / university)"/>
    <m/>
    <s v="4 (Unsafe)"/>
    <s v="a) Present crossing distance is less"/>
    <n v="1"/>
    <n v="0"/>
    <n v="0"/>
    <n v="0"/>
    <n v="0"/>
    <n v="0"/>
    <n v="0"/>
    <m/>
    <s v="1 No Security Risk"/>
    <m/>
    <m/>
    <s v="4 — Very Important"/>
    <s v="4 — Very Important"/>
    <s v="4 — Very Important"/>
    <s v="4 — Very Important"/>
    <s v="4 — Very Important"/>
    <s v="yes"/>
    <s v="Ruhi"/>
    <m/>
    <n v="478251335"/>
    <s v="e38a3cae-ec4a-456e-bbc2-f5060b871bf2"/>
    <n v="131"/>
  </r>
  <r>
    <d v="2025-05-13T14:13:43"/>
    <d v="2025-05-13T14:16:04"/>
    <s v="Under 18"/>
    <x v="1"/>
    <s v="Student (school)"/>
    <m/>
    <s v="4 (Unsafe)"/>
    <s v="a) Present crossing distance is less b)Without using the FOB save time"/>
    <n v="1"/>
    <n v="1"/>
    <n v="0"/>
    <n v="0"/>
    <n v="0"/>
    <n v="0"/>
    <n v="0"/>
    <m/>
    <s v="1 No Security Risk"/>
    <m/>
    <m/>
    <s v="4 — Very Important"/>
    <s v="4 — Very Important"/>
    <s v="4 — Very Important"/>
    <s v="4 — Very Important"/>
    <s v="4 — Very Important"/>
    <s v="yes"/>
    <s v="Fozle Rabbi"/>
    <n v="1393254598"/>
    <n v="478252987"/>
    <s v="b98cbba2-4c9b-4135-8df0-4524dec4d0a2"/>
    <n v="132"/>
  </r>
  <r>
    <d v="2025-05-13T14:16:04"/>
    <d v="2025-05-13T14:18:09"/>
    <s v="Under 18"/>
    <x v="0"/>
    <s v="Student (school)"/>
    <m/>
    <s v="4 (Unsafe)"/>
    <s v="a) Present crossing distance is less d)The FOB is not clean"/>
    <n v="1"/>
    <n v="0"/>
    <n v="0"/>
    <n v="1"/>
    <n v="0"/>
    <n v="0"/>
    <n v="0"/>
    <m/>
    <s v="1 No Security Risk"/>
    <m/>
    <m/>
    <s v="5—Most Important"/>
    <s v="5—Most Important"/>
    <s v="4 — Very Important"/>
    <s v="1—Least  Important"/>
    <s v="1—Least  Important"/>
    <s v="no"/>
    <m/>
    <m/>
    <n v="478254888"/>
    <s v="e826a88e-752a-4748-99a9-832796152b94"/>
    <n v="133"/>
  </r>
  <r>
    <d v="2025-05-13T14:18:09"/>
    <d v="2025-05-13T15:22:08"/>
    <s v="19 to 59"/>
    <x v="1"/>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3 — Moderately Important"/>
    <s v="4 — Very Important"/>
    <s v="yes"/>
    <s v="Imtiaz"/>
    <n v="1755564248"/>
    <n v="478296467"/>
    <s v="65e19a6d-2a53-44e7-a5fa-3f329f037da8"/>
    <n v="134"/>
  </r>
  <r>
    <d v="2025-05-13T15:22:08"/>
    <d v="2025-05-13T15:26:22"/>
    <s v="19 to 59"/>
    <x v="0"/>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s v="3 — Moderately Important"/>
    <s v="4 — Very Important"/>
    <s v="yes"/>
    <s v="Chisty Rahman"/>
    <n v="1853249485"/>
    <n v="478298848"/>
    <s v="856cd054-c66d-4953-9b27-765d7b6ebdf4"/>
    <n v="135"/>
  </r>
  <r>
    <d v="2025-05-13T15:26:22"/>
    <d v="2025-05-13T15:28:09"/>
    <s v="19 to 59"/>
    <x v="0"/>
    <s v="Student (college / university)"/>
    <m/>
    <s v="4 (Unsafe)"/>
    <s v="b)Without using the FOB save time"/>
    <n v="0"/>
    <n v="1"/>
    <n v="0"/>
    <n v="0"/>
    <n v="0"/>
    <n v="0"/>
    <n v="0"/>
    <m/>
    <s v="2 Sometimes feel safe and sometimes risk depending on time of the day"/>
    <m/>
    <m/>
    <s v="5—Most Important"/>
    <s v="3 — Moderately Important"/>
    <s v="3 — Moderately Important"/>
    <s v="3 — Moderately Important"/>
    <s v="4 — Very Important"/>
    <s v="no"/>
    <m/>
    <m/>
    <n v="478299840"/>
    <s v="fa1aabed-a26b-4933-848c-094e103394bd"/>
    <n v="136"/>
  </r>
  <r>
    <d v="2025-05-13T15:28:09"/>
    <d v="2025-05-13T15:29:40"/>
    <s v="19 to 59"/>
    <x v="0"/>
    <s v="Other (describe)"/>
    <s v="Housewife"/>
    <s v="5 (Very Unsafe)"/>
    <s v="a) Present crossing distance is less c)The FOB is tiring to climb (the stairs are not comfortable"/>
    <n v="1"/>
    <n v="0"/>
    <n v="1"/>
    <n v="0"/>
    <n v="0"/>
    <n v="0"/>
    <n v="0"/>
    <m/>
    <s v="1 No Security Risk"/>
    <m/>
    <m/>
    <s v="4 — Very Important"/>
    <s v="4 — Very Important"/>
    <s v="3 — Moderately Important"/>
    <s v="5—Most Important"/>
    <s v="3 — Moderately Important"/>
    <s v="yes"/>
    <s v="Shemu"/>
    <m/>
    <n v="478300688"/>
    <s v="9afd3560-6579-4713-8582-6a34deafb6a7"/>
    <n v="137"/>
  </r>
  <r>
    <d v="2025-05-13T15:29:40"/>
    <d v="2025-05-13T15:32:20"/>
    <s v="19 to 59"/>
    <x v="1"/>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4 — Very Important"/>
    <s v="3 — Moderately Important"/>
    <s v="yes"/>
    <s v="Shiraj Uddin"/>
    <n v="1324546482"/>
    <n v="478302404"/>
    <s v="2bb43132-d964-4a37-a8f7-2703aea471fb"/>
    <n v="138"/>
  </r>
  <r>
    <d v="2025-05-13T15:32:20"/>
    <d v="2025-05-13T15:33:52"/>
    <s v="19 to 59"/>
    <x v="0"/>
    <s v="Student (college / university)"/>
    <m/>
    <s v="3 (Neither Safe nor Unsafe)"/>
    <s v="a) Present crossing distance is less"/>
    <n v="1"/>
    <n v="0"/>
    <n v="0"/>
    <n v="0"/>
    <n v="0"/>
    <n v="0"/>
    <n v="0"/>
    <m/>
    <s v="1 No Security Risk"/>
    <m/>
    <m/>
    <s v="5—Most Important"/>
    <s v="3 — Moderately Important"/>
    <s v="3 — Moderately Important"/>
    <s v="3 — Moderately Important"/>
    <s v="3 — Moderately Important"/>
    <s v="yes"/>
    <s v="Eva"/>
    <m/>
    <n v="478303393"/>
    <s v="d8e179b2-a454-4905-a18a-2e13f4a9240d"/>
    <n v="139"/>
  </r>
  <r>
    <d v="2025-05-13T15:33:52"/>
    <d v="2025-05-13T15:35:10"/>
    <s v="Under 18"/>
    <x v="1"/>
    <s v="Student (college / university)"/>
    <m/>
    <s v="4 (Unsafe)"/>
    <s v="a) Present crossing distance is less b)Without using the FOB save time"/>
    <n v="1"/>
    <n v="1"/>
    <n v="0"/>
    <n v="0"/>
    <n v="0"/>
    <n v="0"/>
    <n v="0"/>
    <m/>
    <s v="1 No Security Risk"/>
    <m/>
    <m/>
    <s v="4 — Very Important"/>
    <s v="4 — Very Important"/>
    <s v="1—Least  Important"/>
    <s v="1—Least  Important"/>
    <s v="4 — Very Important"/>
    <s v="yes"/>
    <s v="Nuhas"/>
    <m/>
    <n v="478304105"/>
    <s v="44bae290-e3b2-4d66-96ed-ef771352c074"/>
    <n v="140"/>
  </r>
  <r>
    <d v="2025-05-13T15:35:10"/>
    <d v="2025-05-13T15:36:39"/>
    <s v="19 to 59"/>
    <x v="0"/>
    <s v="Student (college / university)"/>
    <m/>
    <s v="3 (Neither Safe nor Unsafe)"/>
    <s v="a) Present crossing distance is less"/>
    <n v="1"/>
    <n v="0"/>
    <n v="0"/>
    <n v="0"/>
    <n v="0"/>
    <n v="0"/>
    <n v="0"/>
    <m/>
    <s v="1 No Security Risk"/>
    <m/>
    <m/>
    <s v="4 — Very Important"/>
    <s v="4 — Very Important"/>
    <s v="1—Least  Important"/>
    <s v="1—Least  Important"/>
    <s v="3 — Moderately Important"/>
    <s v="yes"/>
    <s v="Ruhani"/>
    <m/>
    <n v="478304986"/>
    <s v="44f006e4-e3a8-4edc-bb09-8657c68849c4"/>
    <n v="141"/>
  </r>
  <r>
    <d v="2025-05-13T15:36:39"/>
    <d v="2025-05-13T15:38:44"/>
    <s v="19 to 59"/>
    <x v="1"/>
    <s v="Other (describe)"/>
    <s v="Unemployed"/>
    <s v="4 (Unsafe)"/>
    <s v="a) Present crossing distance is less c)The FOB is tiring to climb (the stairs are not comfortable"/>
    <n v="1"/>
    <n v="0"/>
    <n v="1"/>
    <n v="0"/>
    <n v="0"/>
    <n v="0"/>
    <n v="0"/>
    <m/>
    <s v="1 No Security Risk"/>
    <m/>
    <m/>
    <s v="4 — Very Important"/>
    <s v="4 — Very Important"/>
    <s v="2 —Slightly Important"/>
    <s v="4 — Very Important"/>
    <s v="4 — Very Important"/>
    <s v="yes"/>
    <s v="Md Kawser"/>
    <n v="1954318156"/>
    <n v="478306124"/>
    <s v="56e6fbac-6e94-40fd-8028-0198cb8869ad"/>
    <n v="142"/>
  </r>
  <r>
    <d v="2025-05-13T15:38:44"/>
    <d v="2025-05-13T15:40:22"/>
    <s v="19 to 59"/>
    <x v="1"/>
    <s v="Business"/>
    <m/>
    <s v="4 (Unsafe)"/>
    <s v="a) Present crossing distance is less b)Without using the FOB save time"/>
    <n v="1"/>
    <n v="1"/>
    <n v="0"/>
    <n v="0"/>
    <n v="0"/>
    <n v="0"/>
    <n v="0"/>
    <m/>
    <s v="1 No Security Risk"/>
    <m/>
    <m/>
    <s v="5—Most Important"/>
    <s v="4 — Very Important"/>
    <s v="1—Least  Important"/>
    <s v="4 — Very Important"/>
    <s v="1—Least  Important"/>
    <s v="yes"/>
    <s v="Nowsher"/>
    <n v="1523424866"/>
    <n v="478307312"/>
    <s v="cb8aff11-314e-4bdb-9b71-e3c3d62933df"/>
    <n v="143"/>
  </r>
  <r>
    <d v="2025-05-13T15:40:22"/>
    <d v="2025-05-13T15:42:14"/>
    <s v="19 to 59"/>
    <x v="1"/>
    <s v="Student (college / university)"/>
    <m/>
    <s v="3 (Neither Safe nor Unsafe)"/>
    <s v="a) Present crossing distance is less b)Without using the FOB save time"/>
    <n v="1"/>
    <n v="1"/>
    <n v="0"/>
    <n v="0"/>
    <n v="0"/>
    <n v="0"/>
    <n v="0"/>
    <m/>
    <s v="1 No Security Risk"/>
    <m/>
    <m/>
    <s v="5—Most Important"/>
    <s v="4 — Very Important"/>
    <s v="1—Least  Important"/>
    <s v="1—Least  Important"/>
    <s v="4 — Very Important"/>
    <s v="yes"/>
    <s v="Maruf"/>
    <m/>
    <n v="478308572"/>
    <s v="8ec5fc2d-7c98-4373-9aa7-bd84695e8f19"/>
    <n v="144"/>
  </r>
  <r>
    <d v="2025-05-13T15:42:14"/>
    <d v="2025-05-13T15:44:06"/>
    <s v="Under 18"/>
    <x v="1"/>
    <s v="Student (school)"/>
    <m/>
    <s v="4 (Unsafe)"/>
    <s v="a) Present crossing distance is less b)Without using the FOB save time"/>
    <n v="1"/>
    <n v="1"/>
    <n v="0"/>
    <n v="0"/>
    <n v="0"/>
    <n v="0"/>
    <n v="0"/>
    <m/>
    <s v="1 No Security Risk"/>
    <m/>
    <m/>
    <s v="5—Most Important"/>
    <s v="4 — Very Important"/>
    <s v="4 — Very Important"/>
    <s v="1—Least  Important"/>
    <s v="1—Least  Important"/>
    <s v="yes"/>
    <s v="Ifty"/>
    <m/>
    <n v="478309750"/>
    <s v="54a82cb5-9df7-4b5c-b78a-97d4ed76d621"/>
    <n v="145"/>
  </r>
  <r>
    <d v="2025-05-13T15:44:06"/>
    <d v="2025-05-13T15:45:07"/>
    <s v="19 to 59"/>
    <x v="0"/>
    <s v="Student (college / university)"/>
    <m/>
    <s v="4 (Unsafe)"/>
    <s v="c)The FOB is tiring to climb (the stairs are not comfortable"/>
    <n v="0"/>
    <n v="0"/>
    <n v="1"/>
    <n v="0"/>
    <n v="0"/>
    <n v="0"/>
    <n v="0"/>
    <m/>
    <s v="1 No Security Risk"/>
    <m/>
    <m/>
    <s v="4 — Very Important"/>
    <s v="3 — Moderately Important"/>
    <s v="3 — Moderately Important"/>
    <s v="5—Most Important"/>
    <s v="3 — Moderately Important"/>
    <s v="no"/>
    <m/>
    <m/>
    <n v="478310274"/>
    <s v="33be666c-ceba-4a7c-87ba-10acfc5bae06"/>
    <n v="146"/>
  </r>
  <r>
    <d v="2025-05-13T15:45:07"/>
    <d v="2025-05-13T15:47:08"/>
    <s v="19 to 59"/>
    <x v="1"/>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Megh"/>
    <m/>
    <n v="478311476"/>
    <s v="debdb204-1db9-410f-9073-1e3d51c22eb9"/>
    <n v="147"/>
  </r>
  <r>
    <d v="2025-05-13T15:47:08"/>
    <d v="2025-05-13T15:48:33"/>
    <s v="Under 18"/>
    <x v="1"/>
    <s v="Student (school)"/>
    <m/>
    <s v="5 (Very Unsafe)"/>
    <s v="a) Present crossing distance is less b)Without using the FOB save time"/>
    <n v="1"/>
    <n v="1"/>
    <n v="0"/>
    <n v="0"/>
    <n v="0"/>
    <n v="0"/>
    <n v="0"/>
    <m/>
    <s v="1 No Security Risk"/>
    <m/>
    <m/>
    <s v="5—Most Important"/>
    <s v="5—Most Important"/>
    <s v="5—Most Important"/>
    <s v="5—Most Important"/>
    <s v="5—Most Important"/>
    <s v="yes"/>
    <s v="Torikul Islam"/>
    <n v="1423245626"/>
    <n v="478312366"/>
    <s v="fe0910b9-d927-4675-9e2e-a9946c0dc14b"/>
    <n v="148"/>
  </r>
  <r>
    <d v="2025-05-13T15:48:33"/>
    <d v="2025-05-13T15:49:46"/>
    <s v="19 to 59"/>
    <x v="0"/>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3 — Moderately Important"/>
    <s v="5—Most Important"/>
    <s v="3 — Moderately Important"/>
    <s v="yes"/>
    <s v="Shireen"/>
    <m/>
    <n v="478313103"/>
    <s v="99d36708-bc39-4f24-bbe2-bf8d1bb9b526"/>
    <n v="149"/>
  </r>
  <r>
    <d v="2025-05-13T15:49:46"/>
    <d v="2025-05-13T15:50:56"/>
    <s v="19 to 59"/>
    <x v="1"/>
    <s v="Other (describe)"/>
    <s v="Unemployed"/>
    <s v="3 (Neither Safe nor Unsafe)"/>
    <s v="a) Present crossing distance is less"/>
    <n v="1"/>
    <n v="0"/>
    <n v="0"/>
    <n v="0"/>
    <n v="0"/>
    <n v="0"/>
    <n v="0"/>
    <m/>
    <s v="1 No Security Risk"/>
    <m/>
    <m/>
    <s v="4 — Very Important"/>
    <s v="3 — Moderately Important"/>
    <s v="3 — Moderately Important"/>
    <s v="3 — Moderately Important"/>
    <s v="3 — Moderately Important"/>
    <s v="yes"/>
    <s v="As M Alom"/>
    <n v="1532451656"/>
    <n v="478313805"/>
    <s v="b4c7d958-5813-4071-b536-39575e146906"/>
    <n v="150"/>
  </r>
  <r>
    <d v="2025-05-13T15:50:56"/>
    <d v="2025-05-14T08:22:59"/>
    <s v="Under 18"/>
    <x v="1"/>
    <s v="Student (school)"/>
    <m/>
    <s v="4 (Unsafe)"/>
    <s v="a) Present crossing distance is less b)Without using the FOB save time"/>
    <n v="1"/>
    <n v="1"/>
    <n v="0"/>
    <n v="0"/>
    <n v="0"/>
    <n v="0"/>
    <n v="0"/>
    <m/>
    <s v="1 No Security Risk"/>
    <m/>
    <m/>
    <s v="4 — Very Important"/>
    <s v="4 — Very Important"/>
    <s v="4 — Very Important"/>
    <s v="4 — Very Important"/>
    <s v="4 — Very Important"/>
    <s v="yes"/>
    <s v="Omore"/>
    <n v="1748885988"/>
    <n v="478756856"/>
    <s v="20a1329c-bb99-4f90-a284-594dedbad980"/>
    <n v="151"/>
  </r>
  <r>
    <d v="2025-05-14T08:22:59"/>
    <d v="2025-05-14T08:33:03"/>
    <s v="19 to 59"/>
    <x v="0"/>
    <s v="Service holder (non gov)"/>
    <m/>
    <s v="4 (Unsafe)"/>
    <s v="a) Present crossing distance is less c)The FOB is tiring to climb (the stairs are not comfortable"/>
    <n v="1"/>
    <n v="0"/>
    <n v="1"/>
    <n v="0"/>
    <n v="0"/>
    <n v="0"/>
    <n v="0"/>
    <m/>
    <s v="2 Sometimes feel safe and sometimes risk depending on time of the day"/>
    <m/>
    <m/>
    <s v="5—Most Important"/>
    <s v="4 — Very Important"/>
    <s v="4 — Very Important"/>
    <s v="5—Most Important"/>
    <s v="4 — Very Important"/>
    <s v="yes"/>
    <s v="Mou"/>
    <m/>
    <n v="478758085"/>
    <s v="d2110bc9-d024-4de2-8dda-fd2fc7beaf05"/>
    <n v="152"/>
  </r>
  <r>
    <d v="2025-05-14T08:33:03"/>
    <d v="2025-05-14T08:34:55"/>
    <s v="19 to 59"/>
    <x v="0"/>
    <s v="Service holder (non gov)"/>
    <m/>
    <s v="4 (Unsafe)"/>
    <s v="a) Present crossing distance is less"/>
    <n v="1"/>
    <n v="0"/>
    <n v="0"/>
    <n v="0"/>
    <n v="0"/>
    <n v="0"/>
    <n v="0"/>
    <m/>
    <s v="1 No Security Risk"/>
    <m/>
    <m/>
    <s v="4 — Very Important"/>
    <s v="4 — Very Important"/>
    <s v="3 — Moderately Important"/>
    <s v="3 — Moderately Important"/>
    <s v="3 — Moderately Important"/>
    <s v="yes"/>
    <s v="Sakira"/>
    <m/>
    <n v="478758303"/>
    <s v="ba1fef49-7c15-4c32-8d7d-40dd906eb682"/>
    <n v="153"/>
  </r>
  <r>
    <d v="2025-05-14T08:34:55"/>
    <d v="2025-05-14T08:36:01"/>
    <s v="19 to 59"/>
    <x v="1"/>
    <s v="Service holder (non gov)"/>
    <m/>
    <s v="3 (Neither Safe nor Unsafe)"/>
    <s v="a) Present crossing distance is less"/>
    <n v="1"/>
    <n v="0"/>
    <n v="0"/>
    <n v="0"/>
    <n v="0"/>
    <n v="0"/>
    <n v="0"/>
    <m/>
    <s v="1 No Security Risk"/>
    <m/>
    <m/>
    <s v="5—Most Important"/>
    <s v="4 — Very Important"/>
    <s v="4 — Very Important"/>
    <s v="3 — Moderately Important"/>
    <s v="3 — Moderately Important"/>
    <s v="yes"/>
    <s v="Akash"/>
    <n v="1842352451"/>
    <n v="478758471"/>
    <s v="352cabc9-5789-49e4-bd71-e04fa814387e"/>
    <n v="154"/>
  </r>
  <r>
    <d v="2025-05-14T08:53:35"/>
    <d v="2025-05-14T08:56:28"/>
    <s v="19 to 59"/>
    <x v="1"/>
    <s v="Business"/>
    <m/>
    <s v="2 (Moderate Safe)"/>
    <s v="c)The FOB is tiring to climb (the stairs are not comfortable"/>
    <n v="0"/>
    <n v="0"/>
    <n v="1"/>
    <n v="0"/>
    <n v="0"/>
    <n v="0"/>
    <n v="0"/>
    <m/>
    <s v="2 Sometimes feel safe and sometimes risk depending on time of the day"/>
    <m/>
    <m/>
    <s v="3 — Moderately Important"/>
    <s v="2 —Slightly Important"/>
    <s v="3 — Moderately Important"/>
    <s v="5—Most Important"/>
    <s v="2 —Slightly Important"/>
    <s v="yes"/>
    <s v="Jahid"/>
    <n v="1953111675"/>
    <n v="478761435"/>
    <s v="96eaa2a3-20c0-466e-8dbf-7bb1941cfab3"/>
    <n v="155"/>
  </r>
  <r>
    <d v="2025-05-14T09:00:31"/>
    <d v="2025-05-14T09:02:44"/>
    <s v="19 to 59"/>
    <x v="1"/>
    <s v="Business"/>
    <m/>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s v="3 — Moderately Important"/>
    <s v="2 —Slightly Important"/>
    <s v="yes"/>
    <s v="Jony"/>
    <n v="1976130512"/>
    <n v="478762778"/>
    <s v="c72a03a8-0402-4826-9b94-db0fd194a6b7"/>
    <n v="156"/>
  </r>
  <r>
    <d v="2025-05-14T09:03:10"/>
    <d v="2025-05-14T09:12:29"/>
    <s v="19 to 59"/>
    <x v="1"/>
    <s v="Service holder (non gov)"/>
    <m/>
    <s v="4 (Unsafe)"/>
    <s v="b)Without using the FOB save time c)The FOB is tiring to climb (the stairs are not comfortable"/>
    <n v="0"/>
    <n v="1"/>
    <n v="1"/>
    <n v="0"/>
    <n v="0"/>
    <n v="0"/>
    <n v="0"/>
    <m/>
    <s v="2 Sometimes feel safe and sometimes risk depending on time of the day"/>
    <m/>
    <m/>
    <s v="1—Least  Important"/>
    <s v="5—Most Important"/>
    <s v="2 —Slightly Important"/>
    <s v="4 — Very Important"/>
    <s v="1—Least  Important"/>
    <s v="no"/>
    <m/>
    <m/>
    <n v="478764377"/>
    <s v="2beedd3e-cc5b-4533-9b07-2c1fb1bf76de"/>
    <n v="157"/>
  </r>
  <r>
    <d v="2025-05-14T09:10:57"/>
    <d v="2025-05-14T09:12:38"/>
    <s v="19 to 59"/>
    <x v="1"/>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1—Least  Important"/>
    <s v="3 — Moderately Important"/>
    <s v="no"/>
    <m/>
    <m/>
    <n v="478764414"/>
    <s v="81236f4a-0315-431b-80f8-fca709c5d20f"/>
    <n v="158"/>
  </r>
  <r>
    <d v="2025-05-14T09:15:22"/>
    <d v="2025-05-14T09:17:45"/>
    <s v="19 to 59"/>
    <x v="1"/>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s v="2 —Slightly Important"/>
    <s v="5—Most Important"/>
    <s v="no"/>
    <m/>
    <m/>
    <n v="478765067"/>
    <s v="b98b29f5-f2d7-4f51-9c13-af1b6ad55d86"/>
    <n v="159"/>
  </r>
  <r>
    <d v="2025-05-14T09:12:29"/>
    <d v="2025-05-14T09:18:46"/>
    <s v="19 to 59"/>
    <x v="1"/>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s v="5—Most Important"/>
    <s v="3 — Moderately Important"/>
    <s v="no"/>
    <m/>
    <m/>
    <n v="478765153"/>
    <s v="58f9725f-79e0-45bc-9bbf-c62423fa0652"/>
    <n v="160"/>
  </r>
  <r>
    <d v="2025-05-14T09:18:46"/>
    <d v="2025-05-14T09:20:43"/>
    <s v="Under 18"/>
    <x v="1"/>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s v="1—Least  Important"/>
    <s v="1—Least  Important"/>
    <s v="no"/>
    <m/>
    <m/>
    <n v="478765439"/>
    <s v="695286c9-69a5-4e94-b0cd-79d9bb0889bc"/>
    <n v="161"/>
  </r>
  <r>
    <d v="2025-05-14T09:20:43"/>
    <d v="2025-05-14T09:21:52"/>
    <s v="19 to 59"/>
    <x v="1"/>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s v="5—Most Important"/>
    <s v="2 —Slightly Important"/>
    <s v="no"/>
    <m/>
    <m/>
    <n v="478765598"/>
    <s v="3a386e38-3e8f-47de-9aa9-6d2bdba16787"/>
    <n v="162"/>
  </r>
  <r>
    <d v="2025-05-14T09:17:45"/>
    <d v="2025-05-14T09:23:48"/>
    <s v="60 and above"/>
    <x v="1"/>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5—Most Important"/>
    <s v="2 —Slightly Important"/>
    <s v="no"/>
    <m/>
    <m/>
    <n v="478766038"/>
    <s v="97e640c5-2c7f-498c-a8b8-dd9abbd3d13d"/>
    <n v="163"/>
  </r>
  <r>
    <d v="2025-05-14T09:21:53"/>
    <d v="2025-05-14T09:25:12"/>
    <s v="60 and above"/>
    <x v="1"/>
    <s v="Other (describe)"/>
    <s v="Not working"/>
    <s v="5 (Very Unsafe)"/>
    <s v="c)The FOB is tiring to climb (the stairs are not comfortable"/>
    <n v="0"/>
    <n v="0"/>
    <n v="1"/>
    <n v="0"/>
    <n v="0"/>
    <n v="0"/>
    <n v="0"/>
    <m/>
    <s v="2 Sometimes feel safe and sometimes risk depending on time of the day"/>
    <m/>
    <m/>
    <s v="1—Least  Important"/>
    <s v="2 —Slightly Important"/>
    <s v="1—Least  Important"/>
    <s v="5—Most Important"/>
    <s v="2 —Slightly Important"/>
    <s v="no"/>
    <m/>
    <m/>
    <n v="478766324"/>
    <s v="3f9744e7-0a54-48cd-bffa-bd80019de03b"/>
    <n v="164"/>
  </r>
  <r>
    <d v="2025-05-14T09:23:48"/>
    <d v="2025-05-14T09:27:14"/>
    <s v="19 to 59"/>
    <x v="1"/>
    <s v="Student (college / university)"/>
    <m/>
    <s v="2 (Moderate Safe)"/>
    <s v="b)Without using the FOB save time"/>
    <n v="0"/>
    <n v="1"/>
    <n v="0"/>
    <n v="0"/>
    <n v="0"/>
    <n v="0"/>
    <n v="0"/>
    <m/>
    <s v="2 Sometimes feel safe and sometimes risk depending on time of the day"/>
    <m/>
    <m/>
    <s v="3 — Moderately Important"/>
    <s v="3 — Moderately Important"/>
    <s v="2 —Slightly Important"/>
    <s v="2 —Slightly Important"/>
    <s v="3 — Moderately Important"/>
    <s v="no"/>
    <m/>
    <m/>
    <n v="478766624"/>
    <s v="b5a81ad2-4481-460f-a13b-5bd673d6ed73"/>
    <n v="165"/>
  </r>
  <r>
    <d v="2025-05-14T09:25:12"/>
    <d v="2025-05-14T09:28:46"/>
    <s v="19 to 59"/>
    <x v="0"/>
    <s v="Student (college / university)"/>
    <m/>
    <s v="5 (Very Unsafe)"/>
    <s v="a) Present crossing distance is less d)The FOB is not clean f)The FOB is not feel safe to use"/>
    <n v="1"/>
    <n v="0"/>
    <n v="0"/>
    <n v="1"/>
    <n v="0"/>
    <n v="1"/>
    <n v="0"/>
    <m/>
    <s v="2 Sometimes feel safe and sometimes risk depending on time of the day"/>
    <m/>
    <m/>
    <s v="5—Most Important"/>
    <s v="3 — Moderately Important"/>
    <s v="4 — Very Important"/>
    <s v="2 —Slightly Important"/>
    <s v="4 — Very Important"/>
    <s v="no"/>
    <m/>
    <m/>
    <n v="478766852"/>
    <s v="96ffaf71-da86-4592-8861-676a66347334"/>
    <n v="166"/>
  </r>
  <r>
    <d v="2025-05-14T09:28:46"/>
    <d v="2025-05-14T09:35:35"/>
    <s v="19 to 59"/>
    <x v="1"/>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s v="2 —Slightly Important"/>
    <s v="3 — Moderately Important"/>
    <s v="no"/>
    <m/>
    <m/>
    <n v="478767947"/>
    <s v="aab8ba98-d718-4c40-9a0f-0070763d9382"/>
    <n v="167"/>
  </r>
  <r>
    <d v="2025-05-14T09:35:35"/>
    <d v="2025-05-14T09:37:52"/>
    <s v="Under 18"/>
    <x v="1"/>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s v="3 — Moderately Important"/>
    <s v="5—Most Important"/>
    <s v="no"/>
    <m/>
    <m/>
    <n v="478768364"/>
    <s v="b714e43a-0bee-49c6-a99c-8f206ed5a804"/>
    <n v="168"/>
  </r>
  <r>
    <d v="2025-05-14T09:37:52"/>
    <d v="2025-05-14T09:40:23"/>
    <s v="19 to 59"/>
    <x v="1"/>
    <s v="Business"/>
    <m/>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s v="5—Most Important"/>
    <s v="4 — Very Important"/>
    <s v="no"/>
    <m/>
    <m/>
    <n v="478768831"/>
    <s v="d707e51e-30a7-40d4-827e-3abef6e97899"/>
    <n v="169"/>
  </r>
  <r>
    <d v="2025-05-14T09:40:23"/>
    <d v="2025-05-14T09:41:26"/>
    <s v="19 to 59"/>
    <x v="1"/>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s v="2 —Slightly Important"/>
    <s v="4 — Very Important"/>
    <s v="no"/>
    <m/>
    <m/>
    <n v="478768974"/>
    <s v="60914f17-cc9f-4389-84ef-d5a08532cb46"/>
    <n v="170"/>
  </r>
  <r>
    <d v="2025-05-14T09:27:14"/>
    <d v="2025-05-14T09:51:49"/>
    <s v="19 to 59"/>
    <x v="0"/>
    <s v="Service holder (gov)"/>
    <m/>
    <s v="4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2 —Slightly Important"/>
    <s v="2 —Slightly Important"/>
    <s v="no"/>
    <m/>
    <m/>
    <n v="478770780"/>
    <s v="46bbfcd3-04c2-4e4f-8e0e-d22a0fc3a5f0"/>
    <n v="171"/>
  </r>
  <r>
    <d v="2025-05-14T09:51:49"/>
    <d v="2025-05-14T09:55:16"/>
    <s v="19 to 59"/>
    <x v="1"/>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s v="2 —Slightly Important"/>
    <s v="3 — Moderately Important"/>
    <s v="no"/>
    <m/>
    <m/>
    <n v="478771445"/>
    <s v="2fc8e713-0481-4a81-b71b-1b60bb380fa9"/>
    <n v="172"/>
  </r>
  <r>
    <d v="2025-05-14T09:55:16"/>
    <d v="2025-05-14T09:57:30"/>
    <s v="19 to 59"/>
    <x v="1"/>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3 — Moderately Important"/>
    <s v="2 —Slightly Important"/>
    <s v="no"/>
    <m/>
    <m/>
    <n v="478771905"/>
    <s v="38e360da-d58f-473d-bd92-67b9834ab7e0"/>
    <n v="173"/>
  </r>
  <r>
    <d v="2025-05-14T09:41:26"/>
    <d v="2025-05-14T10:10:56"/>
    <s v="60 and above"/>
    <x v="1"/>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s v="5—Most Important"/>
    <s v="3 — Moderately Important"/>
    <s v="no"/>
    <m/>
    <m/>
    <n v="478774380"/>
    <s v="ba24c463-8892-4cc4-a393-1509532f877a"/>
    <n v="174"/>
  </r>
  <r>
    <d v="2025-05-14T10:10:56"/>
    <d v="2025-05-14T10:11:54"/>
    <s v="19 to 59"/>
    <x v="1"/>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s v="4 — Very Important"/>
    <s v="2 —Slightly Important"/>
    <s v="no"/>
    <m/>
    <m/>
    <n v="478774543"/>
    <s v="a2e219c1-927d-4858-9f4b-264ed4cea983"/>
    <n v="175"/>
  </r>
  <r>
    <d v="2025-05-14T10:11:54"/>
    <d v="2025-05-14T10:14:12"/>
    <s v="19 to 59"/>
    <x v="1"/>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3 — Moderately Important"/>
    <s v="3 — Moderately Important"/>
    <s v="no"/>
    <m/>
    <m/>
    <n v="478775107"/>
    <s v="bc17a376-dad4-43d4-8278-7e173e2a7383"/>
    <n v="176"/>
  </r>
  <r>
    <d v="2025-05-14T10:14:12"/>
    <d v="2025-05-14T10:16:16"/>
    <s v="19 to 59"/>
    <x v="1"/>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s v="5—Most Important"/>
    <s v="3 — Moderately Important"/>
    <s v="no"/>
    <m/>
    <m/>
    <n v="478775397"/>
    <s v="50bbb420-d5c5-4ee6-8c48-2596a2ef7708"/>
    <n v="177"/>
  </r>
  <r>
    <d v="2025-05-14T09:57:30"/>
    <d v="2025-05-14T10:16:46"/>
    <s v="19 to 59"/>
    <x v="1"/>
    <s v="Business"/>
    <m/>
    <s v="2 (Moderate Safe)"/>
    <s v="b)Without using the FOB save time"/>
    <n v="0"/>
    <n v="1"/>
    <n v="0"/>
    <n v="0"/>
    <n v="0"/>
    <n v="0"/>
    <n v="0"/>
    <m/>
    <s v="2 Sometimes feel safe and sometimes risk depending on time of the day"/>
    <m/>
    <m/>
    <s v="3 — Moderately Important"/>
    <s v="2 —Slightly Important"/>
    <s v="2 —Slightly Important"/>
    <s v="3 — Moderately Important"/>
    <s v="2 —Slightly Important"/>
    <s v="no"/>
    <m/>
    <m/>
    <n v="478775462"/>
    <s v="1339d5c8-0e26-4069-951b-6f96ccc89ab6"/>
    <n v="178"/>
  </r>
  <r>
    <d v="2025-05-14T10:16:16"/>
    <d v="2025-05-14T10:17:32"/>
    <s v="Under 18"/>
    <x v="1"/>
    <s v="Student (college / university)"/>
    <m/>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s v="4 — Very Important"/>
    <s v="3 — Moderately Important"/>
    <s v="2 —Slightly Important"/>
    <s v="no"/>
    <m/>
    <m/>
    <n v="478775620"/>
    <s v="04f514b2-6580-4204-a8f8-daabadd1666d"/>
    <n v="179"/>
  </r>
  <r>
    <d v="2025-05-14T10:16:46"/>
    <d v="2025-05-14T10:21:09"/>
    <s v="19 to 59"/>
    <x v="1"/>
    <s v="Service holder (non gov)"/>
    <m/>
    <s v="2 (Moderate Safe)"/>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s v="2 —Slightly Important"/>
    <s v="3 — Moderately Important"/>
    <s v="no"/>
    <m/>
    <m/>
    <n v="478776479"/>
    <s v="b20e8067-aa0c-49f5-bb00-b4e4a938dd6a"/>
    <n v="180"/>
  </r>
  <r>
    <d v="2025-05-14T10:17:32"/>
    <d v="2025-05-14T10:23:10"/>
    <s v="19 to 59"/>
    <x v="1"/>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5—Most Important"/>
    <s v="3 — Moderately Important"/>
    <s v="no"/>
    <m/>
    <m/>
    <n v="478776960"/>
    <s v="a3d5cb31-8e3e-4f1e-bd16-aa4e70dabf86"/>
    <n v="181"/>
  </r>
  <r>
    <d v="2025-05-14T10:23:10"/>
    <d v="2025-05-14T10:24:46"/>
    <s v="19 to 59"/>
    <x v="0"/>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s v="5—Most Important"/>
    <s v="2 —Slightly Important"/>
    <s v="no"/>
    <m/>
    <m/>
    <n v="478777323"/>
    <s v="7236a7ce-8ce8-45c3-84ef-31f8a9020bcf"/>
    <n v="182"/>
  </r>
  <r>
    <d v="2025-05-14T10:21:09"/>
    <d v="2025-05-14T10:25:23"/>
    <s v="19 to 59"/>
    <x v="1"/>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s v="3 — Moderately Important"/>
    <s v="2 —Slightly Important"/>
    <s v="no"/>
    <m/>
    <m/>
    <n v="478777450"/>
    <s v="08a8bb9b-4624-482c-896b-8a94490dd1bf"/>
    <n v="183"/>
  </r>
  <r>
    <d v="2025-05-14T08:36:01"/>
    <d v="2025-05-14T10:26:12"/>
    <s v="19 to 59"/>
    <x v="1"/>
    <s v="Service holder (non gov)"/>
    <m/>
    <s v="4 (Unsafe)"/>
    <s v="a) Present crossing distance is less b)Without using the FOB save time"/>
    <n v="1"/>
    <n v="1"/>
    <n v="0"/>
    <n v="0"/>
    <n v="0"/>
    <n v="0"/>
    <n v="0"/>
    <m/>
    <s v="1 No Security Risk"/>
    <m/>
    <m/>
    <s v="4 — Very Important"/>
    <s v="5—Most Important"/>
    <s v="3 — Moderately Important"/>
    <s v="3 — Moderately Important"/>
    <s v="4 — Very Important"/>
    <s v="yes"/>
    <s v="Heron"/>
    <n v="1723654456"/>
    <n v="478777615"/>
    <s v="2ee476dd-d3b3-4c95-81d7-d81de08a3923"/>
    <n v="184"/>
  </r>
  <r>
    <d v="2025-05-14T10:25:23"/>
    <d v="2025-05-14T10:27:40"/>
    <s v="19 to 59"/>
    <x v="0"/>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s v="2 —Slightly Important"/>
    <s v="2 —Slightly Important"/>
    <s v="no"/>
    <m/>
    <m/>
    <n v="478777832"/>
    <s v="18e0c701-61f1-4926-bf8d-78e1887e9244"/>
    <n v="185"/>
  </r>
  <r>
    <d v="2025-05-14T10:27:40"/>
    <d v="2025-05-14T10:34:22"/>
    <s v="19 to 59"/>
    <x v="0"/>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s v="3 — Moderately Important"/>
    <s v="2 —Slightly Important"/>
    <s v="no"/>
    <m/>
    <m/>
    <n v="478779255"/>
    <s v="743a32c0-8935-412f-bf2f-1ce8067a602e"/>
    <n v="186"/>
  </r>
  <r>
    <d v="2025-05-14T10:24:46"/>
    <d v="2025-05-14T10:35:38"/>
    <s v="19 to 59"/>
    <x v="0"/>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s v="3 — Moderately Important"/>
    <s v="5—Most Important"/>
    <s v="no"/>
    <m/>
    <m/>
    <n v="478779505"/>
    <s v="18223df9-ed18-43f7-8f8c-ba1822a4498a"/>
    <n v="187"/>
  </r>
  <r>
    <d v="2025-05-14T10:35:38"/>
    <d v="2025-05-14T10:37:32"/>
    <s v="19 to 59"/>
    <x v="1"/>
    <s v="Business"/>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s v="2 —Slightly Important"/>
    <s v="5—Most Important"/>
    <s v="no"/>
    <m/>
    <m/>
    <n v="478779890"/>
    <s v="4df8b8aa-e44f-4c9f-8bdd-4e0fad09bed7"/>
    <n v="188"/>
  </r>
  <r>
    <d v="2025-05-14T10:34:22"/>
    <d v="2025-05-14T10:37:40"/>
    <s v="19 to 59"/>
    <x v="1"/>
    <s v="Service holder (gov)"/>
    <m/>
    <s v="2 (Moderate Safe)"/>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s v="4 — Very Important"/>
    <s v="2 —Slightly Important"/>
    <s v="no"/>
    <m/>
    <m/>
    <n v="478781302"/>
    <s v="679a2ad6-fe19-43ae-9968-bbfd0e04f607"/>
    <n v="189"/>
  </r>
  <r>
    <d v="2025-05-14T10:37:40"/>
    <d v="2025-05-14T10:40:04"/>
    <s v="19 to 59"/>
    <x v="1"/>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s v="3 — Moderately Important"/>
    <s v="2 —Slightly Important"/>
    <s v="no"/>
    <m/>
    <m/>
    <n v="478781303"/>
    <s v="7fac2c9d-e2b4-4b01-ac1c-f4c133109a71"/>
    <n v="190"/>
  </r>
  <r>
    <d v="2025-05-14T10:40:04"/>
    <d v="2025-05-14T10:43:40"/>
    <s v="19 to 59"/>
    <x v="1"/>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s v="2 —Slightly Important"/>
    <s v="3 — Moderately Important"/>
    <s v="no"/>
    <m/>
    <m/>
    <n v="478781305"/>
    <s v="ae48367c-8147-42c7-bc57-14781e909009"/>
    <n v="191"/>
  </r>
  <r>
    <d v="2025-05-14T10:43:40"/>
    <d v="2025-05-14T10:45:07"/>
    <s v="60 and above"/>
    <x v="0"/>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s v="2 —Slightly Important"/>
    <s v="4 — Very Important"/>
    <s v="no"/>
    <m/>
    <m/>
    <n v="478781618"/>
    <s v="0adab3c1-9c46-4092-b920-193e9071fea8"/>
    <n v="192"/>
  </r>
  <r>
    <d v="2025-05-14T10:45:07"/>
    <d v="2025-05-14T10:45:48"/>
    <s v="19 to 59"/>
    <x v="1"/>
    <s v="Business"/>
    <m/>
    <s v="2 (Moderate Safe)"/>
    <s v="c)The FOB is tiring to climb (the stairs are not comfortable"/>
    <n v="0"/>
    <n v="0"/>
    <n v="1"/>
    <n v="0"/>
    <n v="0"/>
    <n v="0"/>
    <n v="0"/>
    <m/>
    <s v="2 Sometimes feel safe and sometimes risk depending on time of the day"/>
    <m/>
    <m/>
    <s v="4 — Very Important"/>
    <s v="3 — Moderately Important"/>
    <s v="2 —Slightly Important"/>
    <s v="4 — Very Important"/>
    <s v="2 —Slightly Important"/>
    <s v="no"/>
    <m/>
    <m/>
    <n v="478781966"/>
    <s v="ca42560c-6e30-4e31-909b-52f160c359db"/>
    <n v="193"/>
  </r>
  <r>
    <d v="2025-05-14T10:37:32"/>
    <d v="2025-05-14T10:54:39"/>
    <s v="19 to 59"/>
    <x v="1"/>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3 — Moderately Important"/>
    <s v="no"/>
    <m/>
    <m/>
    <n v="478784007"/>
    <s v="bd40fa4a-8f59-4428-bc22-964f8ed72e9b"/>
    <n v="194"/>
  </r>
  <r>
    <d v="2025-05-14T10:54:39"/>
    <d v="2025-05-14T10:58:16"/>
    <s v="19 to 59"/>
    <x v="1"/>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s v="3 — Moderately Important"/>
    <s v="4 — Very Important"/>
    <s v="no"/>
    <m/>
    <m/>
    <n v="478785090"/>
    <s v="5d4bb765-44f9-4e92-891e-8fb50ae472a1"/>
    <n v="195"/>
  </r>
  <r>
    <d v="2025-05-14T10:45:48"/>
    <d v="2025-05-14T10:50:28"/>
    <s v="19 to 59"/>
    <x v="0"/>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s v="3 — Moderately Important"/>
    <s v="4 — Very Important"/>
    <s v="no"/>
    <m/>
    <m/>
    <n v="478785546"/>
    <s v="d93b4f11-8fa3-4c79-ac15-e821c9f7bea9"/>
    <n v="196"/>
  </r>
  <r>
    <d v="2025-05-14T10:50:28"/>
    <d v="2025-05-14T10:54:37"/>
    <s v="19 to 59"/>
    <x v="0"/>
    <s v="Service holder (gov)"/>
    <m/>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s v="1—Least  Important"/>
    <s v="2 —Slightly Important"/>
    <s v="no"/>
    <m/>
    <m/>
    <n v="478785550"/>
    <s v="27f053d5-d7e5-422d-916b-5c0d70a8dcf2"/>
    <n v="197"/>
  </r>
  <r>
    <d v="2025-05-14T10:54:37"/>
    <d v="2025-05-14T11:00:29"/>
    <s v="19 to 59"/>
    <x v="1"/>
    <s v="Business"/>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s v="3 — Moderately Important"/>
    <s v="2 —Slightly Important"/>
    <s v="no"/>
    <m/>
    <m/>
    <n v="478785552"/>
    <s v="da101be4-e934-4bfa-8488-a4e9c187272e"/>
    <n v="198"/>
  </r>
  <r>
    <d v="2025-05-14T10:58:16"/>
    <d v="2025-05-14T11:02:05"/>
    <s v="19 to 59"/>
    <x v="1"/>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s v="4 — Very Important"/>
    <s v="4 — Very Important"/>
    <s v="yes"/>
    <s v="Ujjal"/>
    <n v="1731269828"/>
    <n v="478786119"/>
    <s v="26ef972d-31fa-40b6-87cd-9bdc9a08720f"/>
    <n v="199"/>
  </r>
  <r>
    <d v="2025-05-14T11:02:05"/>
    <d v="2025-05-14T11:03:26"/>
    <s v="19 to 59"/>
    <x v="1"/>
    <s v="Business"/>
    <m/>
    <s v="4 (Unsafe)"/>
    <s v="b)Without using the FOB save time e)The FOB is narrow to walk f)The FOB is not feel safe to use"/>
    <n v="0"/>
    <n v="1"/>
    <n v="0"/>
    <n v="0"/>
    <n v="1"/>
    <n v="1"/>
    <n v="0"/>
    <m/>
    <s v="2 Sometimes feel safe and sometimes risk depending on time of the day"/>
    <m/>
    <m/>
    <s v="5—Most Important"/>
    <s v="4 — Very Important"/>
    <s v="4 — Very Important"/>
    <s v="4 — Very Important"/>
    <s v="3 — Moderately Important"/>
    <s v="yes"/>
    <s v="Tousif"/>
    <n v="1845673933"/>
    <n v="478786625"/>
    <s v="e1ad319d-5357-4b5f-b9b9-a230b6d9083e"/>
    <n v="200"/>
  </r>
  <r>
    <d v="2025-05-14T11:03:26"/>
    <d v="2025-05-14T11:05:45"/>
    <s v="19 to 59"/>
    <x v="1"/>
    <s v="Business"/>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s v="4 — Very Important"/>
    <s v="4 — Very Important"/>
    <s v="yes"/>
    <s v="Mahbub"/>
    <n v="1732661646"/>
    <n v="478787240"/>
    <s v="23283a54-044a-42f6-8daa-b443ce4f3f6d"/>
    <n v="201"/>
  </r>
  <r>
    <d v="2025-05-14T11:00:29"/>
    <d v="2025-05-14T11:01:20"/>
    <s v="19 to 59"/>
    <x v="1"/>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s v="3 — Moderately Important"/>
    <s v="4 — Very Important"/>
    <s v="no"/>
    <m/>
    <m/>
    <n v="478787889"/>
    <s v="cb692007-d4e4-454f-b348-090223980b6c"/>
    <n v="202"/>
  </r>
  <r>
    <d v="2025-05-14T11:01:20"/>
    <d v="2025-05-14T11:02:12"/>
    <s v="19 to 59"/>
    <x v="1"/>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s v="2 —Slightly Important"/>
    <s v="3 — Moderately Important"/>
    <s v="no"/>
    <m/>
    <m/>
    <n v="478787893"/>
    <s v="58717541-c7c7-4424-94dc-55c5ff1c96f7"/>
    <n v="203"/>
  </r>
  <r>
    <d v="2025-05-14T11:05:45"/>
    <d v="2025-05-14T11:08:32"/>
    <s v="60 and above"/>
    <x v="1"/>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s v="4 — Very Important"/>
    <s v="4 — Very Important"/>
    <s v="no"/>
    <m/>
    <m/>
    <n v="478788007"/>
    <s v="8ccca137-cbd2-4597-bef7-1c23382fafd4"/>
    <n v="204"/>
  </r>
  <r>
    <d v="2025-05-14T11:08:32"/>
    <d v="2025-05-14T11:09:14"/>
    <s v="Under 18"/>
    <x v="1"/>
    <s v="Student (school)"/>
    <m/>
    <s v="4 (Unsafe)"/>
    <s v="a) Present crossing distance is less b)Without using the FOB save time"/>
    <n v="1"/>
    <n v="1"/>
    <n v="0"/>
    <n v="0"/>
    <n v="0"/>
    <n v="0"/>
    <n v="0"/>
    <m/>
    <s v="2 Sometimes feel safe and sometimes risk depending on time of the day"/>
    <m/>
    <m/>
    <s v="3 — Moderately Important"/>
    <s v="2 —Slightly Important"/>
    <s v="5—Most Important"/>
    <s v="3 — Moderately Important"/>
    <s v="3 — Moderately Important"/>
    <s v="no"/>
    <m/>
    <m/>
    <n v="478788235"/>
    <s v="53c0ba5f-497f-479c-8b6f-7424b5fe26fd"/>
    <n v="205"/>
  </r>
  <r>
    <d v="2025-05-14T11:02:12"/>
    <d v="2025-05-14T11:09:29"/>
    <s v="19 to 59"/>
    <x v="0"/>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1—Least  Important"/>
    <s v="4 — Very Important"/>
    <s v="no"/>
    <m/>
    <m/>
    <n v="478788297"/>
    <s v="af13b90b-5319-4244-9e22-b0ad2f237f52"/>
    <n v="206"/>
  </r>
  <r>
    <d v="2025-05-14T11:09:29"/>
    <d v="2025-05-14T11:10:17"/>
    <s v="19 to 59"/>
    <x v="1"/>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s v="2 —Slightly Important"/>
    <s v="3 — Moderately Important"/>
    <s v="no"/>
    <m/>
    <m/>
    <n v="478788476"/>
    <s v="d0dacff3-a303-45f6-80cf-c59e146099c0"/>
    <n v="207"/>
  </r>
  <r>
    <d v="2025-05-14T11:10:17"/>
    <d v="2025-05-14T11:11:01"/>
    <s v="19 to 59"/>
    <x v="1"/>
    <s v="Student (school)"/>
    <m/>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s v="1—Least  Important"/>
    <s v="4 — Very Important"/>
    <s v="no"/>
    <m/>
    <m/>
    <n v="478788783"/>
    <s v="c38dd078-d895-4689-8cea-11f5f387b0f9"/>
    <n v="208"/>
  </r>
  <r>
    <d v="2025-05-14T11:09:14"/>
    <d v="2025-05-14T11:11:13"/>
    <s v="19 to 59"/>
    <x v="1"/>
    <s v="Student (college / university)"/>
    <m/>
    <s v="4 (Unsafe)"/>
    <s v="b)Without using the FOB save time d)The FOB is not clean e)The FOB is narrow to walk"/>
    <n v="0"/>
    <n v="1"/>
    <n v="0"/>
    <n v="1"/>
    <n v="1"/>
    <n v="0"/>
    <n v="0"/>
    <m/>
    <s v="2 Sometimes feel safe and sometimes risk depending on time of the day"/>
    <m/>
    <m/>
    <s v="4 — Very Important"/>
    <s v="4 — Very Important"/>
    <s v="5—Most Important"/>
    <s v="4 — Very Important"/>
    <s v="3 — Moderately Important"/>
    <s v="yes"/>
    <s v="Hridoy"/>
    <n v="1753808045"/>
    <n v="478788829"/>
    <s v="74f32c6c-9d2c-4c44-bdad-b1730032b42a"/>
    <n v="209"/>
  </r>
  <r>
    <d v="2025-05-14T11:11:01"/>
    <d v="2025-05-14T11:11:57"/>
    <s v="19 to 59"/>
    <x v="1"/>
    <s v="Business"/>
    <m/>
    <s v="3 (Neither Safe nor Unsafe)"/>
    <s v="b)Without using the FOB save time d)The FOB is not clean"/>
    <n v="0"/>
    <n v="1"/>
    <n v="0"/>
    <n v="1"/>
    <n v="0"/>
    <n v="0"/>
    <n v="0"/>
    <m/>
    <s v="2 Sometimes feel safe and sometimes risk depending on time of the day"/>
    <m/>
    <m/>
    <s v="4 — Very Important"/>
    <s v="2 —Slightly Important"/>
    <s v="3 — Moderately Important"/>
    <s v="1—Least  Important"/>
    <s v="4 — Very Important"/>
    <s v="no"/>
    <m/>
    <m/>
    <n v="478789037"/>
    <s v="dc254c76-ade9-4a16-8023-63167a86b715"/>
    <n v="210"/>
  </r>
  <r>
    <d v="2025-05-14T11:11:14"/>
    <d v="2025-05-14T11:12:06"/>
    <s v="Under 18"/>
    <x v="1"/>
    <s v="Student (school)"/>
    <m/>
    <s v="4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4 — Very Important"/>
    <s v="no"/>
    <m/>
    <m/>
    <n v="478789065"/>
    <s v="bd0c2afe-c679-4202-b1d3-5bd80389e45b"/>
    <n v="211"/>
  </r>
  <r>
    <d v="2025-05-14T11:11:58"/>
    <d v="2025-05-14T11:13:07"/>
    <s v="60 and above"/>
    <x v="1"/>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s v="3 — Moderately Important"/>
    <s v="4 — Very Important"/>
    <s v="no"/>
    <m/>
    <m/>
    <n v="478789417"/>
    <s v="2cbdddc1-8a29-4e15-b5c0-449f6f2380d3"/>
    <n v="212"/>
  </r>
  <r>
    <d v="2025-05-14T11:13:07"/>
    <d v="2025-05-14T11:14:48"/>
    <s v="19 to 59"/>
    <x v="1"/>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s v="1—Least  Important"/>
    <s v="4 — Very Important"/>
    <s v="no"/>
    <m/>
    <m/>
    <n v="478789940"/>
    <s v="b42cccba-d084-4704-a575-912188ab1699"/>
    <n v="213"/>
  </r>
  <r>
    <d v="2025-05-14T11:12:06"/>
    <d v="2025-05-14T11:14:55"/>
    <s v="19 to 59"/>
    <x v="1"/>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5—Most Important"/>
    <s v="3 — Moderately Important"/>
    <s v="yes"/>
    <s v="Ramjan"/>
    <n v="1630323282"/>
    <n v="478789958"/>
    <s v="31f245ce-e99b-42eb-be8a-9b9a87911b9c"/>
    <n v="214"/>
  </r>
  <r>
    <d v="2025-05-14T11:14:55"/>
    <d v="2025-05-14T11:16:20"/>
    <s v="19 to 59"/>
    <x v="1"/>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5—Most Important"/>
    <s v="3 — Moderately Important"/>
    <s v="no"/>
    <m/>
    <m/>
    <n v="478790326"/>
    <s v="29250f36-0c1a-44e0-bd95-9a76bf3064d8"/>
    <n v="215"/>
  </r>
  <r>
    <d v="2025-05-14T11:14:48"/>
    <d v="2025-05-14T11:16:29"/>
    <s v="19 to 59"/>
    <x v="1"/>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5—Most Important"/>
    <s v="no"/>
    <m/>
    <m/>
    <n v="478790366"/>
    <s v="e44d7dae-dd87-40c7-be48-85318d38d33f"/>
    <n v="216"/>
  </r>
  <r>
    <d v="2025-05-14T11:16:29"/>
    <d v="2025-05-14T11:17:46"/>
    <s v="19 to 59"/>
    <x v="0"/>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s v="3 — Moderately Important"/>
    <s v="2 —Slightly Important"/>
    <s v="no"/>
    <m/>
    <m/>
    <n v="478790670"/>
    <s v="4b51a558-b3fd-4595-85b3-15b677c1e5d0"/>
    <n v="217"/>
  </r>
  <r>
    <d v="2025-05-14T11:16:20"/>
    <d v="2025-05-14T11:18:36"/>
    <s v="19 to 59"/>
    <x v="1"/>
    <s v="Other (describe)"/>
    <s v="Driver"/>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s v="3 — Moderately Important"/>
    <s v="4 — Very Important"/>
    <s v="yes"/>
    <s v="Ripon Ali"/>
    <n v="1778332632"/>
    <n v="478790869"/>
    <s v="c7549fae-7be5-4552-967b-43ac2f6890b8"/>
    <n v="218"/>
  </r>
  <r>
    <d v="2025-05-14T11:17:46"/>
    <d v="2025-05-14T11:19:11"/>
    <s v="19 to 59"/>
    <x v="0"/>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s v="2 —Slightly Important"/>
    <s v="4 — Very Important"/>
    <s v="no"/>
    <m/>
    <m/>
    <n v="478791156"/>
    <s v="6f1f60bf-9d5e-459b-8d0a-a09255fd7234"/>
    <n v="219"/>
  </r>
  <r>
    <d v="2025-05-14T11:18:36"/>
    <d v="2025-05-14T11:19:43"/>
    <s v="19 to 59"/>
    <x v="1"/>
    <s v="Service holder (non gov)"/>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4 — Very Important"/>
    <s v="no"/>
    <m/>
    <m/>
    <n v="478791521"/>
    <s v="14b025ef-56ad-4f1a-96a0-e1fb85bc99f2"/>
    <n v="220"/>
  </r>
  <r>
    <d v="2025-05-14T11:19:11"/>
    <d v="2025-05-14T11:20:27"/>
    <s v="19 to 59"/>
    <x v="1"/>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s v="2 —Slightly Important"/>
    <s v="5—Most Important"/>
    <s v="no"/>
    <m/>
    <m/>
    <n v="478791545"/>
    <s v="7ed579be-4ff7-4960-a95f-60fafe1d5173"/>
    <n v="221"/>
  </r>
  <r>
    <d v="2025-05-14T11:20:27"/>
    <d v="2025-05-14T11:21:17"/>
    <s v="60 and above"/>
    <x v="1"/>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s v="4 — Very Important"/>
    <s v="4 — Very Important"/>
    <s v="no"/>
    <m/>
    <m/>
    <n v="478791774"/>
    <s v="96685541-a5bb-426e-bd7a-486a0d58e73a"/>
    <n v="222"/>
  </r>
  <r>
    <d v="2025-05-14T11:19:43"/>
    <d v="2025-05-14T11:23:55"/>
    <s v="19 to 59"/>
    <x v="1"/>
    <s v="Other (describe)"/>
    <s v="Gurd"/>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s v="2 —Slightly Important"/>
    <s v="4 — Very Important"/>
    <s v="yes"/>
    <s v="Imran"/>
    <n v="1743184816"/>
    <n v="478792515"/>
    <s v="0618ca4c-5248-4ff0-b02f-52f871f5a8eb"/>
    <n v="223"/>
  </r>
  <r>
    <d v="2025-05-14T11:23:55"/>
    <d v="2025-05-14T11:26:07"/>
    <s v="19 to 59"/>
    <x v="1"/>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s v="4 — Very Important"/>
    <s v="4 — Very Important"/>
    <s v="no"/>
    <m/>
    <m/>
    <n v="478793292"/>
    <s v="55f9bb38-2f20-4ff6-99e3-7ed29e9fb047"/>
    <n v="224"/>
  </r>
  <r>
    <d v="2025-05-14T11:26:07"/>
    <d v="2025-05-14T11:27:50"/>
    <s v="19 to 59"/>
    <x v="1"/>
    <s v="Other (describe)"/>
    <s v="Driver"/>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s v="3 — Moderately Important"/>
    <s v="3 — Moderately Important"/>
    <s v="no"/>
    <m/>
    <m/>
    <n v="478793990"/>
    <s v="11ad82d5-ec9d-42e2-a018-8e97610df5e3"/>
    <n v="225"/>
  </r>
  <r>
    <d v="2025-05-14T11:27:50"/>
    <d v="2025-05-14T11:29:09"/>
    <s v="19 to 59"/>
    <x v="0"/>
    <s v="Student (college / university)"/>
    <m/>
    <s v="5 (Very Unsafe)"/>
    <s v="b)Without using the FOB save time d)The FOB is not clean e)The FOB is narrow to walk"/>
    <n v="0"/>
    <n v="1"/>
    <n v="0"/>
    <n v="1"/>
    <n v="1"/>
    <n v="0"/>
    <n v="0"/>
    <m/>
    <s v="2 Sometimes feel safe and sometimes risk depending on time of the day"/>
    <m/>
    <m/>
    <s v="4 — Very Important"/>
    <s v="3 — Moderately Important"/>
    <s v="3 — Moderately Important"/>
    <s v="4 — Very Important"/>
    <s v="4 — Very Important"/>
    <s v="no"/>
    <m/>
    <m/>
    <n v="478794348"/>
    <s v="4cbdf6fa-aaf7-4dbf-be14-55a1f3ca0af0"/>
    <n v="226"/>
  </r>
  <r>
    <d v="2025-05-14T11:29:09"/>
    <d v="2025-05-14T11:31:50"/>
    <s v="19 to 59"/>
    <x v="1"/>
    <s v="Business"/>
    <m/>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s v="2 —Slightly Important"/>
    <s v="4 — Very Important"/>
    <s v="no"/>
    <m/>
    <m/>
    <n v="478795185"/>
    <s v="82ba2ea8-4d7e-43c8-9fee-fffd38b99c94"/>
    <n v="227"/>
  </r>
  <r>
    <d v="2025-05-14T11:31:50"/>
    <d v="2025-05-14T11:34:03"/>
    <s v="19 to 59"/>
    <x v="0"/>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s v="3 — Moderately Important"/>
    <s v="4 — Very Important"/>
    <s v="no"/>
    <m/>
    <m/>
    <n v="478795826"/>
    <s v="64823faa-3173-4434-aef2-1499ae6ca932"/>
    <n v="228"/>
  </r>
  <r>
    <d v="2025-05-14T11:34:03"/>
    <d v="2025-05-14T11:35:58"/>
    <s v="19 to 59"/>
    <x v="1"/>
    <s v="Business"/>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2 —Slightly Important"/>
    <s v="3 — Moderately Important"/>
    <s v="no"/>
    <m/>
    <m/>
    <n v="478796416"/>
    <s v="de65841c-f052-4678-bb79-2c53b6113d74"/>
    <n v="229"/>
  </r>
  <r>
    <d v="2025-05-14T11:35:58"/>
    <d v="2025-05-14T11:37:04"/>
    <s v="19 to 59"/>
    <x v="0"/>
    <s v="Other (describe)"/>
    <s v="Housewife"/>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s v="2 —Slightly Important"/>
    <s v="4 — Very Important"/>
    <s v="no"/>
    <m/>
    <m/>
    <n v="478796837"/>
    <s v="863a6295-f20f-4239-bf15-035c54121095"/>
    <n v="230"/>
  </r>
  <r>
    <d v="2025-05-14T11:21:17"/>
    <d v="2025-05-14T11:40:20"/>
    <s v="19 to 59"/>
    <x v="1"/>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s v="2 —Slightly Important"/>
    <s v="4 — Very Important"/>
    <s v="no"/>
    <m/>
    <m/>
    <n v="478798098"/>
    <s v="66ee000c-72a9-49e2-b49a-e79b1130602c"/>
    <n v="231"/>
  </r>
  <r>
    <d v="2025-05-14T11:37:04"/>
    <d v="2025-05-14T11:40:40"/>
    <s v="Under 18"/>
    <x v="1"/>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4 — Very Important"/>
    <s v="3 — Moderately Important"/>
    <s v="yes"/>
    <s v="Ratul hassan"/>
    <n v="1400185759"/>
    <n v="478798179"/>
    <s v="da91f1cc-d325-4c77-a53c-e6b23bb95f24"/>
    <n v="232"/>
  </r>
  <r>
    <d v="2025-05-14T11:40:40"/>
    <d v="2025-05-14T11:42:06"/>
    <s v="19 to 59"/>
    <x v="1"/>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s v="4 — Very Important"/>
    <s v="4 — Very Important"/>
    <s v="no"/>
    <m/>
    <m/>
    <n v="478798671"/>
    <s v="61deaf3f-a5dc-4447-b4ef-48a9dd0b2f7d"/>
    <n v="233"/>
  </r>
  <r>
    <d v="2025-05-14T11:42:06"/>
    <d v="2025-05-14T11:45:08"/>
    <s v="19 to 59"/>
    <x v="1"/>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s v="3 — Moderately Important"/>
    <s v="4 — Very Important"/>
    <s v="yes"/>
    <s v="Ma Naeem"/>
    <n v="1880231682"/>
    <n v="478799568"/>
    <s v="7a5abd6f-6fcd-4646-99b1-f937cf5e084d"/>
    <n v="234"/>
  </r>
  <r>
    <d v="2025-05-14T11:45:08"/>
    <d v="2025-05-14T11:45:59"/>
    <s v="19 to 59"/>
    <x v="0"/>
    <s v="Student (college / university)"/>
    <m/>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s v="4 — Very Important"/>
    <s v="4 — Very Important"/>
    <s v="no"/>
    <m/>
    <m/>
    <n v="478799877"/>
    <s v="de5a2690-cc5f-4e78-a111-12b536d80c4b"/>
    <n v="235"/>
  </r>
  <r>
    <d v="2025-05-14T11:45:59"/>
    <d v="2025-05-14T11:49:39"/>
    <s v="19 to 59"/>
    <x v="1"/>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s v="4 — Very Important"/>
    <s v="4 — Very Important"/>
    <s v="no"/>
    <m/>
    <m/>
    <n v="478800943"/>
    <s v="4f6acb5f-c44a-4a5c-8062-75730e32d051"/>
    <n v="236"/>
  </r>
  <r>
    <d v="2025-05-14T11:49:39"/>
    <d v="2025-05-14T11:52:54"/>
    <s v="19 to 59"/>
    <x v="1"/>
    <s v="Student (college / university)"/>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no"/>
    <m/>
    <m/>
    <n v="478801854"/>
    <s v="7fac0514-bd8a-4681-b945-cbff03df4567"/>
    <n v="237"/>
  </r>
  <r>
    <d v="2025-05-14T11:52:54"/>
    <d v="2025-05-14T11:54:11"/>
    <s v="60 and above"/>
    <x v="1"/>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2 —Slightly Important"/>
    <s v="4 — Very Important"/>
    <s v="no"/>
    <m/>
    <m/>
    <n v="478802315"/>
    <s v="85beadbc-86af-477e-bb31-fcb60ec7114a"/>
    <n v="238"/>
  </r>
  <r>
    <d v="2025-05-14T10:26:12"/>
    <d v="2025-05-14T11:56:22"/>
    <s v="Under 18"/>
    <x v="0"/>
    <s v="Student (college / university)"/>
    <m/>
    <s v="4 (Unsafe)"/>
    <s v="a) Present crossing distance is less b)Without using the FOB save time"/>
    <n v="1"/>
    <n v="1"/>
    <n v="0"/>
    <n v="0"/>
    <n v="0"/>
    <n v="0"/>
    <n v="0"/>
    <m/>
    <s v="2 Sometimes feel safe and sometimes risk depending on time of the day"/>
    <m/>
    <m/>
    <s v="2 —Slightly Important"/>
    <s v="4 — Very Important"/>
    <s v="4 — Very Important"/>
    <s v="4 — Very Important"/>
    <s v="1—Least  Important"/>
    <s v="yes"/>
    <s v="Myra"/>
    <m/>
    <n v="478802910"/>
    <s v="f6b376e9-e04a-4a37-bc0e-db036ea48fff"/>
    <n v="239"/>
  </r>
  <r>
    <d v="2025-05-14T11:54:11"/>
    <d v="2025-05-14T11:56:39"/>
    <s v="19 to 59"/>
    <x v="1"/>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s v="4 — Very Important"/>
    <s v="4 — Very Important"/>
    <s v="no"/>
    <m/>
    <m/>
    <n v="478802966"/>
    <s v="ad61dd5b-92fe-4020-8023-2decb51b4e4f"/>
    <n v="240"/>
  </r>
  <r>
    <d v="2025-05-14T11:56:22"/>
    <d v="2025-05-14T11:57:58"/>
    <s v="19 to 59"/>
    <x v="0"/>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yes"/>
    <s v="Neharu Begum"/>
    <m/>
    <n v="478803405"/>
    <s v="009f61c2-94f4-465c-95e8-fe76ddf46a60"/>
    <n v="241"/>
  </r>
  <r>
    <d v="2025-05-14T11:56:39"/>
    <d v="2025-05-14T11:58:29"/>
    <s v="19 to 59"/>
    <x v="1"/>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4 — Very Important"/>
    <s v="5—Most Important"/>
    <s v="no"/>
    <m/>
    <m/>
    <n v="478803570"/>
    <s v="fd2f727f-50e9-4ac1-a665-3fcdb3aa5727"/>
    <n v="242"/>
  </r>
  <r>
    <d v="2025-05-14T11:57:58"/>
    <d v="2025-05-14T11:59:24"/>
    <s v="19 to 59"/>
    <x v="0"/>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s v="4 — Very Important"/>
    <s v="1—Least  Important"/>
    <s v="yes"/>
    <s v="Moriom khatun"/>
    <m/>
    <n v="478803861"/>
    <s v="17a1c8f3-8399-4027-a45e-cc254607a9fe"/>
    <n v="243"/>
  </r>
  <r>
    <d v="2025-05-14T11:58:29"/>
    <d v="2025-05-14T12:00:07"/>
    <s v="19 to 59"/>
    <x v="0"/>
    <s v="Student (college / university)"/>
    <m/>
    <s v="4 (Unsafe)"/>
    <s v="a) Present crossing distance is less d)The FOB is not clean e)The FOB is narrow to walk"/>
    <n v="1"/>
    <n v="0"/>
    <n v="0"/>
    <n v="1"/>
    <n v="1"/>
    <n v="0"/>
    <n v="0"/>
    <m/>
    <s v="2 Sometimes feel safe and sometimes risk depending on time of the day"/>
    <m/>
    <m/>
    <s v="4 — Very Important"/>
    <s v="3 — Moderately Important"/>
    <s v="3 — Moderately Important"/>
    <s v="3 — Moderately Important"/>
    <s v="3 — Moderately Important"/>
    <s v="no"/>
    <m/>
    <m/>
    <n v="478804073"/>
    <s v="b01d2ae2-df9e-4351-b15f-3788fbc8fd22"/>
    <n v="244"/>
  </r>
  <r>
    <d v="2025-05-14T12:00:07"/>
    <d v="2025-05-14T12:02:28"/>
    <s v="19 to 59"/>
    <x v="1"/>
    <s v="Student (college / university)"/>
    <m/>
    <s v="4 (Unsafe)"/>
    <s v="a) Present crossing distance is less b)Without using the FOB save time d)The FOB is not clean"/>
    <n v="1"/>
    <n v="1"/>
    <n v="0"/>
    <n v="1"/>
    <n v="0"/>
    <n v="0"/>
    <n v="0"/>
    <m/>
    <s v="2 Sometimes feel safe and sometimes risk depending on time of the day"/>
    <m/>
    <m/>
    <s v="3 — Moderately Important"/>
    <s v="5—Most Important"/>
    <s v="4 — Very Important"/>
    <s v="3 — Moderately Important"/>
    <s v="4 — Very Important"/>
    <s v="no"/>
    <m/>
    <m/>
    <n v="478804977"/>
    <s v="566c35b3-0b12-4049-8521-274823b39edf"/>
    <n v="245"/>
  </r>
  <r>
    <d v="2025-05-14T11:40:20"/>
    <d v="2025-05-14T12:31:04"/>
    <s v="19 to 59"/>
    <x v="1"/>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3 — Moderately Important"/>
    <s v="4 — Very Important"/>
    <s v="no"/>
    <m/>
    <m/>
    <n v="478815876"/>
    <s v="a4f86cf2-21a6-43dd-ad2f-7d1789102cf5"/>
    <n v="246"/>
  </r>
  <r>
    <d v="2025-05-14T12:31:04"/>
    <d v="2025-05-14T12:31:49"/>
    <s v="19 to 59"/>
    <x v="1"/>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s v="2 —Slightly Important"/>
    <s v="3 — Moderately Important"/>
    <s v="no"/>
    <m/>
    <m/>
    <n v="478816117"/>
    <s v="23d337ca-dbe6-4ab9-a474-917bcc4cb2ff"/>
    <n v="247"/>
  </r>
  <r>
    <d v="2025-05-14T12:31:49"/>
    <d v="2025-05-14T12:32:53"/>
    <s v="19 to 59"/>
    <x v="1"/>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3 — Moderately Important"/>
    <s v="3 — Moderately Important"/>
    <s v="yes"/>
    <s v="Jimi"/>
    <n v="1627754526"/>
    <n v="478816432"/>
    <s v="5625b650-02c7-4622-b35e-666405206b0b"/>
    <n v="248"/>
  </r>
  <r>
    <d v="2025-05-14T12:32:53"/>
    <d v="2025-05-14T12:33:48"/>
    <s v="19 to 59"/>
    <x v="1"/>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3 — Moderately Important"/>
    <s v="yes"/>
    <s v="Takbir"/>
    <n v="1904868147"/>
    <n v="478816797"/>
    <s v="127369d7-1d19-4677-805f-c14ad76d5fbb"/>
    <n v="249"/>
  </r>
  <r>
    <d v="2025-05-14T12:33:58"/>
    <d v="2025-05-14T12:34:28"/>
    <s v="Under 18"/>
    <x v="1"/>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4 — Very Important"/>
    <s v="no"/>
    <m/>
    <m/>
    <n v="478817099"/>
    <s v="7474ee92-e54d-46d1-aee6-1209e1e5c624"/>
    <n v="250"/>
  </r>
  <r>
    <d v="2025-05-14T12:34:28"/>
    <d v="2025-05-14T12:35:18"/>
    <s v="19 to 59"/>
    <x v="0"/>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s v="2 —Slightly Important"/>
    <s v="4 — Very Important"/>
    <s v="no"/>
    <m/>
    <m/>
    <n v="478817414"/>
    <s v="b23d095c-d5be-4999-a3ee-1e15946db04c"/>
    <n v="251"/>
  </r>
  <r>
    <d v="2025-05-14T12:35:18"/>
    <d v="2025-05-14T12:36:02"/>
    <s v="19 to 59"/>
    <x v="1"/>
    <s v="Service holder (non gov)"/>
    <m/>
    <s v="2 (Moderate Safe)"/>
    <s v="b)Without using the FOB save time"/>
    <n v="0"/>
    <n v="1"/>
    <n v="0"/>
    <n v="0"/>
    <n v="0"/>
    <n v="0"/>
    <n v="0"/>
    <m/>
    <s v="2 Sometimes feel safe and sometimes risk depending on time of the day"/>
    <m/>
    <m/>
    <s v="4 — Very Important"/>
    <s v="3 — Moderately Important"/>
    <s v="3 — Moderately Important"/>
    <s v="3 — Moderately Important"/>
    <s v="5—Most Important"/>
    <s v="no"/>
    <m/>
    <m/>
    <n v="478817673"/>
    <s v="3658b303-2178-46d5-9a68-6c37de5ee614"/>
    <n v="252"/>
  </r>
  <r>
    <d v="2025-05-14T12:36:02"/>
    <d v="2025-05-14T12:36:41"/>
    <s v="60 and above"/>
    <x v="0"/>
    <s v="Other (describe)"/>
    <s v="Housewife"/>
    <s v="3 (Neither Safe nor Unsafe)"/>
    <s v="b)Without using the FOB save time f)The FOB is not feel safe to use"/>
    <n v="0"/>
    <n v="1"/>
    <n v="0"/>
    <n v="0"/>
    <n v="0"/>
    <n v="1"/>
    <n v="0"/>
    <m/>
    <s v="2 Sometimes feel safe and sometimes risk depending on time of the day"/>
    <m/>
    <m/>
    <s v="2 —Slightly Important"/>
    <s v="2 —Slightly Important"/>
    <s v="3 — Moderately Important"/>
    <s v="2 —Slightly Important"/>
    <s v="4 — Very Important"/>
    <s v="no"/>
    <m/>
    <m/>
    <n v="478817906"/>
    <s v="01bfc621-0fae-47cf-8f67-c1142534dde1"/>
    <n v="253"/>
  </r>
  <r>
    <d v="2025-05-14T11:59:24"/>
    <d v="2025-05-14T12:36:51"/>
    <s v="Under 18"/>
    <x v="0"/>
    <s v="Student (school)"/>
    <m/>
    <s v="4 (Unsafe)"/>
    <s v="a) Present crossing distance is less b)Without using the FOB save time"/>
    <n v="1"/>
    <n v="1"/>
    <n v="0"/>
    <n v="0"/>
    <n v="0"/>
    <n v="0"/>
    <n v="0"/>
    <m/>
    <s v="1 No Security Risk"/>
    <m/>
    <m/>
    <s v="5—Most Important"/>
    <s v="4 — Very Important"/>
    <s v="3 — Moderately Important"/>
    <s v="4 — Very Important"/>
    <s v="4 — Very Important"/>
    <s v="yes"/>
    <s v="Meghla"/>
    <m/>
    <n v="478817993"/>
    <s v="2585c547-5052-4e2b-8efb-2adc7683b003"/>
    <n v="254"/>
  </r>
  <r>
    <d v="2025-05-14T12:36:41"/>
    <d v="2025-05-14T12:37:26"/>
    <s v="19 to 59"/>
    <x v="1"/>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s v="2 —Slightly Important"/>
    <s v="5—Most Important"/>
    <s v="no"/>
    <m/>
    <m/>
    <n v="478818298"/>
    <s v="9fda53cb-0ae3-45a8-95d9-ddbfc8978d4c"/>
    <n v="255"/>
  </r>
  <r>
    <d v="2025-05-14T12:36:51"/>
    <d v="2025-05-14T12:37:55"/>
    <s v="19 to 59"/>
    <x v="1"/>
    <s v="Other (describe)"/>
    <s v="Unemployed"/>
    <s v="3 (Neither Safe nor Unsafe)"/>
    <s v="a) Present crossing distance is less"/>
    <n v="1"/>
    <n v="0"/>
    <n v="0"/>
    <n v="0"/>
    <n v="0"/>
    <n v="0"/>
    <n v="0"/>
    <m/>
    <s v="1 No Security Risk"/>
    <m/>
    <m/>
    <s v="4 — Very Important"/>
    <s v="4 — Very Important"/>
    <s v="3 — Moderately Important"/>
    <s v="3 — Moderately Important"/>
    <s v="3 — Moderately Important"/>
    <s v="yes"/>
    <s v="Rofiqul Islam"/>
    <m/>
    <n v="478818543"/>
    <s v="313af145-2c83-435d-b851-ffc70d52a816"/>
    <n v="256"/>
  </r>
  <r>
    <d v="2025-05-14T12:37:55"/>
    <d v="2025-05-14T12:45:39"/>
    <s v="19 to 59"/>
    <x v="0"/>
    <s v="Student (college / university)"/>
    <m/>
    <s v="3 (Neither Safe nor Unsafe)"/>
    <s v="a) Present crossing distance is less"/>
    <n v="1"/>
    <n v="0"/>
    <n v="0"/>
    <n v="0"/>
    <n v="0"/>
    <n v="0"/>
    <n v="0"/>
    <m/>
    <s v="1 No Security Risk"/>
    <m/>
    <m/>
    <s v="4 — Very Important"/>
    <s v="4 — Very Important"/>
    <s v="4 — Very Important"/>
    <s v="3 — Moderately Important"/>
    <s v="3 — Moderately Important"/>
    <s v="yes"/>
    <s v="Mira"/>
    <m/>
    <n v="478822232"/>
    <s v="a0c3207b-4922-4a1c-9b69-1cb62ff6b8b4"/>
    <n v="257"/>
  </r>
  <r>
    <d v="2025-05-14T12:45:39"/>
    <d v="2025-05-14T12:56:56"/>
    <s v="19 to 59"/>
    <x v="1"/>
    <s v="Other (describe)"/>
    <s v="Unemployed"/>
    <s v="3 (Neither Safe nor Unsafe)"/>
    <s v="a) Present crossing distance is less"/>
    <n v="1"/>
    <n v="0"/>
    <n v="0"/>
    <n v="0"/>
    <n v="0"/>
    <n v="0"/>
    <n v="0"/>
    <m/>
    <s v="2 Sometimes feel safe and sometimes risk depending on time of the day"/>
    <m/>
    <m/>
    <s v="4 — Very Important"/>
    <s v="5—Most Important"/>
    <s v="3 — Moderately Important"/>
    <s v="4 — Very Important"/>
    <s v="3 — Moderately Important"/>
    <s v="yes"/>
    <s v="Safayet Ullah"/>
    <m/>
    <n v="478827275"/>
    <s v="3378079d-066f-4f34-bc82-be67ff13dce4"/>
    <n v="258"/>
  </r>
  <r>
    <d v="2025-05-14T12:56:56"/>
    <d v="2025-05-14T13:04:37"/>
    <s v="19 to 59"/>
    <x v="1"/>
    <s v="Business"/>
    <m/>
    <s v="4 (Unsafe)"/>
    <s v="a) Present crossing distance is less"/>
    <n v="1"/>
    <n v="0"/>
    <n v="0"/>
    <n v="0"/>
    <n v="0"/>
    <n v="0"/>
    <n v="0"/>
    <m/>
    <s v="1 No Security Risk"/>
    <m/>
    <m/>
    <s v="4 — Very Important"/>
    <s v="4 — Very Important"/>
    <s v="3 — Moderately Important"/>
    <s v="4 — Very Important"/>
    <s v="3 — Moderately Important"/>
    <s v="no"/>
    <m/>
    <m/>
    <n v="478831245"/>
    <s v="e6a93270-5c37-4736-a0bb-5d1da580ca75"/>
    <n v="259"/>
  </r>
  <r>
    <d v="2025-05-14T12:02:28"/>
    <d v="2025-05-14T13:13:00"/>
    <s v="19 to 59"/>
    <x v="1"/>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s v="4 — Very Important"/>
    <s v="3 — Moderately Important"/>
    <s v="no"/>
    <m/>
    <m/>
    <n v="478835866"/>
    <s v="88c070d8-ec8c-4011-88a7-d66bf742fbad"/>
    <n v="260"/>
  </r>
  <r>
    <d v="2025-05-14T13:13:00"/>
    <d v="2025-05-14T13:57:46"/>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s v="4 — Very Important"/>
    <s v="3 — Moderately Important"/>
    <s v="no"/>
    <m/>
    <m/>
    <n v="478859857"/>
    <s v="940fcfeb-4d66-4276-959c-9ebbf1d6cace"/>
    <n v="261"/>
  </r>
  <r>
    <d v="2025-05-14T12:37:26"/>
    <d v="2025-05-14T13:59:26"/>
    <s v="19 to 59"/>
    <x v="1"/>
    <s v="Service holder (non gov)"/>
    <m/>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3 — Moderately Important"/>
    <s v="4 — Very Important"/>
    <s v="no"/>
    <m/>
    <m/>
    <n v="478860539"/>
    <s v="d1c734a6-1897-4de4-beb1-abb25620882a"/>
    <n v="262"/>
  </r>
  <r>
    <d v="2025-05-14T13:59:26"/>
    <d v="2025-05-14T14:00:23"/>
    <s v="19 to 59"/>
    <x v="0"/>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s v="4 — Very Important"/>
    <s v="3 — Moderately Important"/>
    <s v="no"/>
    <m/>
    <m/>
    <n v="478860978"/>
    <s v="6abfa507-0ac4-48b8-a6f3-69f52e0d32e2"/>
    <n v="263"/>
  </r>
  <r>
    <d v="2025-05-14T13:57:46"/>
    <d v="2025-05-14T14:00:35"/>
    <s v="Under 18"/>
    <x v="0"/>
    <s v="Student (school)"/>
    <m/>
    <s v="4 (Unsafe)"/>
    <s v="b)Without using the FOB save time d)The FOB is not clean e)The FOB is narrow to walk"/>
    <n v="0"/>
    <n v="1"/>
    <n v="0"/>
    <n v="1"/>
    <n v="1"/>
    <n v="0"/>
    <n v="0"/>
    <m/>
    <s v="2 Sometimes feel safe and sometimes risk depending on time of the day"/>
    <m/>
    <m/>
    <s v="4 — Very Important"/>
    <s v="4 — Very Important"/>
    <s v="3 — Moderately Important"/>
    <s v="5—Most Important"/>
    <s v="3 — Moderately Important"/>
    <s v="no"/>
    <m/>
    <m/>
    <n v="478861069"/>
    <s v="a0fb9e69-6746-4b24-838f-0dad61d2337a"/>
    <n v="264"/>
  </r>
  <r>
    <d v="2025-05-14T14:00:23"/>
    <d v="2025-05-14T14:01:05"/>
    <s v="19 to 59"/>
    <x v="0"/>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s v="3 — Moderately Important"/>
    <s v="4 — Very Important"/>
    <s v="no"/>
    <m/>
    <m/>
    <n v="478861295"/>
    <s v="95a2deee-a118-418c-b4eb-189c774cc4c7"/>
    <n v="265"/>
  </r>
  <r>
    <d v="2025-05-14T13:04:37"/>
    <d v="2025-05-14T14:02:05"/>
    <s v="Under 18"/>
    <x v="1"/>
    <s v="Student (college / university)"/>
    <m/>
    <s v="4 (Unsafe)"/>
    <s v="a) Present crossing distance is less b)Without using the FOB save time"/>
    <n v="1"/>
    <n v="1"/>
    <n v="0"/>
    <n v="0"/>
    <n v="0"/>
    <n v="0"/>
    <n v="0"/>
    <m/>
    <s v="1 No Security Risk"/>
    <m/>
    <m/>
    <s v="5—Most Important"/>
    <s v="4 — Very Important"/>
    <s v="3 — Moderately Important"/>
    <s v="3 — Moderately Important"/>
    <s v="4 — Very Important"/>
    <s v="yes"/>
    <s v="Amin"/>
    <m/>
    <n v="478861939"/>
    <s v="3e6c564e-3501-4afa-950a-bb5c838e60da"/>
    <n v="266"/>
  </r>
  <r>
    <d v="2025-05-14T14:02:05"/>
    <d v="2025-05-14T14:03:23"/>
    <s v="19 to 59"/>
    <x v="1"/>
    <s v="Business"/>
    <m/>
    <s v="3 (Neither Safe nor Unsafe)"/>
    <s v="a) Present crossing distance is less c)The FOB is tiring to climb (the stairs are not comfortable"/>
    <n v="1"/>
    <n v="0"/>
    <n v="1"/>
    <n v="0"/>
    <n v="0"/>
    <n v="0"/>
    <n v="0"/>
    <m/>
    <s v="1 No Security Risk"/>
    <m/>
    <m/>
    <s v="4 — Very Important"/>
    <s v="4 — Very Important"/>
    <s v="3 — Moderately Important"/>
    <s v="4 — Very Important"/>
    <s v="3 — Moderately Important"/>
    <s v="yes"/>
    <s v="Borkot"/>
    <n v="1621354848"/>
    <n v="478862813"/>
    <s v="7486f15f-7b66-43b6-8f60-dab8fefcf6c3"/>
    <n v="267"/>
  </r>
  <r>
    <d v="2025-05-14T14:03:23"/>
    <d v="2025-05-14T14:05:04"/>
    <s v="19 to 59"/>
    <x v="0"/>
    <s v="Other (describe)"/>
    <s v="Housewife"/>
    <s v="4 (Unsafe)"/>
    <s v="a) Present crossing distance is less b)Without using the FOB save time c)The FOB is tiring to climb (the stairs are not comfortable"/>
    <n v="1"/>
    <n v="1"/>
    <n v="1"/>
    <n v="0"/>
    <n v="0"/>
    <n v="0"/>
    <n v="0"/>
    <m/>
    <s v="1 No Security Risk"/>
    <m/>
    <m/>
    <s v="5—Most Important"/>
    <s v="3 — Moderately Important"/>
    <s v="3 — Moderately Important"/>
    <s v="5—Most Important"/>
    <s v="3 — Moderately Important"/>
    <s v="yes"/>
    <s v="Shompa"/>
    <m/>
    <n v="478863752"/>
    <s v="fd4b4fec-f272-4fe0-8bea-de040bb2c71f"/>
    <n v="268"/>
  </r>
  <r>
    <d v="2025-05-14T14:05:04"/>
    <d v="2025-05-14T14:06:21"/>
    <s v="19 to 59"/>
    <x v="0"/>
    <s v="Student (college / university)"/>
    <m/>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Sonalika"/>
    <m/>
    <n v="478864418"/>
    <s v="c97360c6-4231-47e5-b0d2-123b2e31c0cf"/>
    <n v="269"/>
  </r>
  <r>
    <d v="2025-05-14T14:06:21"/>
    <d v="2025-05-14T14:07:31"/>
    <s v="Under 18"/>
    <x v="1"/>
    <s v="Student (college / university)"/>
    <m/>
    <s v="1 (Very Safe)"/>
    <s v="a) Present crossing distance is less"/>
    <n v="1"/>
    <n v="0"/>
    <n v="0"/>
    <n v="0"/>
    <n v="0"/>
    <n v="0"/>
    <n v="0"/>
    <m/>
    <s v="2 Sometimes feel safe and sometimes risk depending on time of the day"/>
    <m/>
    <m/>
    <s v="5—Most Important"/>
    <s v="4 — Very Important"/>
    <s v="3 — Moderately Important"/>
    <s v="3 — Moderately Important"/>
    <s v="3 — Moderately Important"/>
    <s v="yes"/>
    <s v="Murad"/>
    <m/>
    <n v="478865042"/>
    <s v="e250c5c3-0caf-40c6-a6e7-c4b9a1591e51"/>
    <n v="270"/>
  </r>
  <r>
    <d v="2025-05-14T14:01:05"/>
    <d v="2025-05-14T14:09:49"/>
    <s v="Under 18"/>
    <x v="1"/>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s v="2 —Slightly Important"/>
    <s v="4 — Very Important"/>
    <s v="no"/>
    <m/>
    <m/>
    <n v="478866574"/>
    <s v="bc446fea-91d8-4ecb-94fe-cce79b279447"/>
    <n v="271"/>
  </r>
  <r>
    <d v="2025-05-14T14:09:49"/>
    <d v="2025-05-14T14:10:29"/>
    <s v="19 to 59"/>
    <x v="1"/>
    <s v="Business"/>
    <m/>
    <s v="2 (Moderate Safe)"/>
    <s v="b)Without using the FOB save time f)The FOB is not feel safe to use"/>
    <n v="0"/>
    <n v="1"/>
    <n v="0"/>
    <n v="0"/>
    <n v="0"/>
    <n v="1"/>
    <n v="0"/>
    <m/>
    <s v="2 Sometimes feel safe and sometimes risk depending on time of the day"/>
    <m/>
    <m/>
    <s v="2 —Slightly Important"/>
    <s v="2 —Slightly Important"/>
    <s v="4 — Very Important"/>
    <s v="1—Least  Important"/>
    <s v="4 — Very Important"/>
    <s v="no"/>
    <m/>
    <m/>
    <n v="478866868"/>
    <s v="43b59f09-eed3-4773-a9d4-835f0a68d885"/>
    <n v="272"/>
  </r>
  <r>
    <d v="2025-05-14T14:10:29"/>
    <d v="2025-05-14T14:23:32"/>
    <s v="19 to 59"/>
    <x v="1"/>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1—Least  Important"/>
    <s v="3 — Moderately Important"/>
    <s v="no"/>
    <m/>
    <m/>
    <n v="478874551"/>
    <s v="9cbbb958-7258-48e2-81a9-5ec912866b1f"/>
    <n v="273"/>
  </r>
  <r>
    <d v="2025-05-14T14:23:32"/>
    <d v="2025-05-14T14:24:29"/>
    <s v="19 to 59"/>
    <x v="1"/>
    <s v="Service holder (gov)"/>
    <m/>
    <s v="2 (Moderate Safe)"/>
    <s v="b)Without using the FOB save time c)The FOB is tiring to climb (the stairs are not comfortable"/>
    <n v="0"/>
    <n v="1"/>
    <n v="1"/>
    <n v="0"/>
    <n v="0"/>
    <n v="0"/>
    <n v="0"/>
    <m/>
    <s v="2 Sometimes feel safe and sometimes risk depending on time of the day"/>
    <m/>
    <m/>
    <s v="2 —Slightly Important"/>
    <s v="4 — Very Important"/>
    <s v="2 —Slightly Important"/>
    <s v="3 — Moderately Important"/>
    <s v="2 —Slightly Important"/>
    <s v="no"/>
    <m/>
    <m/>
    <n v="478875769"/>
    <s v="5411813a-34e0-46ed-af6d-4e70f78ba99d"/>
    <n v="274"/>
  </r>
  <r>
    <d v="2025-05-14T14:24:29"/>
    <d v="2025-05-14T14:26:54"/>
    <s v="19 to 59"/>
    <x v="0"/>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s v="60 and above"/>
    <x v="1"/>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1—Least  Important"/>
    <s v="3 — Moderately Important"/>
    <s v="no"/>
    <m/>
    <m/>
    <n v="478877197"/>
    <s v="5452ba26-53a4-481e-ba86-d1fe0d5e5d9a"/>
    <n v="276"/>
  </r>
  <r>
    <d v="2025-05-14T14:27:45"/>
    <d v="2025-05-14T14:29:09"/>
    <s v="19 to 59"/>
    <x v="1"/>
    <s v="Business"/>
    <m/>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s v="2 —Slightly Important"/>
    <s v="3 — Moderately Important"/>
    <s v="no"/>
    <m/>
    <m/>
    <n v="478878105"/>
    <s v="d43aac2b-7eb5-489e-8dae-b5eac92543b7"/>
    <n v="277"/>
  </r>
  <r>
    <d v="2025-05-14T14:29:09"/>
    <d v="2025-05-14T14:30:23"/>
    <s v="19 to 59"/>
    <x v="1"/>
    <s v="Business"/>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s v="2 —Slightly Important"/>
    <s v="5—Most Important"/>
    <s v="no"/>
    <m/>
    <m/>
    <n v="478878828"/>
    <s v="e32290ea-30f4-4e53-840c-d5b1d84a36ae"/>
    <n v="278"/>
  </r>
  <r>
    <d v="2025-05-14T14:30:23"/>
    <d v="2025-05-14T14:37:07"/>
    <s v="19 to 59"/>
    <x v="1"/>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s v="1—Least  Important"/>
    <s v="3 — Moderately Important"/>
    <s v="no"/>
    <m/>
    <m/>
    <n v="478882566"/>
    <s v="e44cf021-4d84-49cf-bc45-28f2a1c0d8a1"/>
    <n v="279"/>
  </r>
  <r>
    <d v="2025-05-14T14:37:07"/>
    <d v="2025-05-14T14:38:21"/>
    <s v="19 to 59"/>
    <x v="0"/>
    <s v="Service holder (gov)"/>
    <m/>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s v="2 —Slightly Important"/>
    <s v="4 — Very Important"/>
    <s v="no"/>
    <m/>
    <m/>
    <n v="478883239"/>
    <s v="9035069b-864f-4b50-89cb-5287ac9721d6"/>
    <n v="280"/>
  </r>
  <r>
    <d v="2025-05-14T14:07:31"/>
    <d v="2025-05-14T14:39:53"/>
    <s v="19 to 59"/>
    <x v="1"/>
    <s v="Other (describe)"/>
    <s v="Unemployed"/>
    <s v="3 (Neither Safe nor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yes"/>
    <s v="Md Rajib"/>
    <n v="1932454652"/>
    <n v="478884255"/>
    <s v="143f77c8-b9e5-47c1-9f57-87215418ad90"/>
    <n v="281"/>
  </r>
  <r>
    <d v="2025-05-14T14:39:53"/>
    <d v="2025-05-14T14:41:25"/>
    <s v="19 to 59"/>
    <x v="1"/>
    <s v="Business"/>
    <m/>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no"/>
    <m/>
    <m/>
    <n v="478885106"/>
    <s v="0488a550-5ef5-4f47-9a39-cc3f2fc7fa4a"/>
    <n v="282"/>
  </r>
  <r>
    <d v="2025-05-14T14:41:25"/>
    <d v="2025-05-14T14:42:41"/>
    <s v="19 to 59"/>
    <x v="0"/>
    <s v="Other (describe)"/>
    <s v="Housewife"/>
    <s v="5 (Very Unsafe)"/>
    <s v="a) Present crossing distance is less"/>
    <n v="1"/>
    <n v="0"/>
    <n v="0"/>
    <n v="0"/>
    <n v="0"/>
    <n v="0"/>
    <n v="0"/>
    <m/>
    <s v="2 Sometimes feel safe and sometimes risk depending on time of the day"/>
    <m/>
    <m/>
    <s v="5—Most Important"/>
    <s v="5—Most Important"/>
    <s v="3 — Moderately Important"/>
    <s v="3 — Moderately Important"/>
    <s v="3 — Moderately Important"/>
    <s v="yes"/>
    <s v="Sorifa"/>
    <m/>
    <n v="478885820"/>
    <s v="589a48d7-3f07-47bb-aaa8-28e9d39b9427"/>
    <n v="283"/>
  </r>
  <r>
    <d v="2025-05-14T14:38:21"/>
    <d v="2025-05-14T14:43:23"/>
    <s v="19 to 59"/>
    <x v="1"/>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3 — Moderately Important"/>
    <s v="3 — Moderately Important"/>
    <s v="no"/>
    <m/>
    <m/>
    <n v="478886153"/>
    <s v="dc98967b-65df-4261-9a77-b6e5e4688337"/>
    <n v="284"/>
  </r>
  <r>
    <d v="2025-05-14T14:00:35"/>
    <d v="2025-05-14T14:43:31"/>
    <s v="19 to 59"/>
    <x v="1"/>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5—Most Important"/>
    <s v="3 — Moderately Important"/>
    <s v="no"/>
    <m/>
    <m/>
    <n v="478886221"/>
    <s v="c29688b5-04c8-4869-9b04-3243e7fe5deb"/>
    <n v="285"/>
  </r>
  <r>
    <d v="2025-05-14T14:42:41"/>
    <d v="2025-05-14T14:43:43"/>
    <s v="Under 18"/>
    <x v="0"/>
    <s v="Student (school)"/>
    <m/>
    <s v="5 (Very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no"/>
    <m/>
    <m/>
    <n v="478886328"/>
    <s v="3985d612-83b7-4c3a-9893-659b351f685f"/>
    <n v="286"/>
  </r>
  <r>
    <d v="2025-05-14T14:43:23"/>
    <d v="2025-05-14T14:44:09"/>
    <s v="19 to 59"/>
    <x v="0"/>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s v="2 —Slightly Important"/>
    <s v="5—Most Important"/>
    <s v="no"/>
    <m/>
    <m/>
    <n v="478886537"/>
    <s v="eb9bd3e4-7e20-4c66-be03-b4718f537afc"/>
    <n v="287"/>
  </r>
  <r>
    <d v="2025-05-14T14:43:31"/>
    <d v="2025-05-14T14:44:28"/>
    <s v="Under 18"/>
    <x v="0"/>
    <s v="Student (school)"/>
    <m/>
    <s v="4 (Unsafe)"/>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s v="2 —Slightly Important"/>
    <s v="4 — Very Important"/>
    <s v="no"/>
    <m/>
    <m/>
    <n v="478886711"/>
    <s v="0694642c-57ef-4d63-bbd4-888f9bd6a812"/>
    <n v="288"/>
  </r>
  <r>
    <d v="2025-05-14T14:44:28"/>
    <d v="2025-05-14T14:45:48"/>
    <s v="Under 18"/>
    <x v="0"/>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3 — Moderately Important"/>
    <s v="no"/>
    <m/>
    <m/>
    <n v="478887485"/>
    <s v="0fa7b0ab-830e-4fe0-b777-ea55f1ff65cb"/>
    <n v="289"/>
  </r>
  <r>
    <d v="2025-05-14T14:45:48"/>
    <d v="2025-05-14T14:47:33"/>
    <s v="19 to 59"/>
    <x v="1"/>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3 — Moderately Important"/>
    <s v="5—Most Important"/>
    <s v="no"/>
    <m/>
    <m/>
    <n v="478888473"/>
    <s v="d4e2d18b-c303-4dc0-b858-b5a33a822112"/>
    <n v="290"/>
  </r>
  <r>
    <d v="2025-05-14T14:44:09"/>
    <d v="2025-05-14T14:48:11"/>
    <s v="60 and above"/>
    <x v="1"/>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8888835"/>
    <s v="96f3b877-ddc7-4ced-997c-9f4297e0cace"/>
    <n v="291"/>
  </r>
  <r>
    <d v="2025-05-14T14:47:33"/>
    <d v="2025-05-14T14:48:21"/>
    <s v="19 to 59"/>
    <x v="1"/>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s v="4 — Very Important"/>
    <s v="4 — Very Important"/>
    <s v="no"/>
    <m/>
    <m/>
    <n v="478888934"/>
    <s v="f6dbf220-f7f8-4093-9457-e54c14f99af2"/>
    <n v="292"/>
  </r>
  <r>
    <d v="2025-05-14T14:48:21"/>
    <d v="2025-05-14T14:49:04"/>
    <s v="60 and above"/>
    <x v="1"/>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s v="2 —Slightly Important"/>
    <s v="4 — Very Important"/>
    <s v="no"/>
    <m/>
    <m/>
    <n v="478889373"/>
    <s v="c8023c28-ab0a-4e06-a324-c71360cbcaba"/>
    <n v="293"/>
  </r>
  <r>
    <d v="2025-05-14T14:48:11"/>
    <d v="2025-05-14T14:49:06"/>
    <s v="19 to 59"/>
    <x v="1"/>
    <s v="Service holder (gov)"/>
    <m/>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s v="2 —Slightly Important"/>
    <s v="3 — Moderately Important"/>
    <s v="no"/>
    <m/>
    <m/>
    <n v="478889398"/>
    <s v="d611bd8e-f564-43d8-b4de-7d1307f0e531"/>
    <n v="294"/>
  </r>
  <r>
    <d v="2025-05-14T14:49:06"/>
    <d v="2025-05-14T14:51:33"/>
    <s v="Under 18"/>
    <x v="1"/>
    <s v="Other (describe)"/>
    <s v="Random"/>
    <s v="2 (Moderate Safe)"/>
    <s v="c)The FOB is tiring to climb (the stairs are not comfortable"/>
    <n v="0"/>
    <n v="0"/>
    <n v="1"/>
    <n v="0"/>
    <n v="0"/>
    <n v="0"/>
    <n v="0"/>
    <m/>
    <s v="1 No Security Risk"/>
    <m/>
    <m/>
    <s v="3 — Moderately Important"/>
    <s v="3 — Moderately Important"/>
    <s v="3 — Moderately Important"/>
    <s v="1—Least  Important"/>
    <s v="4 — Very Important"/>
    <s v="no"/>
    <m/>
    <m/>
    <n v="478891011"/>
    <s v="322450a3-c869-4e79-ba59-282a32c74784"/>
    <n v="295"/>
  </r>
  <r>
    <d v="2025-05-14T14:49:04"/>
    <d v="2025-05-14T14:51:42"/>
    <s v="19 to 59"/>
    <x v="1"/>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s v="3 — Moderately Important"/>
    <s v="3 — Moderately Important"/>
    <s v="no"/>
    <m/>
    <m/>
    <n v="478891045"/>
    <s v="2b25633b-ed09-4ada-8138-1461a1d155db"/>
    <n v="296"/>
  </r>
  <r>
    <d v="2025-05-14T14:43:43"/>
    <d v="2025-05-14T14:51:41"/>
    <s v="19 to 59"/>
    <x v="1"/>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s v="5—Most Important"/>
    <s v="5—Most Important"/>
    <s v="yes"/>
    <s v="Zakaria"/>
    <n v="1732451613"/>
    <n v="478891051"/>
    <s v="1d3cd4b9-4c97-46a4-9390-608f22b6cd6e"/>
    <n v="297"/>
  </r>
  <r>
    <d v="2025-05-14T14:51:33"/>
    <d v="2025-05-14T14:57:07"/>
    <s v="19 to 59"/>
    <x v="0"/>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s v="2 —Slightly Important"/>
    <s v="5—Most Important"/>
    <s v="no"/>
    <m/>
    <m/>
    <n v="478894284"/>
    <s v="feac21ab-5577-4e8f-b20d-7ec5acb31fc9"/>
    <n v="298"/>
  </r>
  <r>
    <d v="2025-05-14T14:51:41"/>
    <d v="2025-05-14T14:57:16"/>
    <s v="19 to 59"/>
    <x v="1"/>
    <s v="Student (college / university)"/>
    <m/>
    <s v="4 (Unsafe)"/>
    <s v="a) Present crossing distance is less b)Without using the FOB save time"/>
    <n v="1"/>
    <n v="1"/>
    <n v="0"/>
    <n v="0"/>
    <n v="0"/>
    <n v="0"/>
    <n v="0"/>
    <m/>
    <s v="2 Sometimes feel safe and sometimes risk depending on time of the day"/>
    <m/>
    <m/>
    <s v="5—Most Important"/>
    <s v="4 — Very Important"/>
    <s v="5—Most Important"/>
    <s v="4 — Very Important"/>
    <s v="4 — Very Important"/>
    <s v="yes"/>
    <s v="Rohan"/>
    <m/>
    <n v="478894423"/>
    <s v="7e9c2049-23fa-487b-97ee-727fb0fa98ac"/>
    <n v="299"/>
  </r>
  <r>
    <d v="2025-05-14T14:51:42"/>
    <d v="2025-05-14T15:04:40"/>
    <s v="19 to 59"/>
    <x v="1"/>
    <s v="Service holder (non gov)"/>
    <m/>
    <s v="5 (Very Unsafe)"/>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s v="3 — Moderately Important"/>
    <s v="4 — Very Important"/>
    <s v="no"/>
    <m/>
    <m/>
    <n v="478898755"/>
    <s v="fb8d1df3-5fe9-4dbc-b6d2-b83e4d408b00"/>
    <n v="300"/>
  </r>
  <r>
    <d v="2025-05-14T14:57:16"/>
    <d v="2025-05-14T15:08:25"/>
    <s v="Under 18"/>
    <x v="0"/>
    <s v="Student (school)"/>
    <m/>
    <s v="3 (Neither Safe nor Unsafe)"/>
    <s v="a) Present crossing distance is less"/>
    <n v="1"/>
    <n v="0"/>
    <n v="0"/>
    <n v="0"/>
    <n v="0"/>
    <n v="0"/>
    <n v="0"/>
    <m/>
    <s v="2 Sometimes feel safe and sometimes risk depending on time of the day"/>
    <m/>
    <m/>
    <s v="5—Most Important"/>
    <s v="5—Most Important"/>
    <s v="4 — Very Important"/>
    <s v="4 — Very Important"/>
    <s v="4 — Very Important"/>
    <s v="no"/>
    <m/>
    <m/>
    <n v="478901293"/>
    <s v="dc2a7e55-442a-47a3-b0e2-f7f705017e57"/>
    <n v="301"/>
  </r>
  <r>
    <d v="2025-05-14T15:08:25"/>
    <d v="2025-05-14T15:37:45"/>
    <s v="Under 18"/>
    <x v="1"/>
    <s v="Student (school)"/>
    <m/>
    <s v="4 (Unsafe)"/>
    <s v="a) Present crossing distance is less"/>
    <n v="1"/>
    <n v="0"/>
    <n v="0"/>
    <n v="0"/>
    <n v="0"/>
    <n v="0"/>
    <n v="0"/>
    <m/>
    <s v="2 Sometimes feel safe and sometimes risk depending on time of the day"/>
    <m/>
    <m/>
    <s v="5—Most Important"/>
    <s v="3 — Moderately Important"/>
    <s v="3 — Moderately Important"/>
    <s v="3 — Moderately Important"/>
    <s v="5—Most Important"/>
    <s v="yes"/>
    <s v="Prince"/>
    <m/>
    <n v="478919058"/>
    <s v="471fa2a8-5249-4fd2-ba5f-9d001ae9cc94"/>
    <n v="302"/>
  </r>
  <r>
    <d v="2025-05-14T15:37:45"/>
    <d v="2025-05-14T15:40:05"/>
    <s v="19 to 59"/>
    <x v="0"/>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s v="5—Most Important"/>
    <s v="5—Most Important"/>
    <s v="yes"/>
    <s v="Toree"/>
    <m/>
    <n v="478920630"/>
    <s v="cca61746-86df-426e-8003-3af1ba66c9da"/>
    <n v="303"/>
  </r>
  <r>
    <d v="2025-05-14T15:40:05"/>
    <d v="2025-05-14T15:42:28"/>
    <s v="19 to 59"/>
    <x v="1"/>
    <s v="Other (describe)"/>
    <s v="Unemployed"/>
    <s v="4 (Unsafe)"/>
    <s v="a) Present crossing distance is less c)The FOB is tiring to climb (the stairs are not comfortable"/>
    <n v="1"/>
    <n v="0"/>
    <n v="1"/>
    <n v="0"/>
    <n v="0"/>
    <n v="0"/>
    <n v="0"/>
    <m/>
    <s v="1 No Security Risk"/>
    <m/>
    <m/>
    <s v="4 — Very Important"/>
    <s v="4 — Very Important"/>
    <s v="4 — Very Important"/>
    <s v="4 — Very Important"/>
    <s v="4 — Very Important"/>
    <s v="yes"/>
    <s v="Foysal Ahmed"/>
    <n v="1842655625"/>
    <n v="478922213"/>
    <s v="302ef96f-3902-4d11-a4b3-ce19ba17f7f4"/>
    <n v="304"/>
  </r>
  <r>
    <d v="2025-05-14T15:42:28"/>
    <d v="2025-05-14T15:44:50"/>
    <s v="Under 18"/>
    <x v="1"/>
    <s v="Other (describe)"/>
    <s v="Unemployed"/>
    <s v="4 (Unsafe)"/>
    <s v="a) Present crossing distance is less"/>
    <n v="1"/>
    <n v="0"/>
    <n v="0"/>
    <n v="0"/>
    <n v="0"/>
    <n v="0"/>
    <n v="0"/>
    <m/>
    <s v="1 No Security Risk"/>
    <m/>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x v="1"/>
    <s v="Other (describe)"/>
    <s v="Retired"/>
    <s v="5 (Very Unsafe)"/>
    <s v="c)The FOB is tiring to climb (the stairs are not comfortable"/>
    <n v="0"/>
    <n v="0"/>
    <n v="1"/>
    <n v="0"/>
    <n v="0"/>
    <n v="0"/>
    <n v="0"/>
    <m/>
    <s v="2 Sometimes feel safe and sometimes risk depending on time of the day"/>
    <m/>
    <m/>
    <s v="4 — Very Important"/>
    <s v="4 — Very Important"/>
    <s v="4 — Very Important"/>
    <s v="5—Most Important"/>
    <s v="4 — Very Important"/>
    <s v="no"/>
    <m/>
    <m/>
    <n v="478924607"/>
    <s v="ac959dbb-2d2a-4ea5-b124-9ad60bd5c094"/>
    <n v="306"/>
  </r>
  <r>
    <d v="2025-05-15T08:17:07"/>
    <d v="2025-05-15T08:17:53"/>
    <s v="19 to 59"/>
    <x v="1"/>
    <s v="Service holder (non gov)"/>
    <m/>
    <s v="4 (Unsafe)"/>
    <s v="a) Present crossing distance is less b)Without using the FOB save time d)The FOB is not clean"/>
    <n v="1"/>
    <n v="1"/>
    <n v="0"/>
    <n v="1"/>
    <n v="0"/>
    <n v="0"/>
    <n v="0"/>
    <m/>
    <s v="2 Sometimes feel safe and sometimes risk depending on time of the day"/>
    <m/>
    <m/>
    <s v="4 — Very Important"/>
    <s v="3 — Moderately Important"/>
    <s v="4 — Very Important"/>
    <s v="3 — Moderately Important"/>
    <s v="3 — Moderately Important"/>
    <s v="no"/>
    <m/>
    <m/>
    <n v="479382379"/>
    <s v="eff5ff09-c3e1-4b87-8e74-217b89533cec"/>
    <n v="307"/>
  </r>
  <r>
    <d v="2025-05-15T08:17:53"/>
    <d v="2025-05-15T08:20:48"/>
    <s v="60 and above"/>
    <x v="1"/>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s v="4 — Very Important"/>
    <s v="4 — Very Important"/>
    <s v="yes"/>
    <s v="Safiqul Islam"/>
    <n v="1812056304"/>
    <n v="479382727"/>
    <s v="1f11623e-ceb1-4938-9dc4-753fdcedd995"/>
    <n v="308"/>
  </r>
  <r>
    <d v="2025-05-15T08:20:48"/>
    <d v="2025-05-15T08:23:39"/>
    <s v="19 to 59"/>
    <x v="1"/>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3 — Moderately Important"/>
    <s v="no"/>
    <m/>
    <m/>
    <n v="479383049"/>
    <s v="3dcd4cb2-c356-40d2-b4c3-0ae824e3d095"/>
    <n v="309"/>
  </r>
  <r>
    <d v="2025-05-15T08:23:39"/>
    <d v="2025-05-15T08:25:09"/>
    <s v="19 to 59"/>
    <x v="1"/>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s v="4 — Very Important"/>
    <s v="3 — Moderately Important"/>
    <s v="no"/>
    <m/>
    <m/>
    <n v="479383177"/>
    <s v="5b8a33ec-94ab-4f05-b631-04dcab635979"/>
    <n v="310"/>
  </r>
  <r>
    <d v="2025-05-15T08:25:09"/>
    <d v="2025-05-15T08:27:32"/>
    <s v="Under 18"/>
    <x v="1"/>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s v="3 — Moderately Important"/>
    <s v="4 — Very Important"/>
    <s v="no"/>
    <m/>
    <m/>
    <n v="479383443"/>
    <s v="d9d9b5a6-dcb7-4d44-ad8b-9c08679a65d8"/>
    <n v="311"/>
  </r>
  <r>
    <d v="2025-05-15T08:27:32"/>
    <d v="2025-05-15T08:29:24"/>
    <s v="19 to 59"/>
    <x v="1"/>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s v="3 — Moderately Important"/>
    <s v="4 — Very Important"/>
    <s v="no"/>
    <m/>
    <m/>
    <n v="479383750"/>
    <s v="188ae025-59d9-4938-b129-820b2b909208"/>
    <n v="312"/>
  </r>
  <r>
    <d v="2025-05-15T08:29:24"/>
    <d v="2025-05-15T08:30:55"/>
    <s v="19 to 59"/>
    <x v="1"/>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3 — Moderately Important"/>
    <s v="4 — Very Important"/>
    <s v="no"/>
    <m/>
    <m/>
    <n v="479384029"/>
    <s v="1fb18a48-be74-4850-9e1b-b8901bd40a51"/>
    <n v="313"/>
  </r>
  <r>
    <d v="2025-05-15T08:30:55"/>
    <d v="2025-05-15T08:38:16"/>
    <s v="19 to 59"/>
    <x v="1"/>
    <s v="Student (college / university)"/>
    <m/>
    <s v="5 (Very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4 — Very Important"/>
    <s v="3 — Moderately Important"/>
    <s v="no"/>
    <m/>
    <m/>
    <n v="479385276"/>
    <s v="279779a2-2bf2-495f-ba38-e4a2f76c6417"/>
    <n v="314"/>
  </r>
  <r>
    <d v="2025-05-15T08:38:16"/>
    <d v="2025-05-15T08:58:53"/>
    <s v="19 to 59"/>
    <x v="1"/>
    <s v="Business"/>
    <m/>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s v="4 — Very Important"/>
    <s v="4 — Very Important"/>
    <s v="yes"/>
    <s v="Jakir Hossain"/>
    <n v="1947702090"/>
    <n v="479388264"/>
    <s v="5df4034f-85fd-4c8b-bf23-035caac9b1fb"/>
    <n v="315"/>
  </r>
  <r>
    <d v="2025-05-15T08:58:53"/>
    <d v="2025-05-15T09:14:25"/>
    <s v="19 to 59"/>
    <x v="1"/>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390538"/>
    <s v="aadca4f1-a9bf-4ab6-bfa7-1d7d710ab211"/>
    <n v="316"/>
  </r>
  <r>
    <d v="2025-05-14T14:57:07"/>
    <d v="2025-05-15T09:15:34"/>
    <s v="19 to 59"/>
    <x v="1"/>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s v="2 —Slightly Important"/>
    <s v="4 — Very Important"/>
    <s v="no"/>
    <m/>
    <m/>
    <n v="479390647"/>
    <s v="04030f47-a912-4dff-9280-2db94fbb70fd"/>
    <n v="317"/>
  </r>
  <r>
    <d v="2025-05-15T09:15:34"/>
    <d v="2025-05-15T09:16:50"/>
    <s v="Under 18"/>
    <x v="1"/>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s v="2 —Slightly Important"/>
    <s v="3 — Moderately Important"/>
    <s v="no"/>
    <m/>
    <m/>
    <n v="479390802"/>
    <s v="4d4074ab-15b8-44ba-9e35-407ec2dcb15e"/>
    <n v="318"/>
  </r>
  <r>
    <d v="2025-05-15T09:16:50"/>
    <d v="2025-05-15T09:19:08"/>
    <s v="19 to 59"/>
    <x v="1"/>
    <s v="Student (college / university)"/>
    <m/>
    <s v="3 (Neither Safe nor Unsafe)"/>
    <s v="b)Without using the FOB save time f)The FOB is not feel safe to use"/>
    <n v="0"/>
    <n v="1"/>
    <n v="0"/>
    <n v="0"/>
    <n v="0"/>
    <n v="1"/>
    <n v="0"/>
    <m/>
    <s v="2 Sometimes feel safe and sometimes risk depending on time of the day"/>
    <m/>
    <m/>
    <s v="2 —Slightly Important"/>
    <s v="3 — Moderately Important"/>
    <s v="2 —Slightly Important"/>
    <s v="2 —Slightly Important"/>
    <s v="2 —Slightly Important"/>
    <s v="no"/>
    <m/>
    <m/>
    <n v="479391098"/>
    <s v="ff5aad8e-84c5-456c-ba4b-eea074e6808f"/>
    <n v="319"/>
  </r>
  <r>
    <d v="2025-05-15T09:14:25"/>
    <d v="2025-05-15T09:19:30"/>
    <s v="19 to 59"/>
    <x v="0"/>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391153"/>
    <s v="9ce06d06-4c66-41b3-be12-5182db5a7119"/>
    <n v="320"/>
  </r>
  <r>
    <d v="2025-05-15T09:19:08"/>
    <d v="2025-05-15T09:34:43"/>
    <s v="19 to 59"/>
    <x v="1"/>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s v="2 —Slightly Important"/>
    <s v="4 — Very Important"/>
    <s v="no"/>
    <m/>
    <m/>
    <n v="479393959"/>
    <s v="38900f1c-ba48-486f-b477-809e8ac2f66a"/>
    <n v="321"/>
  </r>
  <r>
    <d v="2025-05-15T09:34:43"/>
    <d v="2025-05-15T09:36:59"/>
    <s v="19 to 59"/>
    <x v="1"/>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no"/>
    <m/>
    <m/>
    <n v="479394391"/>
    <s v="6056f3a7-d4bb-4952-b81a-82596aa651d8"/>
    <n v="322"/>
  </r>
  <r>
    <d v="2025-05-15T09:36:59"/>
    <d v="2025-05-15T09:39:06"/>
    <s v="19 to 59"/>
    <x v="1"/>
    <s v="Service holder (gov)"/>
    <m/>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s v="19 to 59"/>
    <x v="1"/>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5—Most Important"/>
    <s v="no"/>
    <m/>
    <m/>
    <n v="479394833"/>
    <s v="52b8b307-499b-4dde-aaba-09b254815277"/>
    <n v="324"/>
  </r>
  <r>
    <d v="2025-05-15T09:39:07"/>
    <d v="2025-05-15T09:40:23"/>
    <s v="60 and above"/>
    <x v="1"/>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2 —Slightly Important"/>
    <s v="4 — Very Important"/>
    <s v="no"/>
    <m/>
    <m/>
    <n v="479395042"/>
    <s v="467712de-a34f-4854-a971-482f075cad13"/>
    <n v="325"/>
  </r>
  <r>
    <d v="2025-05-15T09:40:23"/>
    <d v="2025-05-15T09:41:29"/>
    <s v="19 to 59"/>
    <x v="1"/>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s v="3 — Moderately Important"/>
    <s v="3 — Moderately Important"/>
    <s v="no"/>
    <m/>
    <m/>
    <n v="479395241"/>
    <s v="385af23b-3525-4a6f-b663-2903ab6454d8"/>
    <n v="326"/>
  </r>
  <r>
    <d v="2025-05-15T09:39:17"/>
    <d v="2025-05-15T09:44:50"/>
    <s v="Under 18"/>
    <x v="1"/>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395807"/>
    <s v="68711e57-66c1-4b77-8647-07f5de97e221"/>
    <n v="327"/>
  </r>
  <r>
    <d v="2025-05-15T09:41:29"/>
    <d v="2025-05-15T09:47:34"/>
    <s v="19 to 59"/>
    <x v="1"/>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3 — Moderately Important"/>
    <s v="3 — Moderately Important"/>
    <s v="no"/>
    <m/>
    <m/>
    <n v="479396338"/>
    <s v="cf7f8e63-6c76-47d5-b001-18125767d6e5"/>
    <n v="328"/>
  </r>
  <r>
    <d v="2025-05-15T09:44:50"/>
    <d v="2025-05-15T09:47:55"/>
    <s v="19 to 59"/>
    <x v="1"/>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s v="4 — Very Important"/>
    <s v="3 — Moderately Important"/>
    <s v="no"/>
    <m/>
    <m/>
    <n v="479396384"/>
    <s v="5c35abfb-e377-4948-b85d-0f9bf59a1fe5"/>
    <n v="329"/>
  </r>
  <r>
    <d v="2025-05-15T09:47:55"/>
    <d v="2025-05-15T09:48:38"/>
    <s v="19 to 59"/>
    <x v="1"/>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396486"/>
    <s v="6751b7e4-fc62-405c-a8e3-2dea2d4d1bfc"/>
    <n v="330"/>
  </r>
  <r>
    <d v="2025-05-15T09:48:38"/>
    <d v="2025-05-15T09:49:38"/>
    <s v="60 and above"/>
    <x v="1"/>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4 — Very Important"/>
    <s v="no"/>
    <m/>
    <m/>
    <n v="479396674"/>
    <s v="cfc7534a-65fd-460e-a276-619377e401fe"/>
    <n v="331"/>
  </r>
  <r>
    <d v="2025-05-15T09:47:34"/>
    <d v="2025-05-15T09:49:38"/>
    <s v="19 to 59"/>
    <x v="1"/>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2 —Slightly Important"/>
    <s v="3 — Moderately Important"/>
    <s v="no"/>
    <m/>
    <m/>
    <n v="479396675"/>
    <s v="25b8b008-7764-4fe5-b1d0-72e254212e16"/>
    <n v="332"/>
  </r>
  <r>
    <d v="2025-05-15T09:49:38"/>
    <d v="2025-05-15T09:50:57"/>
    <s v="19 to 59"/>
    <x v="1"/>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3 — Moderately Important"/>
    <s v="4 — Very Important"/>
    <s v="no"/>
    <m/>
    <m/>
    <n v="479396893"/>
    <s v="3c8f52b8-4381-4f95-b411-0811c65f712f"/>
    <n v="333"/>
  </r>
  <r>
    <d v="2025-05-15T09:49:38"/>
    <d v="2025-05-15T09:50:58"/>
    <s v="19 to 59"/>
    <x v="1"/>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s v="4 — Very Important"/>
    <s v="4 — Very Important"/>
    <s v="no"/>
    <m/>
    <m/>
    <n v="479396897"/>
    <s v="dec0c5e6-b418-4f5f-971b-5b96eb972587"/>
    <n v="334"/>
  </r>
  <r>
    <d v="2025-05-15T09:50:57"/>
    <d v="2025-05-15T09:54:09"/>
    <s v="19 to 59"/>
    <x v="1"/>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s v="2 —Slightly Important"/>
    <s v="4 — Very Important"/>
    <s v="no"/>
    <m/>
    <m/>
    <n v="479397493"/>
    <s v="8472a059-95ba-42ef-ac8b-9f45a879f11d"/>
    <n v="335"/>
  </r>
  <r>
    <d v="2025-05-15T09:54:10"/>
    <d v="2025-05-15T09:55:06"/>
    <s v="19 to 59"/>
    <x v="1"/>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s v="2 —Slightly Important"/>
    <s v="5—Most Important"/>
    <s v="no"/>
    <m/>
    <m/>
    <n v="479397672"/>
    <s v="10eef3f4-e24e-4c71-9893-1a87b6c1ffb5"/>
    <n v="336"/>
  </r>
  <r>
    <d v="2025-05-15T09:50:58"/>
    <d v="2025-05-15T09:55:18"/>
    <s v="19 to 59"/>
    <x v="1"/>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s v="4 — Very Important"/>
    <s v="4 — Very Important"/>
    <s v="yes"/>
    <s v="Md Rased"/>
    <m/>
    <n v="479397706"/>
    <s v="d08c8087-d119-44fe-9d15-4cfec94bad14"/>
    <n v="337"/>
  </r>
  <r>
    <d v="2025-05-15T09:55:06"/>
    <d v="2025-05-15T09:56:49"/>
    <s v="60 and above"/>
    <x v="1"/>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s v="3 — Moderately Important"/>
    <s v="3 — Moderately Important"/>
    <s v="no"/>
    <m/>
    <m/>
    <n v="479397980"/>
    <s v="770b8264-5d50-4da0-bcd4-f05238dc8822"/>
    <n v="338"/>
  </r>
  <r>
    <d v="2025-05-15T09:55:18"/>
    <d v="2025-05-15T09:58:10"/>
    <s v="19 to 59"/>
    <x v="1"/>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s v="4 — Very Important"/>
    <s v="4 — Very Important"/>
    <s v="yes"/>
    <s v="Shahbuddin"/>
    <n v="1756081538"/>
    <n v="479398238"/>
    <s v="c68a80b0-5da3-4071-a5cf-555260217924"/>
    <n v="339"/>
  </r>
  <r>
    <d v="2025-05-15T09:56:49"/>
    <d v="2025-05-15T09:59:02"/>
    <s v="19 to 59"/>
    <x v="1"/>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s v="2 —Slightly Important"/>
    <s v="5—Most Important"/>
    <s v="yes"/>
    <s v="Ashik"/>
    <n v="11331598889"/>
    <n v="479398414"/>
    <s v="f0a8cbb5-5edf-46ec-b1b7-38240d4db23d"/>
    <n v="340"/>
  </r>
  <r>
    <d v="2025-05-15T09:59:02"/>
    <d v="2025-05-15T10:00:29"/>
    <s v="19 to 59"/>
    <x v="1"/>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s v="3 — Moderately Important"/>
    <s v="3 — Moderately Important"/>
    <s v="no"/>
    <m/>
    <m/>
    <n v="479398629"/>
    <s v="b3072491-ce5c-48de-90df-7a54125c2226"/>
    <n v="341"/>
  </r>
  <r>
    <d v="2025-05-15T10:00:29"/>
    <d v="2025-05-15T10:01:39"/>
    <s v="19 to 59"/>
    <x v="1"/>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s v="2 —Slightly Important"/>
    <s v="4 — Very Important"/>
    <s v="yes"/>
    <s v="Jahid"/>
    <n v="1814498832"/>
    <n v="479398792"/>
    <s v="65559b1f-6e97-4303-8d22-4b1fda53239d"/>
    <n v="342"/>
  </r>
  <r>
    <d v="2025-05-15T09:58:10"/>
    <d v="2025-05-15T10:02:01"/>
    <s v="19 to 59"/>
    <x v="1"/>
    <s v="Other (describe)"/>
    <s v="Driver"/>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s v="4 — Very Important"/>
    <s v="4 — Very Important"/>
    <s v="yes"/>
    <s v="Md Nazmul"/>
    <n v="1333664734"/>
    <n v="479398854"/>
    <s v="c53f4923-bf08-48e3-a5ee-8b6a386341a0"/>
    <n v="343"/>
  </r>
  <r>
    <d v="2025-05-15T10:01:39"/>
    <d v="2025-05-15T10:02:34"/>
    <s v="19 to 59"/>
    <x v="1"/>
    <s v="Service holder (gov)"/>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s v="2 —Slightly Important"/>
    <s v="4 — Very Important"/>
    <s v="no"/>
    <m/>
    <m/>
    <n v="479399011"/>
    <s v="0bd4c6ea-8668-42ff-98a8-f4dd9573e29d"/>
    <n v="344"/>
  </r>
  <r>
    <d v="2025-05-15T10:02:01"/>
    <d v="2025-05-15T10:03:34"/>
    <s v="60 and above"/>
    <x v="1"/>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s v="3 — Moderately Important"/>
    <s v="4 — Very Important"/>
    <s v="no"/>
    <m/>
    <m/>
    <n v="479399155"/>
    <s v="cc43039f-c5e7-426c-833a-f963be433a2d"/>
    <n v="345"/>
  </r>
  <r>
    <d v="2025-05-15T10:02:34"/>
    <d v="2025-05-15T10:04:11"/>
    <s v="19 to 59"/>
    <x v="1"/>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yes"/>
    <s v="Ridoy"/>
    <n v="1940177597"/>
    <n v="479399243"/>
    <s v="65d8c6bf-bdb6-48f5-9f74-418ebc1e2d5d"/>
    <n v="346"/>
  </r>
  <r>
    <d v="2025-05-15T10:04:11"/>
    <d v="2025-05-15T10:06:24"/>
    <s v="19 to 59"/>
    <x v="1"/>
    <s v="Service holder (non gov)"/>
    <m/>
    <s v="2 (Moderate Safe)"/>
    <s v="c)The FOB is tiring to climb (the stairs are not comfortable f)The FOB is not feel safe to use"/>
    <n v="0"/>
    <n v="0"/>
    <n v="1"/>
    <n v="0"/>
    <n v="0"/>
    <n v="1"/>
    <n v="0"/>
    <m/>
    <s v="3 Yes, High Risk"/>
    <s v="ছিনতাই হয়েছিলো ব্যাগ"/>
    <m/>
    <s v="5—Most Important"/>
    <s v="2 —Slightly Important"/>
    <s v="3 — Moderately Important"/>
    <s v="2 —Slightly Important"/>
    <s v="5—Most Important"/>
    <s v="no"/>
    <m/>
    <m/>
    <n v="479399555"/>
    <s v="9df470e4-1868-45da-a4a9-d87b5b60407f"/>
    <n v="347"/>
  </r>
  <r>
    <d v="2025-05-15T10:03:34"/>
    <d v="2025-05-15T10:07:01"/>
    <s v="60 and above"/>
    <x v="1"/>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yes"/>
    <s v="Abdul kalam"/>
    <n v="1812907942"/>
    <n v="479399649"/>
    <s v="0d6e4fd0-c8fe-4973-9cf4-fc3473eb6073"/>
    <n v="348"/>
  </r>
  <r>
    <d v="2025-05-15T10:07:01"/>
    <d v="2025-05-15T10:09:05"/>
    <s v="60 and above"/>
    <x v="1"/>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s v="5—Most Important"/>
    <s v="4 — Very Important"/>
    <s v="yes"/>
    <s v="Md Shamim"/>
    <n v="1720970613"/>
    <n v="479399993"/>
    <s v="53c2c1c9-2e46-4c6b-b1e6-19c764b65388"/>
    <n v="349"/>
  </r>
  <r>
    <d v="2025-05-15T10:09:05"/>
    <d v="2025-05-15T10:10:33"/>
    <s v="19 to 59"/>
    <x v="1"/>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s v="4 — Very Important"/>
    <s v="4 — Very Important"/>
    <s v="no"/>
    <m/>
    <m/>
    <n v="479400202"/>
    <s v="d494c86d-f610-4d78-90e2-784715830d2c"/>
    <n v="350"/>
  </r>
  <r>
    <d v="2025-05-15T10:10:33"/>
    <d v="2025-05-15T10:11:15"/>
    <s v="Under 18"/>
    <x v="1"/>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no"/>
    <m/>
    <m/>
    <n v="479400405"/>
    <s v="a3c484fe-8680-4fed-a32d-2a139df56496"/>
    <n v="351"/>
  </r>
  <r>
    <d v="2025-05-15T10:11:15"/>
    <d v="2025-05-15T10:13:03"/>
    <s v="19 to 59"/>
    <x v="1"/>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s v="4 — Very Important"/>
    <s v="4 — Very Important"/>
    <s v="no"/>
    <m/>
    <m/>
    <n v="479400759"/>
    <s v="2c75b014-11e0-46a8-a263-d03aa697567c"/>
    <n v="352"/>
  </r>
  <r>
    <d v="2025-05-15T10:13:03"/>
    <d v="2025-05-15T10:14:22"/>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3 — Moderately Important"/>
    <s v="no"/>
    <m/>
    <m/>
    <n v="479401000"/>
    <s v="e9639f67-b70b-44bc-8991-f3b6fb791859"/>
    <n v="353"/>
  </r>
  <r>
    <d v="2025-05-15T10:14:22"/>
    <d v="2025-05-15T10:15:33"/>
    <s v="19 to 59"/>
    <x v="0"/>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1221"/>
    <s v="46ae5ace-a193-4afc-8e50-abc0fbf58f1c"/>
    <n v="354"/>
  </r>
  <r>
    <d v="2025-05-15T10:15:33"/>
    <d v="2025-05-15T10:16:37"/>
    <s v="19 to 59"/>
    <x v="1"/>
    <s v="Business"/>
    <m/>
    <s v="4 (Unsafe)"/>
    <s v="a) Present crossing distance is less b)Without using the FOB save time e)The FOB is narrow to walk"/>
    <n v="1"/>
    <n v="1"/>
    <n v="0"/>
    <n v="0"/>
    <n v="1"/>
    <n v="0"/>
    <n v="0"/>
    <m/>
    <s v="2 Sometimes feel safe and sometimes risk depending on time of the day"/>
    <m/>
    <m/>
    <s v="4 — Very Important"/>
    <s v="4 — Very Important"/>
    <s v="4 — Very Important"/>
    <s v="5—Most Important"/>
    <s v="4 — Very Important"/>
    <s v="no"/>
    <m/>
    <m/>
    <n v="479401404"/>
    <s v="52e581b5-6ea8-4c0e-9e09-6d97eb5c1fef"/>
    <n v="355"/>
  </r>
  <r>
    <d v="2025-05-15T10:16:37"/>
    <d v="2025-05-15T10:17:49"/>
    <s v="19 to 59"/>
    <x v="1"/>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4 — Very Important"/>
    <s v="5—Most Important"/>
    <s v="no"/>
    <m/>
    <m/>
    <n v="479401608"/>
    <s v="3a9e060a-1381-4a73-8011-e2cdfbcdbb6c"/>
    <n v="356"/>
  </r>
  <r>
    <d v="2025-05-15T10:17:49"/>
    <d v="2025-05-15T10:25:18"/>
    <s v="19 to 59"/>
    <x v="1"/>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4 — Very Important"/>
    <s v="no"/>
    <m/>
    <m/>
    <n v="479403051"/>
    <s v="d15a628a-bffd-4df9-b205-239bfe28e3a1"/>
    <n v="357"/>
  </r>
  <r>
    <d v="2025-05-15T10:25:18"/>
    <d v="2025-05-15T10:26:53"/>
    <s v="19 to 59"/>
    <x v="1"/>
    <s v="Business"/>
    <m/>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s v="4 — Very Important"/>
    <s v="4 — Very Important"/>
    <s v="no"/>
    <m/>
    <m/>
    <n v="479403359"/>
    <s v="a4486371-00e8-4db0-9028-19fff4594637"/>
    <n v="358"/>
  </r>
  <r>
    <d v="2025-05-15T10:06:24"/>
    <d v="2025-05-15T10:27:11"/>
    <s v="19 to 59"/>
    <x v="1"/>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s v="2 —Slightly Important"/>
    <s v="3 — Moderately Important"/>
    <s v="no"/>
    <m/>
    <m/>
    <n v="479403445"/>
    <s v="0ca93e6f-2745-49ab-b087-f216fba446e9"/>
    <n v="359"/>
  </r>
  <r>
    <d v="2025-05-15T10:26:53"/>
    <d v="2025-05-15T10:28:29"/>
    <s v="19 to 59"/>
    <x v="1"/>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3693"/>
    <s v="160a95d0-6ea1-4a35-b7df-5dd6c484f5e2"/>
    <n v="360"/>
  </r>
  <r>
    <d v="2025-05-15T10:27:11"/>
    <d v="2025-05-15T10:28:48"/>
    <s v="19 to 59"/>
    <x v="1"/>
    <s v="Student (college / university)"/>
    <m/>
    <s v="3 (Neither Safe nor Unsafe)"/>
    <s v="a) Present crossing distance is less b)Without using the FOB save time"/>
    <n v="1"/>
    <n v="1"/>
    <n v="0"/>
    <n v="0"/>
    <n v="0"/>
    <n v="0"/>
    <n v="0"/>
    <m/>
    <s v="2 Sometimes feel safe and sometimes risk depending on time of the day"/>
    <m/>
    <m/>
    <s v="4 — Very Important"/>
    <s v="2 —Slightly Important"/>
    <s v="3 — Moderately Important"/>
    <s v="2 —Slightly Important"/>
    <s v="4 — Very Important"/>
    <s v="no"/>
    <m/>
    <m/>
    <n v="479403734"/>
    <s v="7fde0e01-72d0-488c-bff1-a640e58d2ab7"/>
    <n v="361"/>
  </r>
  <r>
    <d v="2025-05-15T10:28:30"/>
    <d v="2025-05-15T10:29:33"/>
    <s v="19 to 59"/>
    <x v="1"/>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4 — Very Important"/>
    <s v="no"/>
    <m/>
    <m/>
    <n v="479403843"/>
    <s v="43065f92-0327-4169-91a9-10de6d5cc881"/>
    <n v="362"/>
  </r>
  <r>
    <d v="2025-05-15T10:29:34"/>
    <d v="2025-05-15T10:31:14"/>
    <s v="19 to 59"/>
    <x v="1"/>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04109"/>
    <s v="597377e4-4e96-45d0-bdef-16f86b0bf22e"/>
    <n v="363"/>
  </r>
  <r>
    <d v="2025-05-15T10:31:14"/>
    <d v="2025-05-15T10:32:20"/>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yes"/>
    <s v="Shuvo"/>
    <n v="1821418301"/>
    <n v="479404292"/>
    <s v="e0323e24-6397-4d00-a7c2-c58cb36e0cac"/>
    <n v="364"/>
  </r>
  <r>
    <d v="2025-05-15T10:32:20"/>
    <d v="2025-05-15T10:32:56"/>
    <s v="19 to 59"/>
    <x v="1"/>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no"/>
    <m/>
    <m/>
    <n v="479404386"/>
    <s v="08f8b055-57fb-4ba4-b3ca-fad3cf4abb5d"/>
    <n v="365"/>
  </r>
  <r>
    <d v="2025-05-15T10:32:56"/>
    <d v="2025-05-15T10:33:30"/>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486"/>
    <s v="925fba5a-f831-4ba1-8f33-a87cc828c9a6"/>
    <n v="366"/>
  </r>
  <r>
    <d v="2025-05-15T10:33:30"/>
    <d v="2025-05-15T10:35:15"/>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773"/>
    <s v="b1684d48-ecdf-4e49-84e2-2342dbafae21"/>
    <n v="367"/>
  </r>
  <r>
    <d v="2025-05-15T10:35:15"/>
    <d v="2025-05-15T10:35:59"/>
    <s v="60 and above"/>
    <x v="1"/>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04916"/>
    <s v="051478ff-0653-415c-8fbd-f44495971235"/>
    <n v="368"/>
  </r>
  <r>
    <d v="2025-05-15T10:28:48"/>
    <d v="2025-05-15T10:36:35"/>
    <s v="19 to 59"/>
    <x v="1"/>
    <s v="Service holder (non gov)"/>
    <m/>
    <s v="2 (Moderate Safe)"/>
    <s v="b)Without using the FOB save time f)The FOB is not feel safe to use"/>
    <n v="0"/>
    <n v="1"/>
    <n v="0"/>
    <n v="0"/>
    <n v="0"/>
    <n v="1"/>
    <n v="0"/>
    <m/>
    <s v="2 Sometimes feel safe and sometimes risk depending on time of the day"/>
    <m/>
    <m/>
    <s v="4 — Very Important"/>
    <s v="2 —Slightly Important"/>
    <s v="2 —Slightly Important"/>
    <s v="2 —Slightly Important"/>
    <s v="4 — Very Important"/>
    <s v="no"/>
    <m/>
    <m/>
    <n v="479405019"/>
    <s v="80f59d08-5441-4348-979d-b0abfcba35aa"/>
    <n v="369"/>
  </r>
  <r>
    <d v="2025-05-15T10:36:35"/>
    <d v="2025-05-15T10:37:18"/>
    <s v="Under 18"/>
    <x v="1"/>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195"/>
    <s v="9076244d-da61-4d21-a248-64499e32b92f"/>
    <n v="370"/>
  </r>
  <r>
    <d v="2025-05-15T10:37:18"/>
    <d v="2025-05-15T10:38:00"/>
    <s v="19 to 59"/>
    <x v="1"/>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s v="4 — Very Important"/>
    <s v="4 — Very Important"/>
    <s v="no"/>
    <m/>
    <m/>
    <n v="479405340"/>
    <s v="14ebe4a5-8200-4dff-b090-6be9ceb34931"/>
    <n v="371"/>
  </r>
  <r>
    <d v="2025-05-15T10:38:00"/>
    <d v="2025-05-15T10:38:52"/>
    <s v="19 to 59"/>
    <x v="1"/>
    <s v="Business"/>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483"/>
    <s v="dd783288-1e00-4691-b9b4-f1fc72fa7cbf"/>
    <n v="372"/>
  </r>
  <r>
    <d v="2025-05-15T10:38:53"/>
    <d v="2025-05-15T10:39:52"/>
    <s v="19 to 59"/>
    <x v="1"/>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5671"/>
    <s v="dc99641b-97c2-4b3c-99a2-7cc4b588f856"/>
    <n v="373"/>
  </r>
  <r>
    <d v="2025-05-15T10:39:52"/>
    <d v="2025-05-15T10:40:52"/>
    <s v="19 to 59"/>
    <x v="0"/>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4 — Very Important"/>
    <s v="4 — Very Important"/>
    <s v="no"/>
    <m/>
    <m/>
    <n v="479405825"/>
    <s v="2ed71742-8623-4714-a4f1-5f82183efcf0"/>
    <n v="374"/>
  </r>
  <r>
    <d v="2025-05-15T10:40:52"/>
    <d v="2025-05-15T10:44:10"/>
    <s v="19 to 59"/>
    <x v="1"/>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3 — Moderately Important"/>
    <s v="yes"/>
    <s v="Ishtiaque"/>
    <n v="1969555398"/>
    <n v="479406536"/>
    <s v="aab88cd5-7431-418b-848a-84ac5324eb5e"/>
    <n v="375"/>
  </r>
  <r>
    <d v="2025-05-15T10:44:10"/>
    <d v="2025-05-15T10:46:11"/>
    <s v="19 to 59"/>
    <x v="1"/>
    <s v="Service holder (non gov)"/>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s v="2 —Slightly Important"/>
    <s v="2 —Slightly Important"/>
    <s v="yes"/>
    <s v="Robin"/>
    <n v="1334076998"/>
    <n v="479406964"/>
    <s v="761cd135-0169-49e2-be79-3969c48d3262"/>
    <n v="376"/>
  </r>
  <r>
    <d v="2025-05-15T10:46:11"/>
    <d v="2025-05-15T10:46:59"/>
    <s v="19 to 59"/>
    <x v="1"/>
    <s v="Student (school)"/>
    <m/>
    <s v="4 (Unsafe)"/>
    <s v="c)The FOB is tiring to climb (the stairs are not comfortable"/>
    <n v="0"/>
    <n v="0"/>
    <n v="1"/>
    <n v="0"/>
    <n v="0"/>
    <n v="0"/>
    <n v="0"/>
    <m/>
    <s v="2 Sometimes feel safe and sometimes risk depending on time of the day"/>
    <m/>
    <m/>
    <s v="2 —Slightly Important"/>
    <s v="3 — Moderately Important"/>
    <s v="2 —Slightly Important"/>
    <s v="3 — Moderately Important"/>
    <s v="3 — Moderately Important"/>
    <s v="no"/>
    <m/>
    <m/>
    <n v="479407105"/>
    <s v="245d0da1-3d8f-4b5f-b372-fcf9f8406dc5"/>
    <n v="377"/>
  </r>
  <r>
    <d v="2025-05-15T10:35:59"/>
    <d v="2025-05-15T10:47:04"/>
    <s v="19 to 59"/>
    <x v="1"/>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s v="4 — Very Important"/>
    <s v="4 — Very Important"/>
    <s v="yes"/>
    <s v="Kamruzzaman"/>
    <n v="1776121410"/>
    <n v="479407119"/>
    <s v="dba5bbce-480e-46a0-a048-10aa2a47caf6"/>
    <n v="378"/>
  </r>
  <r>
    <d v="2025-05-15T10:47:04"/>
    <d v="2025-05-15T10:48:27"/>
    <s v="19 to 59"/>
    <x v="1"/>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7363"/>
    <s v="305891e7-7588-48f3-bbbb-2313a15875cb"/>
    <n v="379"/>
  </r>
  <r>
    <d v="2025-05-15T10:46:59"/>
    <d v="2025-05-15T10:49:25"/>
    <s v="60 and above"/>
    <x v="1"/>
    <s v="Business"/>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s v="2 —Slightly Important"/>
    <s v="3 — Moderately Important"/>
    <s v="no"/>
    <m/>
    <m/>
    <n v="479407542"/>
    <s v="95b488ec-e1aa-48bb-b3da-8860a4c34a97"/>
    <n v="380"/>
  </r>
  <r>
    <d v="2025-05-15T10:48:27"/>
    <d v="2025-05-15T10:49:45"/>
    <s v="Under 18"/>
    <x v="1"/>
    <s v="Student (school)"/>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7628"/>
    <s v="bd6021e0-5ed6-4e80-89b1-16e1502776c3"/>
    <n v="381"/>
  </r>
  <r>
    <d v="2025-05-15T10:49:45"/>
    <d v="2025-05-15T10:50:28"/>
    <s v="19 to 59"/>
    <x v="1"/>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s v="4 — Very Important"/>
    <s v="4 — Very Important"/>
    <s v="no"/>
    <m/>
    <m/>
    <n v="479408003"/>
    <s v="a8cda98f-66af-4a8d-b4c6-279e67760d22"/>
    <n v="382"/>
  </r>
  <r>
    <d v="2025-05-15T10:49:37"/>
    <d v="2025-05-15T10:50:43"/>
    <s v="19 to 59"/>
    <x v="1"/>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2 —Slightly Important"/>
    <s v="3 — Moderately Important"/>
    <s v="no"/>
    <m/>
    <m/>
    <n v="479408068"/>
    <s v="fd5ccf54-dd6d-4800-8cb4-0b0864523ec7"/>
    <n v="383"/>
  </r>
  <r>
    <d v="2025-05-15T10:50:28"/>
    <d v="2025-05-15T10:51:09"/>
    <s v="19 to 59"/>
    <x v="1"/>
    <s v="Business"/>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s v="4 — Very Important"/>
    <s v="4 — Very Important"/>
    <s v="no"/>
    <m/>
    <m/>
    <n v="479408166"/>
    <s v="4e8d87a0-d5c1-4219-a7ee-2250c1268ac8"/>
    <n v="384"/>
  </r>
  <r>
    <d v="2025-05-15T10:51:09"/>
    <d v="2025-05-15T10:52:01"/>
    <s v="19 to 59"/>
    <x v="1"/>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5—Most Important"/>
    <s v="no"/>
    <m/>
    <m/>
    <n v="479408350"/>
    <s v="cc8b6b22-e729-4294-8aed-a349612121ab"/>
    <n v="385"/>
  </r>
  <r>
    <d v="2025-05-15T10:50:43"/>
    <d v="2025-05-15T10:53:20"/>
    <s v="19 to 59"/>
    <x v="1"/>
    <s v="Student (college / university)"/>
    <m/>
    <s v="3 (Neither Safe nor Unsafe)"/>
    <s v="b)Without using the FOB save time"/>
    <n v="0"/>
    <n v="1"/>
    <n v="0"/>
    <n v="0"/>
    <n v="0"/>
    <n v="0"/>
    <n v="0"/>
    <m/>
    <s v="2 Sometimes feel safe and sometimes risk depending on time of the day"/>
    <m/>
    <m/>
    <s v="4 — Very Important"/>
    <s v="2 —Slightly Important"/>
    <s v="3 — Moderately Important"/>
    <s v="2 —Slightly Important"/>
    <s v="4 — Very Important"/>
    <s v="yes"/>
    <s v="Rafi"/>
    <n v="1883411221"/>
    <n v="479408615"/>
    <s v="897bb366-faec-4afc-86a5-8fe935807bf8"/>
    <n v="386"/>
  </r>
  <r>
    <d v="2025-05-15T10:53:20"/>
    <d v="2025-05-15T10:54:04"/>
    <s v="19 to 59"/>
    <x v="1"/>
    <s v="Business"/>
    <m/>
    <s v="2 (Moderate Safe)"/>
    <s v="b)Without using the FOB save time"/>
    <n v="0"/>
    <n v="1"/>
    <n v="0"/>
    <n v="0"/>
    <n v="0"/>
    <n v="0"/>
    <n v="0"/>
    <m/>
    <s v="2 Sometimes feel safe and sometimes risk depending on time of the day"/>
    <m/>
    <m/>
    <s v="4 — Very Important"/>
    <s v="2 —Slightly Important"/>
    <s v="2 —Slightly Important"/>
    <s v="2 —Slightly Important"/>
    <s v="3 — Moderately Important"/>
    <s v="no"/>
    <m/>
    <m/>
    <n v="479408735"/>
    <s v="d07441db-1f54-46d0-ae82-ef4343b85c6c"/>
    <n v="387"/>
  </r>
  <r>
    <d v="2025-05-15T10:52:01"/>
    <d v="2025-05-15T10:55:19"/>
    <s v="19 to 59"/>
    <x v="1"/>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s v="4 — Very Important"/>
    <s v="4 — Very Important"/>
    <s v="yes"/>
    <s v="তুশার"/>
    <n v="1303679900"/>
    <n v="479409036"/>
    <s v="7a92b46f-414f-4553-acf8-4d2f12dc3ba2"/>
    <n v="388"/>
  </r>
  <r>
    <d v="2025-05-15T10:54:04"/>
    <d v="2025-05-15T10:55:29"/>
    <s v="19 to 59"/>
    <x v="1"/>
    <s v="Service holder (non gov)"/>
    <m/>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s v="2 —Slightly Important"/>
    <s v="5—Most Important"/>
    <s v="no"/>
    <m/>
    <m/>
    <n v="479409079"/>
    <s v="bad6d22a-672c-4fd5-8bf9-278e37be3373"/>
    <n v="389"/>
  </r>
  <r>
    <d v="2025-05-15T10:55:19"/>
    <d v="2025-05-15T10:56:27"/>
    <s v="19 to 59"/>
    <x v="1"/>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409485"/>
    <s v="3fc1182a-3b95-444a-997a-ace369cd8aa6"/>
    <n v="390"/>
  </r>
  <r>
    <d v="2025-05-15T10:55:29"/>
    <d v="2025-05-15T10:56:37"/>
    <s v="60 and above"/>
    <x v="1"/>
    <s v="Business"/>
    <m/>
    <s v="3 (Neither Safe nor Unsafe)"/>
    <s v="b)Without using the FOB save time"/>
    <n v="0"/>
    <n v="1"/>
    <n v="0"/>
    <n v="0"/>
    <n v="0"/>
    <n v="0"/>
    <n v="0"/>
    <m/>
    <s v="1 No Security Risk"/>
    <m/>
    <m/>
    <s v="4 — Very Important"/>
    <s v="2 —Slightly Important"/>
    <s v="3 — Moderately Important"/>
    <s v="3 — Moderately Important"/>
    <s v="4 — Very Important"/>
    <s v="no"/>
    <m/>
    <m/>
    <n v="479409547"/>
    <s v="322f6fdf-5938-4f40-bda3-51126cfd6911"/>
    <n v="391"/>
  </r>
  <r>
    <d v="2025-05-15T10:56:37"/>
    <d v="2025-05-15T11:00:06"/>
    <s v="19 to 59"/>
    <x v="1"/>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s v="3 — Moderately Important"/>
    <s v="4 — Very Important"/>
    <s v="no"/>
    <m/>
    <m/>
    <n v="479410374"/>
    <s v="e24a6af0-fb15-4ef9-b47b-6d094668e9a3"/>
    <n v="392"/>
  </r>
  <r>
    <d v="2025-05-15T11:00:06"/>
    <d v="2025-05-15T11:01:12"/>
    <s v="19 to 59"/>
    <x v="1"/>
    <s v="Student (college / university)"/>
    <m/>
    <s v="4 (Unsafe)"/>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s v="3 — Moderately Important"/>
    <s v="3 — Moderately Important"/>
    <s v="no"/>
    <m/>
    <m/>
    <n v="479410679"/>
    <s v="8fb8f3c2-b38d-4df6-95cb-6d798aa24098"/>
    <n v="393"/>
  </r>
  <r>
    <d v="2025-05-15T11:01:12"/>
    <d v="2025-05-15T11:02:03"/>
    <s v="60 and above"/>
    <x v="1"/>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3 — Moderately Important"/>
    <s v="4 — Very Important"/>
    <s v="no"/>
    <m/>
    <m/>
    <n v="479410878"/>
    <s v="970aaaab-8db0-444c-a3df-c400307f15db"/>
    <n v="394"/>
  </r>
  <r>
    <d v="2025-05-15T10:56:27"/>
    <d v="2025-05-15T11:06:49"/>
    <s v="19 to 59"/>
    <x v="1"/>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s v="4 — Very Important"/>
    <s v="4 — Very Important"/>
    <s v="no"/>
    <m/>
    <m/>
    <n v="479412059"/>
    <s v="dd8cb8c1-b619-4ec7-987b-e77a4ea16184"/>
    <n v="395"/>
  </r>
  <r>
    <d v="2025-05-15T11:02:03"/>
    <d v="2025-05-15T11:06:57"/>
    <s v="19 to 59"/>
    <x v="1"/>
    <s v="Service holder (non gov)"/>
    <m/>
    <s v="2 (Moderate Safe)"/>
    <s v="b)Without using the FOB save time"/>
    <n v="0"/>
    <n v="1"/>
    <n v="0"/>
    <n v="0"/>
    <n v="0"/>
    <n v="0"/>
    <n v="0"/>
    <m/>
    <s v="2 Sometimes feel safe and sometimes risk depending on time of the day"/>
    <m/>
    <m/>
    <s v="5—Most Important"/>
    <s v="2 —Slightly Important"/>
    <s v="2 —Slightly Important"/>
    <s v="3 — Moderately Important"/>
    <s v="4 — Very Important"/>
    <s v="no"/>
    <m/>
    <m/>
    <n v="479412087"/>
    <s v="c1ce9191-93e6-4ff5-aa0d-38707fc7d91c"/>
    <n v="396"/>
  </r>
  <r>
    <d v="2025-05-15T11:06:49"/>
    <d v="2025-05-15T11:07:19"/>
    <s v="19 to 59"/>
    <x v="1"/>
    <s v="Student (college / university)"/>
    <m/>
    <s v="4 (Unsafe)"/>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s v="3 — Moderately Important"/>
    <s v="4 — Very Important"/>
    <s v="no"/>
    <m/>
    <m/>
    <n v="479412143"/>
    <s v="5b4c115b-6c9c-4786-a08a-014f27594bdc"/>
    <n v="397"/>
  </r>
  <r>
    <d v="2025-05-15T11:06:57"/>
    <d v="2025-05-15T11:07:49"/>
    <s v="19 to 59"/>
    <x v="1"/>
    <s v="Service holder (gov)"/>
    <m/>
    <s v="2 (Moderate Safe)"/>
    <s v="b)Without using the FOB save time"/>
    <n v="0"/>
    <n v="1"/>
    <n v="0"/>
    <n v="0"/>
    <n v="0"/>
    <n v="0"/>
    <n v="0"/>
    <m/>
    <s v="2 Sometimes feel safe and sometimes risk depending on time of the day"/>
    <m/>
    <m/>
    <s v="5—Most Important"/>
    <s v="4 — Very Important"/>
    <s v="2 —Slightly Important"/>
    <s v="2 —Slightly Important"/>
    <s v="4 — Very Important"/>
    <s v="no"/>
    <m/>
    <m/>
    <n v="479412221"/>
    <s v="53b981e5-43ed-4cb9-ad5f-ff850addf386"/>
    <n v="398"/>
  </r>
  <r>
    <d v="2025-05-15T11:07:19"/>
    <d v="2025-05-15T11:07:56"/>
    <s v="19 to 59"/>
    <x v="1"/>
    <s v="Business"/>
    <m/>
    <s v="4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5—Most Important"/>
    <s v="no"/>
    <m/>
    <m/>
    <n v="479412249"/>
    <s v="f513b79f-717a-4022-aff2-d8132e12f6ab"/>
    <n v="399"/>
  </r>
  <r>
    <d v="2025-05-15T11:07:49"/>
    <d v="2025-05-15T11:08:40"/>
    <s v="19 to 59"/>
    <x v="1"/>
    <s v="Student (college / university)"/>
    <m/>
    <s v="3 (Neither Safe nor Unsafe)"/>
    <s v="b)Without using the FOB save time"/>
    <n v="0"/>
    <n v="1"/>
    <n v="0"/>
    <n v="0"/>
    <n v="0"/>
    <n v="0"/>
    <n v="0"/>
    <m/>
    <s v="2 Sometimes feel safe and sometimes risk depending on time of the day"/>
    <m/>
    <m/>
    <s v="5—Most Important"/>
    <s v="2 —Slightly Important"/>
    <s v="3 — Moderately Important"/>
    <s v="2 —Slightly Important"/>
    <s v="4 — Very Important"/>
    <s v="no"/>
    <m/>
    <m/>
    <n v="479412440"/>
    <s v="c6bfa8fc-ddad-4609-9193-ed6ced525ac2"/>
    <n v="400"/>
  </r>
  <r>
    <d v="2025-05-15T11:08:40"/>
    <d v="2025-05-15T11:09:12"/>
    <s v="19 to 59"/>
    <x v="1"/>
    <s v="Service holder (non gov)"/>
    <m/>
    <s v="3 (Neither Safe nor Unsafe)"/>
    <s v="a) Present crossing distance is less f)The FOB is not feel safe to use"/>
    <n v="1"/>
    <n v="0"/>
    <n v="0"/>
    <n v="0"/>
    <n v="0"/>
    <n v="1"/>
    <n v="0"/>
    <m/>
    <s v="2 Sometimes feel safe and sometimes risk depending on time of the day"/>
    <m/>
    <m/>
    <s v="5—Most Important"/>
    <s v="2 —Slightly Important"/>
    <s v="3 — Moderately Important"/>
    <s v="2 —Slightly Important"/>
    <s v="4 — Very Important"/>
    <s v="no"/>
    <m/>
    <m/>
    <n v="479412600"/>
    <s v="cc868637-ac16-46b9-b11a-a697e497130b"/>
    <n v="401"/>
  </r>
  <r>
    <d v="2025-05-15T11:09:12"/>
    <d v="2025-05-15T11:13:34"/>
    <s v="19 to 59"/>
    <x v="1"/>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3828"/>
    <s v="a3f27d55-9ad5-4b34-b0b8-32d7e603463f"/>
    <n v="402"/>
  </r>
  <r>
    <d v="2025-05-15T11:13:34"/>
    <d v="2025-05-15T11:15:04"/>
    <s v="19 to 59"/>
    <x v="1"/>
    <s v="Service holder (gov)"/>
    <m/>
    <s v="4 (Unsafe)"/>
    <s v="a) Present crossing distance is less b)Without using the FOB save time"/>
    <n v="1"/>
    <n v="1"/>
    <n v="0"/>
    <n v="0"/>
    <n v="0"/>
    <n v="0"/>
    <n v="0"/>
    <m/>
    <s v="2 Sometimes feel safe and sometimes risk depending on time of the day"/>
    <m/>
    <m/>
    <s v="4 — Very Important"/>
    <s v="2 —Slightly Important"/>
    <s v="2 —Slightly Important"/>
    <s v="2 —Slightly Important"/>
    <s v="3 — Moderately Important"/>
    <s v="no"/>
    <m/>
    <m/>
    <n v="479414293"/>
    <s v="81bfe445-d6af-4154-86c9-e7ff192ff075"/>
    <n v="403"/>
  </r>
  <r>
    <d v="2025-05-15T11:15:04"/>
    <d v="2025-05-15T11:16:05"/>
    <s v="Under 18"/>
    <x v="1"/>
    <s v="Other (describe)"/>
    <s v="দোকানে কাজ করে"/>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4560"/>
    <s v="0f1d01a6-68fc-4828-9842-644deaa404ae"/>
    <n v="404"/>
  </r>
  <r>
    <d v="2025-05-15T11:16:05"/>
    <d v="2025-05-15T11:17:05"/>
    <s v="19 to 59"/>
    <x v="1"/>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2 —Slightly Important"/>
    <s v="3 — Moderately Important"/>
    <s v="no"/>
    <m/>
    <m/>
    <n v="479414853"/>
    <s v="94a6c8d7-283c-4319-8a1b-fbbacbb8a553"/>
    <n v="405"/>
  </r>
  <r>
    <d v="2025-05-15T11:17:05"/>
    <d v="2025-05-15T11:21:51"/>
    <s v="19 to 59"/>
    <x v="1"/>
    <s v="Business"/>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16155"/>
    <s v="1b7b75e7-1e7d-4465-abf8-d54d3452a558"/>
    <n v="406"/>
  </r>
  <r>
    <d v="2025-05-15T11:21:51"/>
    <d v="2025-05-15T11:26:05"/>
    <s v="19 to 59"/>
    <x v="1"/>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2 —Slightly Important"/>
    <s v="3 — Moderately Important"/>
    <s v="no"/>
    <m/>
    <m/>
    <n v="479417232"/>
    <s v="6d4b99f3-bee2-4b5e-80e1-f3f4d70cef04"/>
    <n v="407"/>
  </r>
  <r>
    <d v="2025-05-15T11:07:56"/>
    <d v="2025-05-15T11:26:58"/>
    <s v="19 to 59"/>
    <x v="1"/>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17597"/>
    <s v="85e1a693-a69d-4c74-bae4-4473e72996ba"/>
    <n v="408"/>
  </r>
  <r>
    <d v="2025-05-15T11:26:58"/>
    <d v="2025-05-15T11:27:40"/>
    <s v="19 to 59"/>
    <x v="1"/>
    <s v="Business"/>
    <m/>
    <s v="4 (Unsafe)"/>
    <s v="a) Present crossing distance is less b)Without using the FOB save time d)The FOB is not clean"/>
    <n v="1"/>
    <n v="1"/>
    <n v="0"/>
    <n v="1"/>
    <n v="0"/>
    <n v="0"/>
    <n v="0"/>
    <m/>
    <s v="2 Sometimes feel safe and sometimes risk depending on time of the day"/>
    <m/>
    <m/>
    <s v="4 — Very Important"/>
    <s v="5—Most Important"/>
    <s v="5—Most Important"/>
    <s v="4 — Very Important"/>
    <s v="4 — Very Important"/>
    <s v="no"/>
    <m/>
    <m/>
    <n v="479417902"/>
    <s v="934f85c9-f9ff-4616-a826-86d724da671e"/>
    <n v="409"/>
  </r>
  <r>
    <d v="2025-05-15T11:27:40"/>
    <d v="2025-05-15T11:28:22"/>
    <s v="Under 18"/>
    <x v="1"/>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418073"/>
    <s v="7b430b6d-9a71-4ea2-b4f3-d2d016be3c2d"/>
    <n v="410"/>
  </r>
  <r>
    <d v="2025-05-15T11:28:23"/>
    <d v="2025-05-15T11:30:03"/>
    <s v="60 and above"/>
    <x v="1"/>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s v="4 — Very Important"/>
    <s v="4 — Very Important"/>
    <s v="no"/>
    <m/>
    <m/>
    <n v="479418649"/>
    <s v="78b19277-78cd-435b-ba75-0c2dafe0a8aa"/>
    <n v="411"/>
  </r>
  <r>
    <d v="2025-05-15T11:26:05"/>
    <d v="2025-05-15T11:36:22"/>
    <s v="19 to 59"/>
    <x v="1"/>
    <s v="Student (college / university)"/>
    <m/>
    <s v="4 (Unsafe)"/>
    <s v="a) Present crossing distance is less b)Without using the FOB save time"/>
    <n v="1"/>
    <n v="1"/>
    <n v="0"/>
    <n v="0"/>
    <n v="0"/>
    <n v="0"/>
    <n v="0"/>
    <m/>
    <s v="2 Sometimes feel safe and sometimes risk depending on time of the day"/>
    <m/>
    <m/>
    <s v="5—Most Important"/>
    <s v="3 — Moderately Important"/>
    <s v="3 — Moderately Important"/>
    <s v="2 —Slightly Important"/>
    <s v="4 — Very Important"/>
    <s v="no"/>
    <m/>
    <m/>
    <n v="479420414"/>
    <s v="2bbe5362-f710-4e80-8933-bdf995e474d3"/>
    <n v="412"/>
  </r>
  <r>
    <d v="2025-05-15T11:30:03"/>
    <d v="2025-05-15T11:51:18"/>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3 — Moderately Important"/>
    <s v="4 — Very Important"/>
    <s v="no"/>
    <m/>
    <m/>
    <n v="479425255"/>
    <s v="9793a222-f134-4fb7-af51-fb19df10751f"/>
    <n v="413"/>
  </r>
  <r>
    <d v="2025-05-15T11:51:18"/>
    <d v="2025-05-15T11:52:22"/>
    <s v="19 to 59"/>
    <x v="1"/>
    <s v="Student (college / university)"/>
    <m/>
    <s v="5 (Very Unsafe)"/>
    <s v="a) Present crossing distance is less c)The FOB is tiring to climb (the stairs are not comfortable d)The FOB is not clean"/>
    <n v="1"/>
    <n v="0"/>
    <n v="1"/>
    <n v="1"/>
    <n v="0"/>
    <n v="0"/>
    <n v="0"/>
    <m/>
    <s v="3 Yes, High Risk"/>
    <s v="Accident"/>
    <m/>
    <s v="4 — Very Important"/>
    <s v="4 — Very Important"/>
    <s v="4 — Very Important"/>
    <s v="4 — Very Important"/>
    <s v="4 — Very Important"/>
    <s v="no"/>
    <m/>
    <m/>
    <n v="479425607"/>
    <s v="deb000d6-9aa8-42ef-b7db-0af460232f80"/>
    <n v="414"/>
  </r>
  <r>
    <d v="2025-05-15T12:04:33"/>
    <d v="2025-05-15T12:06:01"/>
    <s v="19 to 59"/>
    <x v="1"/>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s v="2 —Slightly Important"/>
    <s v="3 — Moderately Important"/>
    <s v="no"/>
    <m/>
    <m/>
    <n v="479430692"/>
    <s v="97ad0660-0d4a-4bdc-8445-cc6a8a04fa60"/>
    <n v="415"/>
  </r>
  <r>
    <d v="2025-05-15T12:06:01"/>
    <d v="2025-05-15T12:14:03"/>
    <s v="19 to 59"/>
    <x v="1"/>
    <s v="Service holder (non gov)"/>
    <m/>
    <s v="2 (Moderate Safe)"/>
    <s v="b)Without using the FOB save time c)The FOB is tiring to climb (the stairs are not comfortable"/>
    <n v="0"/>
    <n v="1"/>
    <n v="1"/>
    <n v="0"/>
    <n v="0"/>
    <n v="0"/>
    <n v="0"/>
    <m/>
    <s v="2 Sometimes feel safe and sometimes risk depending on time of the day"/>
    <m/>
    <m/>
    <s v="4 — Very Important"/>
    <s v="2 —Slightly Important"/>
    <s v="2 —Slightly Important"/>
    <s v="2 —Slightly Important"/>
    <s v="4 — Very Important"/>
    <s v="no"/>
    <m/>
    <m/>
    <n v="479433781"/>
    <s v="b23a628d-6e14-409b-a1fc-a60fa6f18d61"/>
    <n v="416"/>
  </r>
  <r>
    <d v="2025-05-15T12:16:45"/>
    <d v="2025-05-15T12:18:16"/>
    <s v="19 to 59"/>
    <x v="1"/>
    <s v="Business"/>
    <m/>
    <s v="3 (Neither Safe nor Unsafe)"/>
    <s v="c)The FOB is tiring to climb (the stairs are not comfortable"/>
    <n v="0"/>
    <n v="0"/>
    <n v="1"/>
    <n v="0"/>
    <n v="0"/>
    <n v="0"/>
    <n v="0"/>
    <m/>
    <s v="1 No Security Risk"/>
    <m/>
    <m/>
    <s v="5—Most Important"/>
    <s v="3 — Moderately Important"/>
    <s v="3 — Moderately Important"/>
    <s v="5—Most Important"/>
    <s v="3 — Moderately Important"/>
    <s v="yes"/>
    <s v="Sakibul Hasan"/>
    <n v="1735415862"/>
    <n v="479435439"/>
    <s v="39b502bf-30f8-446b-9614-d76e2ac8df32"/>
    <n v="417"/>
  </r>
  <r>
    <d v="2025-05-15T12:14:03"/>
    <d v="2025-05-15T12:27:13"/>
    <s v="19 to 59"/>
    <x v="1"/>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s v="3 — Moderately Important"/>
    <s v="4 — Very Important"/>
    <s v="no"/>
    <m/>
    <m/>
    <n v="479440352"/>
    <s v="d7375142-b24f-4e17-9523-ba0e86a8f6e0"/>
    <n v="418"/>
  </r>
  <r>
    <d v="2025-05-15T11:52:22"/>
    <d v="2025-05-15T12:42:13"/>
    <s v="19 to 59"/>
    <x v="1"/>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48078"/>
    <s v="72f9968a-fe8e-47bf-9f54-79f8b60dce7f"/>
    <n v="419"/>
  </r>
  <r>
    <d v="2025-05-15T12:42:13"/>
    <d v="2025-05-15T12:43:00"/>
    <s v="19 to 59"/>
    <x v="1"/>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s v="4 — Very Important"/>
    <s v="4 — Very Important"/>
    <s v="no"/>
    <m/>
    <m/>
    <n v="479448449"/>
    <s v="9a2c671a-b955-483a-a23d-3c672d8e215a"/>
    <n v="420"/>
  </r>
  <r>
    <d v="2025-05-15T12:43:00"/>
    <d v="2025-05-15T12:43:36"/>
    <s v="19 to 59"/>
    <x v="1"/>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48679"/>
    <s v="a3476ba7-6eb1-4b19-95f7-64d1e1806a8b"/>
    <n v="421"/>
  </r>
  <r>
    <d v="2025-05-15T12:43:36"/>
    <d v="2025-05-15T12:44:38"/>
    <s v="19 to 59"/>
    <x v="1"/>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9449056"/>
    <s v="ccede60d-03e5-4635-8a20-dcbc1820b47c"/>
    <n v="422"/>
  </r>
  <r>
    <d v="2025-05-15T12:44:38"/>
    <d v="2025-05-15T12:45:56"/>
    <s v="60 and above"/>
    <x v="1"/>
    <s v="Business"/>
    <m/>
    <s v="3 (Neither Safe nor Unsafe)"/>
    <s v="b)Without using the FOB save time"/>
    <n v="0"/>
    <n v="1"/>
    <n v="0"/>
    <n v="0"/>
    <n v="0"/>
    <n v="0"/>
    <n v="0"/>
    <m/>
    <s v="2 Sometimes feel safe and sometimes risk depending on time of the day"/>
    <m/>
    <m/>
    <s v="4 — Very Important"/>
    <s v="2 —Slightly Important"/>
    <s v="2 —Slightly Important"/>
    <s v="3 — Moderately Important"/>
    <s v="3 — Moderately Important"/>
    <s v="no"/>
    <m/>
    <m/>
    <n v="479449625"/>
    <s v="02bb8953-5722-47f5-beb5-5243ced63571"/>
    <n v="423"/>
  </r>
  <r>
    <d v="2025-05-15T12:45:56"/>
    <d v="2025-05-15T12:47:14"/>
    <s v="Under 18"/>
    <x v="1"/>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4 — Very Important"/>
    <s v="no"/>
    <m/>
    <m/>
    <n v="479450574"/>
    <s v="55a48068-1ea4-4878-83ac-294f8d1d0648"/>
    <n v="424"/>
  </r>
  <r>
    <d v="2025-05-15T12:47:14"/>
    <d v="2025-05-15T12:48:43"/>
    <s v="Under 18"/>
    <x v="1"/>
    <s v="Student (college / university)"/>
    <m/>
    <s v="2 (Moderate Safe)"/>
    <s v="a) Present crossing distance is less b)Without using the FOB save time"/>
    <n v="1"/>
    <n v="1"/>
    <n v="0"/>
    <n v="0"/>
    <n v="0"/>
    <n v="0"/>
    <n v="0"/>
    <m/>
    <s v="2 Sometimes feel safe and sometimes risk depending on time of the day"/>
    <m/>
    <m/>
    <s v="5—Most Important"/>
    <s v="2 —Slightly Important"/>
    <s v="2 —Slightly Important"/>
    <s v="2 —Slightly Important"/>
    <s v="4 — Very Important"/>
    <s v="no"/>
    <m/>
    <m/>
    <n v="479450866"/>
    <s v="b9ff7e67-43a1-42aa-892c-18bc5457cb74"/>
    <n v="425"/>
  </r>
  <r>
    <d v="2025-05-15T12:48:43"/>
    <d v="2025-05-15T12:50:20"/>
    <s v="60 and above"/>
    <x v="1"/>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s v="2 —Slightly Important"/>
    <s v="4 — Very Important"/>
    <s v="no"/>
    <m/>
    <m/>
    <n v="479451477"/>
    <s v="34cee034-fed7-4d6b-9434-3491699048e0"/>
    <n v="426"/>
  </r>
  <r>
    <d v="2025-05-15T12:50:20"/>
    <d v="2025-05-15T12:52:54"/>
    <s v="19 to 59"/>
    <x v="1"/>
    <s v="Student (school)"/>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52533"/>
    <s v="5969fde8-0d1e-4b29-8c49-ab9ec9067517"/>
    <n v="427"/>
  </r>
  <r>
    <d v="2025-05-15T12:52:54"/>
    <d v="2025-05-15T12:54:16"/>
    <s v="19 to 59"/>
    <x v="1"/>
    <s v="Service holder (gov)"/>
    <m/>
    <s v="4 (Unsafe)"/>
    <s v="b)Without using the FOB save time"/>
    <n v="0"/>
    <n v="1"/>
    <n v="0"/>
    <n v="0"/>
    <n v="0"/>
    <n v="0"/>
    <n v="0"/>
    <m/>
    <s v="2 Sometimes feel safe and sometimes risk depending on time of the day"/>
    <m/>
    <m/>
    <s v="5—Most Important"/>
    <s v="2 —Slightly Important"/>
    <s v="3 — Moderately Important"/>
    <s v="2 —Slightly Important"/>
    <s v="3 — Moderately Important"/>
    <s v="no"/>
    <m/>
    <m/>
    <n v="479453207"/>
    <s v="d393d371-3c4e-4e70-b1bb-9320bfb4e41e"/>
    <n v="428"/>
  </r>
  <r>
    <d v="2025-05-15T12:54:16"/>
    <d v="2025-05-15T12:55:29"/>
    <s v="60 and above"/>
    <x v="1"/>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3 — Moderately Important"/>
    <s v="no"/>
    <m/>
    <m/>
    <n v="479453887"/>
    <s v="6e447eb6-cfff-4f86-8d03-8ea60ef74f80"/>
    <n v="429"/>
  </r>
  <r>
    <d v="2025-05-15T12:55:29"/>
    <d v="2025-05-15T12:56:49"/>
    <s v="19 to 59"/>
    <x v="1"/>
    <s v="Business"/>
    <m/>
    <s v="3 (Neither Safe nor Unsafe)"/>
    <s v="a) Present crossing distance is less b)Without using the FOB save time"/>
    <n v="1"/>
    <n v="1"/>
    <n v="0"/>
    <n v="0"/>
    <n v="0"/>
    <n v="0"/>
    <n v="0"/>
    <m/>
    <s v="2 Sometimes feel safe and sometimes risk depending on time of the day"/>
    <m/>
    <m/>
    <s v="5—Most Important"/>
    <s v="2 —Slightly Important"/>
    <s v="2 —Slightly Important"/>
    <s v="3 — Moderately Important"/>
    <s v="3 — Moderately Important"/>
    <s v="no"/>
    <m/>
    <m/>
    <n v="479454761"/>
    <s v="cd0b0953-4452-413e-8a2f-7d5febc54ad2"/>
    <n v="430"/>
  </r>
  <r>
    <d v="2025-05-15T12:56:49"/>
    <d v="2025-05-15T12:58:05"/>
    <s v="60 and above"/>
    <x v="1"/>
    <s v="Business"/>
    <m/>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s v="2 —Slightly Important"/>
    <s v="4 — Very Important"/>
    <s v="no"/>
    <m/>
    <m/>
    <n v="479455356"/>
    <s v="3b7ec7c4-b09e-4617-8924-8a436e616841"/>
    <n v="431"/>
  </r>
  <r>
    <d v="2025-05-15T12:58:05"/>
    <d v="2025-05-15T12:59:49"/>
    <s v="19 to 59"/>
    <x v="1"/>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s v="3 — Moderately Important"/>
    <s v="3 — Moderately Important"/>
    <s v="no"/>
    <m/>
    <m/>
    <n v="479456063"/>
    <s v="6c87d54d-6a18-4294-9cda-ed9023a17734"/>
    <n v="432"/>
  </r>
  <r>
    <d v="2025-05-15T12:59:49"/>
    <d v="2025-05-15T13:00:41"/>
    <s v="Under 18"/>
    <x v="1"/>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3 — Moderately Important"/>
    <s v="3 — Moderately Important"/>
    <s v="no"/>
    <m/>
    <m/>
    <n v="479456556"/>
    <s v="c0c1ac27-de6c-4b0f-afe9-666b7718d143"/>
    <n v="433"/>
  </r>
  <r>
    <d v="2025-05-15T13:00:41"/>
    <d v="2025-05-15T13:01:31"/>
    <s v="60 and above"/>
    <x v="1"/>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3 — Moderately Important"/>
    <s v="no"/>
    <m/>
    <m/>
    <n v="479456983"/>
    <s v="4b20a501-9d6f-43bb-9429-5d5a47e74897"/>
    <n v="434"/>
  </r>
  <r>
    <d v="2025-05-15T13:01:31"/>
    <d v="2025-05-15T13:08:24"/>
    <s v="19 to 59"/>
    <x v="1"/>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5—Most Important"/>
    <s v="4 — Very Important"/>
    <s v="no"/>
    <m/>
    <m/>
    <n v="479460642"/>
    <s v="10901b83-1338-4854-9e46-53b5b3250144"/>
    <n v="435"/>
  </r>
  <r>
    <d v="2025-05-15T13:08:24"/>
    <d v="2025-05-15T13:09:02"/>
    <s v="19 to 59"/>
    <x v="1"/>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60955"/>
    <s v="d5b7010b-05b4-4c00-82e1-891c8a07cc38"/>
    <n v="436"/>
  </r>
  <r>
    <d v="2025-05-15T13:09:02"/>
    <d v="2025-05-15T13:41:13"/>
    <s v="19 to 59"/>
    <x v="1"/>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476706"/>
    <s v="49346771-8f1a-41fb-a67b-0b87d72b7f58"/>
    <n v="437"/>
  </r>
  <r>
    <d v="2025-05-15T13:41:13"/>
    <d v="2025-05-15T13:42:33"/>
    <s v="19 to 59"/>
    <x v="1"/>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77294"/>
    <s v="ff500101-c792-4abe-811f-0381f602e1a0"/>
    <n v="438"/>
  </r>
  <r>
    <d v="2025-05-15T13:42:33"/>
    <d v="2025-05-15T13:43:15"/>
    <s v="Under 18"/>
    <x v="1"/>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77614"/>
    <s v="f5b0c9b8-577d-42d2-935c-e3702d97e6e2"/>
    <n v="439"/>
  </r>
  <r>
    <d v="2025-05-15T13:43:15"/>
    <d v="2025-05-15T13:44:09"/>
    <s v="19 to 59"/>
    <x v="1"/>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s v="4 — Very Important"/>
    <s v="4 — Very Important"/>
    <s v="no"/>
    <m/>
    <m/>
    <n v="479478038"/>
    <s v="4726b70a-4892-41b0-801a-bdb925115898"/>
    <n v="440"/>
  </r>
  <r>
    <d v="2025-05-15T13:44:09"/>
    <d v="2025-05-15T13:44:47"/>
    <s v="19 to 59"/>
    <x v="1"/>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78362"/>
    <s v="ce9cb66e-3ccf-4ad8-a836-958daca70ee5"/>
    <n v="441"/>
  </r>
  <r>
    <d v="2025-05-15T13:44:47"/>
    <d v="2025-05-15T13:45:25"/>
    <s v="19 to 59"/>
    <x v="1"/>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4 — Very Important"/>
    <s v="4 — Very Important"/>
    <s v="no"/>
    <m/>
    <m/>
    <n v="479478707"/>
    <s v="395d9d23-730e-48b1-b6b6-a6111a4ad37f"/>
    <n v="442"/>
  </r>
  <r>
    <d v="2025-05-15T13:45:25"/>
    <d v="2025-05-15T14:07:16"/>
    <s v="19 to 59"/>
    <x v="1"/>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no"/>
    <m/>
    <m/>
    <n v="479490722"/>
    <s v="ffe9d757-e8af-4bb6-8ecb-cedbe2e679ff"/>
    <n v="443"/>
  </r>
  <r>
    <d v="2025-05-15T14:07:16"/>
    <d v="2025-05-15T14:18:13"/>
    <s v="19 to 59"/>
    <x v="1"/>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3 — Moderately Important"/>
    <s v="5—Most Important"/>
    <s v="yes"/>
    <s v="Sourov"/>
    <n v="1568180221"/>
    <n v="479497339"/>
    <s v="8a950e81-b43b-49dd-9474-1902ac383e9e"/>
    <n v="44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x v="0"/>
    <m/>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s v="3 — Moderately Important"/>
    <s v="4 — Very Important"/>
    <s v="no"/>
    <m/>
    <m/>
    <n v="475148592"/>
    <s v="2d53e3c8-bc39-47c0-a9fc-e3d4f6b844e2"/>
    <n v="1"/>
  </r>
  <r>
    <d v="2025-05-07T09:40:56"/>
    <d v="2025-05-07T09:48:07"/>
    <s v="19 to 59"/>
    <s v="Male"/>
    <x v="0"/>
    <m/>
    <s v="3 (Neither Safe nor Unsafe)"/>
    <s v="a) Present crossing distance is less b)Without using the FOB save time d)The FOB is not clean"/>
    <n v="1"/>
    <n v="1"/>
    <n v="0"/>
    <n v="1"/>
    <n v="0"/>
    <n v="0"/>
    <n v="0"/>
    <m/>
    <s v="1 No Security Risk"/>
    <m/>
    <m/>
    <s v="5—Most Important"/>
    <s v="5—Most Important"/>
    <s v="3 — Moderately Important"/>
    <s v="3 — Moderately Important"/>
    <s v="3 — Moderately Important"/>
    <s v="yes"/>
    <s v="Adil"/>
    <n v="1338711342"/>
    <n v="475150032"/>
    <s v="58d84f32-c4fd-43fd-a659-d0a0e3ce130b"/>
    <n v="2"/>
  </r>
  <r>
    <d v="2025-05-07T09:48:07"/>
    <d v="2025-05-07T09:53:32"/>
    <s v="19 to 59"/>
    <s v="Male"/>
    <x v="1"/>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s v="4 — Very Important"/>
    <s v="4 — Very Important"/>
    <s v="yes"/>
    <s v="Md Sakib"/>
    <n v="1844287788"/>
    <n v="475150867"/>
    <s v="c49fa326-565d-4bc5-ad1b-c771dbf61713"/>
    <n v="3"/>
  </r>
  <r>
    <d v="2025-05-07T09:53:32"/>
    <d v="2025-05-07T09:59:12"/>
    <s v="Under 18"/>
    <s v="Female"/>
    <x v="2"/>
    <m/>
    <s v="4 (Unsafe)"/>
    <s v="a) Present crossing distance is less c)The FOB is tiring to climb (the stairs are not comfortable"/>
    <n v="1"/>
    <n v="0"/>
    <n v="1"/>
    <n v="0"/>
    <n v="0"/>
    <n v="0"/>
    <n v="0"/>
    <m/>
    <s v="1 No Security Risk"/>
    <m/>
    <m/>
    <s v="5—Most Important"/>
    <s v="4 — Very Important"/>
    <s v="3 — Moderately Important"/>
    <s v="4 — Very Important"/>
    <s v="4 — Very Important"/>
    <s v="no"/>
    <m/>
    <m/>
    <n v="475151956"/>
    <s v="3bfd64ed-2c51-40b9-ae89-70447196611c"/>
    <n v="4"/>
  </r>
  <r>
    <d v="2025-05-07T09:59:12"/>
    <d v="2025-05-07T10:45:37"/>
    <s v="19 to 59"/>
    <s v="Female"/>
    <x v="3"/>
    <m/>
    <s v="4 (Unsafe)"/>
    <s v="c)The FOB is tiring to climb (the stairs are not comfortable d)The FOB is not clean"/>
    <n v="0"/>
    <n v="0"/>
    <n v="1"/>
    <n v="1"/>
    <n v="0"/>
    <n v="0"/>
    <n v="0"/>
    <m/>
    <s v="1 No Security Risk"/>
    <m/>
    <m/>
    <s v="5—Most Important"/>
    <s v="5—Most Important"/>
    <s v="3 — Moderately Important"/>
    <s v="5—Most Important"/>
    <s v="5—Most Important"/>
    <s v="yes"/>
    <s v="Rodela"/>
    <n v="1889992632"/>
    <n v="475161774"/>
    <s v="22e41d6a-28d9-441e-8efb-2d6fd5cf302f"/>
    <n v="5"/>
  </r>
  <r>
    <d v="2025-05-07T10:45:37"/>
    <d v="2025-05-07T10:51:18"/>
    <s v="19 to 59"/>
    <s v="Male"/>
    <x v="3"/>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4 — Very Important"/>
    <s v="yes"/>
    <s v="Abdullah"/>
    <n v="1954917260"/>
    <n v="475163129"/>
    <s v="ac8ddc47-0be4-4ac6-9f51-8e451c51bf4b"/>
    <n v="6"/>
  </r>
  <r>
    <d v="2025-05-07T10:51:18"/>
    <d v="2025-05-07T10:55:55"/>
    <s v="19 to 59"/>
    <s v="Male"/>
    <x v="3"/>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Ashik Islam"/>
    <n v="1873936664"/>
    <n v="475164238"/>
    <s v="3a6905e1-2d77-40c7-9b93-0fff88340a6c"/>
    <n v="7"/>
  </r>
  <r>
    <d v="2025-05-07T10:55:55"/>
    <d v="2025-05-07T11:01:36"/>
    <s v="19 to 59"/>
    <s v="Male"/>
    <x v="3"/>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5—Most Important"/>
    <s v="yes"/>
    <s v="Aftab Uddin"/>
    <n v="1631076604"/>
    <n v="475165566"/>
    <s v="c9c70fe4-b879-4d49-b116-78957e10bc1d"/>
    <n v="8"/>
  </r>
  <r>
    <d v="2025-05-07T11:01:36"/>
    <d v="2025-05-07T11:05:18"/>
    <s v="19 to 59"/>
    <s v="Male"/>
    <x v="3"/>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s v="3 — Moderately Important"/>
    <s v="4 — Very Important"/>
    <s v="yes"/>
    <s v="Sumon mia"/>
    <n v="1813066999"/>
    <n v="475166701"/>
    <s v="e1370c3a-8633-41d3-a3b9-63e4f29b8e44"/>
    <n v="9"/>
  </r>
  <r>
    <d v="2025-05-07T11:05:18"/>
    <d v="2025-05-07T11:07:31"/>
    <s v="19 to 59"/>
    <s v="Male"/>
    <x v="3"/>
    <m/>
    <s v="4 (Unsafe)"/>
    <s v="a) Present crossing distance is less c)The FOB is tiring to climb (the stairs are not comfortable d)The FOB is not clean f)The FOB is not feel safe to use"/>
    <n v="1"/>
    <n v="0"/>
    <n v="1"/>
    <n v="1"/>
    <n v="0"/>
    <n v="1"/>
    <n v="0"/>
    <m/>
    <s v="1 No Security Risk"/>
    <m/>
    <m/>
    <s v="5—Most Important"/>
    <s v="5—Most Important"/>
    <s v="2 —Slightly Important"/>
    <s v="4 — Very Important"/>
    <s v="4 — Very Important"/>
    <s v="yes"/>
    <s v="Rasedul Haque"/>
    <n v="1855904297"/>
    <n v="475167830"/>
    <s v="1c21d916-76d5-4298-91aa-318992248514"/>
    <n v="10"/>
  </r>
  <r>
    <d v="2025-05-07T11:07:31"/>
    <d v="2025-05-07T11:10:33"/>
    <s v="19 to 59"/>
    <s v="Male"/>
    <x v="0"/>
    <m/>
    <s v="4 (Unsafe)"/>
    <s v="c)The FOB is tiring to climb (the stairs are not comfortable d)The FOB is not clean f)The FOB is not feel safe to use"/>
    <n v="0"/>
    <n v="0"/>
    <n v="1"/>
    <n v="1"/>
    <n v="0"/>
    <n v="1"/>
    <n v="0"/>
    <m/>
    <s v="1 No Security Risk"/>
    <m/>
    <m/>
    <s v="5—Most Important"/>
    <s v="5—Most Important"/>
    <s v="3 — Moderately Important"/>
    <s v="4 — Very Important"/>
    <s v="4 — Very Important"/>
    <s v="yes"/>
    <s v="Sohidullah"/>
    <n v="1542563554"/>
    <n v="475170707"/>
    <s v="471dd512-874e-4d05-b0b1-40d72dcd9990"/>
    <n v="11"/>
  </r>
  <r>
    <d v="2025-05-07T11:10:33"/>
    <d v="2025-05-07T11:14:35"/>
    <s v="19 to 59"/>
    <s v="Female"/>
    <x v="0"/>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s v="5—Most Important"/>
    <s v="5—Most Important"/>
    <s v="yes"/>
    <s v="Robi"/>
    <n v="1711313350"/>
    <n v="475170708"/>
    <s v="375f4434-9542-4e54-ab01-a59a52665452"/>
    <n v="12"/>
  </r>
  <r>
    <d v="2025-05-07T11:14:35"/>
    <d v="2025-05-07T11:17:27"/>
    <s v="19 to 59"/>
    <s v="Male"/>
    <x v="3"/>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s v="4 — Very Important"/>
    <s v="3 — Moderately Important"/>
    <s v="yes"/>
    <s v="Nirob Talukder"/>
    <n v="1733068802"/>
    <n v="475170709"/>
    <s v="afdcda47-a21d-4d6f-8500-fe9eb87a0685"/>
    <n v="13"/>
  </r>
  <r>
    <d v="2025-05-07T11:17:27"/>
    <d v="2025-05-07T11:31:46"/>
    <s v="19 to 59"/>
    <s v="Male"/>
    <x v="3"/>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1—Least  Important"/>
    <s v="4 — Very Important"/>
    <s v="4 — Very Important"/>
    <s v="yes"/>
    <s v="Lavlu"/>
    <n v="1814272126"/>
    <n v="475175320"/>
    <s v="4d544219-e4cb-4dad-a1ca-403599788ad7"/>
    <n v="14"/>
  </r>
  <r>
    <d v="2025-05-07T11:31:46"/>
    <d v="2025-05-07T11:34:44"/>
    <s v="19 to 59"/>
    <s v="Male"/>
    <x v="3"/>
    <m/>
    <s v="3 (Neither Safe nor Unsafe)"/>
    <s v="a) Present crossing distance is less c)The FOB is tiring to climb (the stairs are not comfortable f)The FOB is not feel safe to use"/>
    <n v="1"/>
    <n v="0"/>
    <n v="1"/>
    <n v="0"/>
    <n v="0"/>
    <n v="1"/>
    <n v="0"/>
    <m/>
    <s v="1 No Security Risk"/>
    <m/>
    <m/>
    <s v="5—Most Important"/>
    <s v="3 — Moderately Important"/>
    <s v="1—Least  Important"/>
    <s v="5—Most Important"/>
    <s v="4 — Very Important"/>
    <s v="yes"/>
    <s v="Sahebuddin"/>
    <n v="1638308031"/>
    <n v="475175958"/>
    <s v="998e5e1f-ea90-4ea0-869a-e7f9bb6c8581"/>
    <n v="15"/>
  </r>
  <r>
    <d v="2025-05-07T11:34:44"/>
    <d v="2025-05-07T11:37:02"/>
    <s v="19 to 59"/>
    <s v="Male"/>
    <x v="0"/>
    <m/>
    <s v="3 (Neither Safe nor Unsafe)"/>
    <s v="b)Without using the FOB save time d)The FOB is not clean f)The FOB is not feel safe to use"/>
    <n v="0"/>
    <n v="1"/>
    <n v="0"/>
    <n v="1"/>
    <n v="0"/>
    <n v="1"/>
    <n v="0"/>
    <m/>
    <s v="1 No Security Risk"/>
    <m/>
    <m/>
    <s v="5—Most Important"/>
    <s v="4 — Very Important"/>
    <s v="3 — Moderately Important"/>
    <s v="4 — Very Important"/>
    <s v="4 — Very Important"/>
    <s v="yes"/>
    <s v="Rocky"/>
    <n v="1541254526"/>
    <n v="475176663"/>
    <s v="5ad0d6b1-2556-44d5-8be9-9c23e095c653"/>
    <n v="16"/>
  </r>
  <r>
    <d v="2025-05-07T11:37:02"/>
    <d v="2025-05-07T11:38:38"/>
    <s v="19 to 59"/>
    <s v="Female"/>
    <x v="0"/>
    <m/>
    <s v="4 (Unsafe)"/>
    <s v="b)Without using the FOB save time c)The FOB is tiring to climb (the stairs are not comfortable d)The FOB is not clean f)The FOB is not feel safe to use"/>
    <n v="0"/>
    <n v="1"/>
    <n v="1"/>
    <n v="1"/>
    <n v="0"/>
    <n v="1"/>
    <n v="0"/>
    <m/>
    <s v="1 No Security Risk"/>
    <m/>
    <m/>
    <s v="5—Most Important"/>
    <s v="5—Most Important"/>
    <s v="4 — Very Important"/>
    <s v="4 — Very Important"/>
    <s v="4 — Very Important"/>
    <s v="no"/>
    <m/>
    <m/>
    <n v="475177097"/>
    <s v="92aaec58-5909-44c8-ba18-a5c5348e32f6"/>
    <n v="17"/>
  </r>
  <r>
    <d v="2025-05-07T11:38:38"/>
    <d v="2025-05-07T11:47:14"/>
    <s v="19 to 59"/>
    <s v="Male"/>
    <x v="3"/>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4 — Very Important"/>
    <s v="yes"/>
    <s v="Tajul Islam"/>
    <n v="1918881475"/>
    <n v="475179510"/>
    <s v="56c8e4c1-9858-4be5-8c96-e57735d27a8d"/>
    <n v="18"/>
  </r>
  <r>
    <d v="2025-05-07T11:47:14"/>
    <d v="2025-05-07T11:49:48"/>
    <s v="19 to 59"/>
    <s v="Male"/>
    <x v="3"/>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3 — Moderately Important"/>
    <s v="yes"/>
    <s v="Murad Hossain"/>
    <n v="1737358373"/>
    <n v="475180413"/>
    <s v="ee5cf90b-9d49-4f51-8626-f090b00f9848"/>
    <n v="19"/>
  </r>
  <r>
    <d v="2025-05-07T11:49:48"/>
    <d v="2025-05-07T12:01:48"/>
    <s v="19 to 59"/>
    <s v="Male"/>
    <x v="3"/>
    <m/>
    <s v="4 (Unsafe)"/>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s v="2 —Slightly Important"/>
    <s v="3 — Moderately Important"/>
    <s v="yes"/>
    <s v="Nasir"/>
    <n v="1918988834"/>
    <n v="475184583"/>
    <s v="18325f52-3da0-400c-b7bd-986d9d24fa6e"/>
    <n v="20"/>
  </r>
  <r>
    <d v="2025-05-07T12:01:48"/>
    <d v="2025-05-07T12:04:11"/>
    <s v="19 to 59"/>
    <s v="Female"/>
    <x v="0"/>
    <m/>
    <s v="4 (Unsafe)"/>
    <s v="a) Present crossing distance is less b)Without using the FOB save time d)The FOB is not clean f)The FOB is not feel safe to use"/>
    <n v="1"/>
    <n v="1"/>
    <n v="0"/>
    <n v="1"/>
    <n v="0"/>
    <n v="1"/>
    <n v="0"/>
    <m/>
    <s v="1 No Security Risk"/>
    <m/>
    <m/>
    <s v="4 — Very Important"/>
    <s v="4 — Very Important"/>
    <s v="4 — Very Important"/>
    <s v="4 — Very Important"/>
    <s v="4 — Very Important"/>
    <s v="no"/>
    <m/>
    <m/>
    <n v="475185419"/>
    <s v="792a7441-981e-4724-b118-17f1ab558eed"/>
    <n v="21"/>
  </r>
  <r>
    <d v="2025-05-07T12:04:11"/>
    <d v="2025-05-07T12:05:24"/>
    <s v="Under 18"/>
    <s v="Male"/>
    <x v="2"/>
    <m/>
    <s v="4 (Unsafe)"/>
    <s v="b)Without using the FOB save time d)The FOB is not clean"/>
    <n v="0"/>
    <n v="1"/>
    <n v="0"/>
    <n v="1"/>
    <n v="0"/>
    <n v="0"/>
    <n v="0"/>
    <m/>
    <s v="1 No Security Risk"/>
    <m/>
    <m/>
    <s v="4 — Very Important"/>
    <s v="4 — Very Important"/>
    <s v="4 — Very Important"/>
    <s v="3 — Moderately Important"/>
    <s v="3 — Moderately Important"/>
    <s v="yes"/>
    <s v="Rahat"/>
    <m/>
    <n v="475185887"/>
    <s v="9aebc64c-2252-4c37-9d15-463ba9078efc"/>
    <n v="22"/>
  </r>
  <r>
    <d v="2025-05-07T12:05:24"/>
    <d v="2025-05-07T12:07:19"/>
    <s v="Under 18"/>
    <s v="Male"/>
    <x v="2"/>
    <m/>
    <s v="3 (Neither Safe nor Unsafe)"/>
    <s v="a) Present crossing distance is less b)Without using the FOB save time d)The FOB is not clean"/>
    <n v="1"/>
    <n v="1"/>
    <n v="0"/>
    <n v="1"/>
    <n v="0"/>
    <n v="0"/>
    <n v="0"/>
    <m/>
    <s v="1 No Security Risk"/>
    <m/>
    <m/>
    <s v="4 — Very Important"/>
    <s v="4 — Very Important"/>
    <s v="1—Least  Important"/>
    <s v="2 —Slightly Important"/>
    <s v="4 — Very Important"/>
    <s v="yes"/>
    <s v="Ononto"/>
    <n v="1546258526"/>
    <n v="475186784"/>
    <s v="2d3ebb92-49a2-4703-a943-d6a950cc93e4"/>
    <n v="23"/>
  </r>
  <r>
    <d v="2025-05-07T12:07:19"/>
    <d v="2025-05-07T13:27:27"/>
    <s v="19 to 59"/>
    <s v="Male"/>
    <x v="3"/>
    <m/>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s v="5—Most Important"/>
    <s v="4 — Very Important"/>
    <s v="yes"/>
    <s v="Sadikul Islam"/>
    <n v="1834764883"/>
    <n v="475225814"/>
    <s v="046b91ad-5dd7-499a-bb10-3b4644186c46"/>
    <n v="24"/>
  </r>
  <r>
    <d v="2025-05-07T13:27:27"/>
    <d v="2025-05-07T13:30:00"/>
    <s v="19 to 59"/>
    <s v="Male"/>
    <x v="3"/>
    <m/>
    <s v="4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Milon khan"/>
    <n v="1728833431"/>
    <n v="475227039"/>
    <s v="e395b193-5933-48d6-be31-c8e4abf6b7ba"/>
    <n v="25"/>
  </r>
  <r>
    <d v="2025-05-07T13:30:00"/>
    <d v="2025-05-07T13:31:59"/>
    <s v="Under 18"/>
    <s v="Female"/>
    <x v="2"/>
    <m/>
    <s v="3 (Neither Safe nor Unsafe)"/>
    <s v="b)Without using the FOB save time d)The FOB is not clean f)The FOB is not feel safe to use"/>
    <n v="0"/>
    <n v="1"/>
    <n v="0"/>
    <n v="1"/>
    <n v="0"/>
    <n v="1"/>
    <n v="0"/>
    <m/>
    <s v="3 Yes, High Risk"/>
    <s v="Mugger"/>
    <m/>
    <s v="5—Most Important"/>
    <s v="4 — Very Important"/>
    <s v="5—Most Important"/>
    <s v="3 — Moderately Important"/>
    <s v="3 — Moderately Important"/>
    <s v="yes"/>
    <s v="Happy"/>
    <m/>
    <n v="475227954"/>
    <s v="63c71c69-9bab-404b-8423-bdb7781ace1c"/>
    <n v="26"/>
  </r>
  <r>
    <d v="2025-05-07T13:31:59"/>
    <d v="2025-05-07T13:33:39"/>
    <s v="19 to 59"/>
    <s v="Male"/>
    <x v="3"/>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s v="4 — Very Important"/>
    <s v="4 — Very Important"/>
    <s v="yes"/>
    <s v="Lutfor Rahman"/>
    <n v="1303615803"/>
    <n v="475228900"/>
    <s v="4754cb98-af9d-4716-b2fe-bf126b0aaa97"/>
    <n v="27"/>
  </r>
  <r>
    <d v="2025-05-07T13:33:39"/>
    <d v="2025-05-07T13:36:03"/>
    <s v="19 to 59"/>
    <s v="Female"/>
    <x v="4"/>
    <s v="Housewife"/>
    <s v="5 (Very Unsafe)"/>
    <s v="a) Present crossing distance is less c)The FOB is tiring to climb (the stairs are not comfortable f)The FOB is not feel safe to use"/>
    <n v="1"/>
    <n v="0"/>
    <n v="1"/>
    <n v="0"/>
    <n v="0"/>
    <n v="1"/>
    <n v="0"/>
    <m/>
    <s v="1 No Security Risk"/>
    <m/>
    <m/>
    <s v="5—Most Important"/>
    <s v="4 — Very Important"/>
    <s v="4 — Very Important"/>
    <s v="4 — Very Important"/>
    <s v="2 —Slightly Important"/>
    <s v="yes"/>
    <s v="Shila chowdhury"/>
    <m/>
    <n v="475230445"/>
    <s v="735ed2be-05fa-4cb4-a5d1-ac79390e7de7"/>
    <n v="28"/>
  </r>
  <r>
    <d v="2025-05-07T13:36:03"/>
    <d v="2025-05-07T13:38:33"/>
    <s v="19 to 59"/>
    <s v="Male"/>
    <x v="3"/>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s v="4 — Very Important"/>
    <s v="4 — Very Important"/>
    <s v="yes"/>
    <s v="Monir"/>
    <n v="1721303541"/>
    <n v="475232051"/>
    <s v="1c6deeb9-568f-4d4c-93e0-f4e559d6c9cd"/>
    <n v="29"/>
  </r>
  <r>
    <d v="2025-05-07T13:38:33"/>
    <d v="2025-05-07T13:41:00"/>
    <s v="19 to 59"/>
    <s v="Female"/>
    <x v="0"/>
    <m/>
    <s v="4 (Unsafe)"/>
    <s v="a) Present crossing distance is less b)Without using the FOB save time d)The FOB is not clean"/>
    <n v="1"/>
    <n v="1"/>
    <n v="0"/>
    <n v="1"/>
    <n v="0"/>
    <n v="0"/>
    <n v="0"/>
    <m/>
    <s v="1 No Security Risk"/>
    <m/>
    <m/>
    <s v="5—Most Important"/>
    <s v="4 — Very Important"/>
    <s v="2 —Slightly Important"/>
    <s v="4 — Very Important"/>
    <s v="4 — Very Important"/>
    <s v="yes"/>
    <s v="Chomok"/>
    <m/>
    <n v="475233331"/>
    <s v="7118e117-1829-42a4-a14a-54da5afefaab"/>
    <n v="30"/>
  </r>
  <r>
    <d v="2025-05-07T13:41:00"/>
    <d v="2025-05-07T13:43:50"/>
    <s v="19 to 59"/>
    <s v="Male"/>
    <x v="3"/>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s v="3 — Moderately Important"/>
    <s v="3 — Moderately Important"/>
    <s v="yes"/>
    <s v="Kamal Hossain"/>
    <n v="1977206660"/>
    <n v="475234663"/>
    <s v="83721c60-ebb9-4fb1-b439-930fc030f199"/>
    <n v="31"/>
  </r>
  <r>
    <d v="2025-05-07T13:43:50"/>
    <d v="2025-05-07T13:50:26"/>
    <s v="19 to 59"/>
    <s v="Male"/>
    <x v="3"/>
    <m/>
    <s v="4 (Unsafe)"/>
    <s v="a) Present crossing distance is less b)Without using the FOB save time d)The FOB is not clean f)The FOB is not feel safe to use"/>
    <n v="1"/>
    <n v="1"/>
    <n v="0"/>
    <n v="1"/>
    <n v="0"/>
    <n v="1"/>
    <n v="0"/>
    <m/>
    <s v="1 No Security Risk"/>
    <m/>
    <m/>
    <s v="5—Most Important"/>
    <s v="4 — Very Important"/>
    <s v="4 — Very Important"/>
    <s v="4 — Very Important"/>
    <s v="4 — Very Important"/>
    <s v="yes"/>
    <s v="Tanvir alom"/>
    <n v="1818662348"/>
    <n v="475237947"/>
    <s v="8ac3d045-6a9a-4a0a-8285-7f3d085c95b9"/>
    <n v="32"/>
  </r>
  <r>
    <d v="2025-05-07T13:50:26"/>
    <d v="2025-05-07T13:53:45"/>
    <s v="Under 18"/>
    <s v="Female"/>
    <x v="2"/>
    <m/>
    <s v="5 (Very Unsafe)"/>
    <s v="b)Without using the FOB save time d)The FOB is not clean f)The FOB is not feel safe to use"/>
    <n v="0"/>
    <n v="1"/>
    <n v="0"/>
    <n v="1"/>
    <n v="0"/>
    <n v="1"/>
    <n v="0"/>
    <m/>
    <s v="1 No Security Risk"/>
    <m/>
    <m/>
    <s v="5—Most Important"/>
    <s v="3 — Moderately Important"/>
    <s v="4 — Very Important"/>
    <s v="2 —Slightly Important"/>
    <s v="3 — Moderately Important"/>
    <s v="yes"/>
    <s v="Saima"/>
    <m/>
    <n v="475239608"/>
    <s v="ad25ecff-4f07-4bc2-8439-c7808398458c"/>
    <n v="33"/>
  </r>
  <r>
    <d v="2025-05-07T13:53:45"/>
    <d v="2025-05-07T14:03:16"/>
    <s v="19 to 59"/>
    <s v="Female"/>
    <x v="0"/>
    <m/>
    <s v="4 (Unsafe)"/>
    <s v="a) Present crossing distance is less b)Without using the FOB save time d)The FOB is not clean f)The FOB is not feel safe to use"/>
    <n v="1"/>
    <n v="1"/>
    <n v="0"/>
    <n v="1"/>
    <n v="0"/>
    <n v="1"/>
    <n v="0"/>
    <m/>
    <s v="1 No Security Risk"/>
    <m/>
    <m/>
    <s v="5—Most Important"/>
    <s v="5—Most Important"/>
    <s v="2 —Slightly Important"/>
    <s v="3 — Moderately Important"/>
    <s v="4 — Very Important"/>
    <s v="yes"/>
    <s v="Chumki"/>
    <m/>
    <n v="475244926"/>
    <s v="b9fccc73-a9c6-4435-bfdd-ea4950901e38"/>
    <n v="34"/>
  </r>
  <r>
    <d v="2025-05-07T14:03:16"/>
    <d v="2025-05-07T14:04:19"/>
    <s v="19 to 59"/>
    <s v="Female"/>
    <x v="0"/>
    <m/>
    <s v="3 (Neither Safe nor Unsafe)"/>
    <s v="b)Without using the FOB save time d)The FOB is not clean f)The FOB is not feel safe to use"/>
    <n v="0"/>
    <n v="1"/>
    <n v="0"/>
    <n v="1"/>
    <n v="0"/>
    <n v="1"/>
    <n v="0"/>
    <m/>
    <s v="1 No Security Risk"/>
    <m/>
    <m/>
    <s v="4 — Very Important"/>
    <s v="4 — Very Important"/>
    <s v="3 — Moderately Important"/>
    <s v="3 — Moderately Important"/>
    <s v="3 — Moderately Important"/>
    <s v="yes"/>
    <s v="Tisha"/>
    <n v="1785432191"/>
    <n v="475245554"/>
    <s v="8e4b01d4-dd19-4b2b-b110-341902c2f352"/>
    <n v="35"/>
  </r>
  <r>
    <d v="2025-05-07T14:04:19"/>
    <d v="2025-05-07T14:07:31"/>
    <s v="19 to 59"/>
    <s v="Male"/>
    <x v="3"/>
    <m/>
    <s v="4 (Unsafe)"/>
    <s v="a) Present crossing distance is less c)The FOB is tiring to climb (the stairs are not comfortable d)The FOB is not clean"/>
    <n v="1"/>
    <n v="0"/>
    <n v="1"/>
    <n v="1"/>
    <n v="0"/>
    <n v="0"/>
    <n v="0"/>
    <m/>
    <s v="1 No Security Risk"/>
    <m/>
    <m/>
    <s v="5—Most Important"/>
    <s v="3 — Moderately Important"/>
    <s v="3 — Moderately Important"/>
    <s v="3 — Moderately Important"/>
    <s v="3 — Moderately Important"/>
    <s v="yes"/>
    <s v="Rokibul Haider"/>
    <n v="1712836419"/>
    <n v="475247051"/>
    <s v="1c4df7c0-ce29-4780-97e1-8d1f09cad68d"/>
    <n v="36"/>
  </r>
  <r>
    <d v="2025-05-07T14:07:31"/>
    <d v="2025-05-07T14:19:32"/>
    <s v="19 to 59"/>
    <s v="Female"/>
    <x v="0"/>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4 — Very Important"/>
    <s v="4 — Very Important"/>
    <s v="yes"/>
    <s v="Sakira binte saima"/>
    <m/>
    <n v="475252664"/>
    <s v="d1cdce32-cb39-4c3a-864a-e1bb73fbdcb4"/>
    <n v="37"/>
  </r>
  <r>
    <d v="2025-05-07T14:19:33"/>
    <d v="2025-05-07T14:22:14"/>
    <s v="19 to 59"/>
    <s v="Male"/>
    <x v="1"/>
    <m/>
    <s v="3 (Neither Safe nor Unsafe)"/>
    <s v="b)Without using the FOB save time d)The FOB is not clean f)The FOB is not feel safe to use"/>
    <n v="0"/>
    <n v="1"/>
    <n v="0"/>
    <n v="1"/>
    <n v="0"/>
    <n v="1"/>
    <n v="0"/>
    <m/>
    <s v="1 No Security Risk"/>
    <m/>
    <m/>
    <s v="5—Most Important"/>
    <s v="5—Most Important"/>
    <s v="3 — Moderately Important"/>
    <s v="3 — Moderately Important"/>
    <s v="3 — Moderately Important"/>
    <s v="yes"/>
    <s v="Rashed"/>
    <n v="1872575447"/>
    <n v="475254065"/>
    <s v="57489f33-9b86-4699-9973-961f5734a7c8"/>
    <n v="38"/>
  </r>
  <r>
    <d v="2025-05-07T14:22:14"/>
    <d v="2025-05-07T14:26:07"/>
    <s v="19 to 59"/>
    <s v="Male"/>
    <x v="3"/>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3 — Moderately Important"/>
    <s v="4 — Very Important"/>
    <s v="yes"/>
    <s v="Manik"/>
    <n v="1976066630"/>
    <n v="475256585"/>
    <s v="e3b24409-c5a5-442b-a2e2-ca370ac82cf3"/>
    <n v="39"/>
  </r>
  <r>
    <d v="2025-05-07T14:26:07"/>
    <d v="2025-05-07T14:28:27"/>
    <s v="19 to 59"/>
    <s v="Male"/>
    <x v="3"/>
    <m/>
    <s v="4 (Unsafe)"/>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s v="4 — Very Important"/>
    <s v="4 — Very Important"/>
    <s v="no"/>
    <m/>
    <m/>
    <n v="475258130"/>
    <s v="1fcdbb25-e459-46eb-b663-11cf3a39acf6"/>
    <n v="40"/>
  </r>
  <r>
    <d v="2025-05-07T14:28:27"/>
    <d v="2025-05-07T15:58:56"/>
    <s v="19 to 59"/>
    <s v="Male"/>
    <x v="3"/>
    <m/>
    <s v="4 (Unsafe)"/>
    <s v="a) Present crossing distance is less b)Without using the FOB save time d)The FOB is not clean f)The FOB is not feel safe to use"/>
    <n v="1"/>
    <n v="1"/>
    <n v="0"/>
    <n v="1"/>
    <n v="0"/>
    <n v="1"/>
    <n v="0"/>
    <m/>
    <s v="1 No Security Risk"/>
    <m/>
    <m/>
    <s v="5—Most Important"/>
    <s v="5—Most Important"/>
    <s v="3 — Moderately Important"/>
    <s v="3 — Moderately Important"/>
    <s v="4 — Very Important"/>
    <s v="yes"/>
    <s v="Kholil Uddin"/>
    <n v="1991991089"/>
    <n v="475316219"/>
    <s v="25fad6f1-4162-487f-a5fe-e591d133306d"/>
    <n v="41"/>
  </r>
  <r>
    <d v="2025-05-07T15:58:56"/>
    <d v="2025-05-07T16:04:58"/>
    <s v="19 to 59"/>
    <s v="Male"/>
    <x v="3"/>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s v="4 — Very Important"/>
    <s v="4 — Very Important"/>
    <s v="yes"/>
    <s v="Nozrul Islam"/>
    <n v="1991991089"/>
    <n v="475320319"/>
    <s v="2d059063-cc4d-4c7e-b09f-7119fc0d3fa4"/>
    <n v="42"/>
  </r>
  <r>
    <d v="2025-05-07T16:04:58"/>
    <d v="2025-05-07T16:08:47"/>
    <s v="19 to 59"/>
    <s v="Male"/>
    <x v="3"/>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3 — Moderately Important"/>
    <s v="3 — Moderately Important"/>
    <s v="no"/>
    <m/>
    <m/>
    <n v="475322955"/>
    <s v="4bdfe688-6b7d-4ee7-a212-a69baa30dd82"/>
    <n v="43"/>
  </r>
  <r>
    <d v="2025-05-07T16:08:47"/>
    <d v="2025-05-07T16:10:41"/>
    <s v="19 to 59"/>
    <s v="Female"/>
    <x v="0"/>
    <m/>
    <s v="4 (Unsafe)"/>
    <s v="a) Present crossing distance is less d)The FOB is not clean f)The FOB is not feel safe to use"/>
    <n v="1"/>
    <n v="0"/>
    <n v="0"/>
    <n v="1"/>
    <n v="0"/>
    <n v="1"/>
    <n v="0"/>
    <m/>
    <s v="1 No Security Risk"/>
    <m/>
    <m/>
    <s v="3 — Moderately Important"/>
    <s v="5—Most Important"/>
    <s v="3 — Moderately Important"/>
    <s v="4 — Very Important"/>
    <s v="4 — Very Important"/>
    <s v="yes"/>
    <s v="Lamia"/>
    <m/>
    <n v="475324424"/>
    <s v="85e0a9f1-b04d-48a4-b9b6-871da4f70d3f"/>
    <n v="44"/>
  </r>
  <r>
    <d v="2025-05-07T16:10:41"/>
    <d v="2025-05-07T16:11:47"/>
    <s v="Under 18"/>
    <s v="Male"/>
    <x v="2"/>
    <m/>
    <s v="3 (Neither Safe nor Unsafe)"/>
    <s v="a) Present crossing distance is less b)Without using the FOB save time e)The FOB is narrow to walk f)The FOB is not feel safe to use"/>
    <n v="1"/>
    <n v="1"/>
    <n v="0"/>
    <n v="0"/>
    <n v="1"/>
    <n v="1"/>
    <n v="0"/>
    <m/>
    <s v="1 No Security Risk"/>
    <m/>
    <m/>
    <s v="5—Most Important"/>
    <s v="4 — Very Important"/>
    <s v="3 — Moderately Important"/>
    <s v="3 — Moderately Important"/>
    <s v="3 — Moderately Important"/>
    <s v="yes"/>
    <s v="Nijhum"/>
    <m/>
    <n v="475325330"/>
    <s v="4b164040-826f-4995-ad47-15260169846c"/>
    <n v="45"/>
  </r>
  <r>
    <d v="2025-05-07T16:11:47"/>
    <d v="2025-05-07T16:13:31"/>
    <s v="Under 18"/>
    <s v="Male"/>
    <x v="2"/>
    <m/>
    <s v="4 (Unsafe)"/>
    <s v="b)Without using the FOB save time d)The FOB is not clean f)The FOB is not feel safe to use"/>
    <n v="0"/>
    <n v="1"/>
    <n v="0"/>
    <n v="1"/>
    <n v="0"/>
    <n v="1"/>
    <n v="0"/>
    <m/>
    <s v="1 No Security Risk"/>
    <m/>
    <m/>
    <s v="5—Most Important"/>
    <s v="4 — Very Important"/>
    <s v="3 — Moderately Important"/>
    <s v="3 — Moderately Important"/>
    <s v="3 — Moderately Important"/>
    <s v="yes"/>
    <s v="Safatullah"/>
    <n v="1752365582"/>
    <n v="475326606"/>
    <s v="aab531e0-dcdf-4bbb-9c8a-666faf86bc62"/>
    <n v="46"/>
  </r>
  <r>
    <d v="2025-05-07T16:13:31"/>
    <d v="2025-05-07T16:15:42"/>
    <s v="19 to 59"/>
    <s v="Male"/>
    <x v="3"/>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4 — Very Important"/>
    <s v="4 — Very Important"/>
    <s v="yes"/>
    <s v="Javed"/>
    <n v="1910803308"/>
    <n v="475328112"/>
    <s v="84c9e057-754c-4f8a-a95c-fc635fd7a46d"/>
    <n v="47"/>
  </r>
  <r>
    <d v="2025-05-07T16:15:42"/>
    <d v="2025-05-07T16:18:00"/>
    <s v="Under 18"/>
    <s v="Female"/>
    <x v="2"/>
    <m/>
    <s v="5 (Very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5—Most Important"/>
    <s v="yes"/>
    <s v="Sornali"/>
    <m/>
    <n v="475329518"/>
    <s v="91a1f0b0-9dc1-4d83-a316-db1dd57d0325"/>
    <n v="48"/>
  </r>
  <r>
    <d v="2025-05-07T16:18:00"/>
    <d v="2025-05-07T16:18:55"/>
    <s v="Under 18"/>
    <s v="Female"/>
    <x v="0"/>
    <m/>
    <s v="4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4 — Very Important"/>
    <s v="yes"/>
    <s v="Sabiha"/>
    <m/>
    <n v="475330036"/>
    <s v="d5c01fc5-f124-497e-af72-c919cc1edcef"/>
    <n v="49"/>
  </r>
  <r>
    <d v="2025-05-07T16:18:55"/>
    <d v="2025-05-07T16:20:05"/>
    <s v="19 to 59"/>
    <s v="Male"/>
    <x v="3"/>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s v="4 — Very Important"/>
    <s v="5—Most Important"/>
    <s v="yes"/>
    <s v="Sayzan"/>
    <n v="1828132867"/>
    <n v="475330751"/>
    <s v="f9cb03de-6914-4f06-a774-abfc6a684c9f"/>
    <n v="50"/>
  </r>
  <r>
    <d v="2025-05-07T16:20:05"/>
    <d v="2025-05-08T08:56:15"/>
    <s v="19 to 59"/>
    <s v="Male"/>
    <x v="1"/>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3 — Moderately Important"/>
    <s v="4 — Very Important"/>
    <s v="yes"/>
    <s v="Hossain"/>
    <n v="1952898536"/>
    <n v="475706354"/>
    <s v="76265761-612d-46ac-83c9-76815d59f674"/>
    <n v="51"/>
  </r>
  <r>
    <d v="2025-05-08T08:56:15"/>
    <d v="2025-05-08T09:06:17"/>
    <s v="19 to 59"/>
    <s v="Male"/>
    <x v="1"/>
    <m/>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s v="2 —Slightly Important"/>
    <s v="4 — Very Important"/>
    <s v="yes"/>
    <s v="Baker ali"/>
    <n v="1777119061"/>
    <n v="475708250"/>
    <s v="96680f48-d9b1-4255-bd1a-77453316cd69"/>
    <n v="52"/>
  </r>
  <r>
    <d v="2025-05-08T09:06:17"/>
    <d v="2025-05-08T09:10:39"/>
    <s v="19 to 59"/>
    <s v="Female"/>
    <x v="1"/>
    <m/>
    <s v="5 (Very Unsafe)"/>
    <s v="a) Present crossing distance is less c)The FOB is tiring to climb (the stairs are not comfortable"/>
    <n v="1"/>
    <n v="0"/>
    <n v="1"/>
    <n v="0"/>
    <n v="0"/>
    <n v="0"/>
    <n v="0"/>
    <m/>
    <s v="1 No Security Risk"/>
    <m/>
    <m/>
    <s v="5—Most Important"/>
    <s v="3 — Moderately Important"/>
    <s v="3 — Moderately Important"/>
    <s v="3 — Moderately Important"/>
    <s v="5—Most Important"/>
    <s v="no"/>
    <m/>
    <m/>
    <n v="475709149"/>
    <s v="548164f0-e902-4f76-a4b2-118622ba593f"/>
    <n v="53"/>
  </r>
  <r>
    <d v="2025-05-08T09:10:39"/>
    <d v="2025-05-08T09:12:07"/>
    <s v="19 to 59"/>
    <s v="Female"/>
    <x v="1"/>
    <m/>
    <s v="4 (Unsafe)"/>
    <s v="a) Present crossing distance is less c)The FOB is tiring to climb (the stairs are not comfortable d)The FOB is not clean"/>
    <n v="1"/>
    <n v="0"/>
    <n v="1"/>
    <n v="1"/>
    <n v="0"/>
    <n v="0"/>
    <n v="0"/>
    <m/>
    <s v="1 No Security Risk"/>
    <m/>
    <m/>
    <s v="5—Most Important"/>
    <s v="4 — Very Important"/>
    <s v="4 — Very Important"/>
    <s v="4 — Very Important"/>
    <s v="5—Most Important"/>
    <s v="yes"/>
    <s v="Shalome"/>
    <m/>
    <n v="475709355"/>
    <s v="0179b1af-6c61-4702-b04b-ac7a6ecb30d6"/>
    <n v="54"/>
  </r>
  <r>
    <d v="2025-05-08T09:12:07"/>
    <d v="2025-05-08T09:27:08"/>
    <s v="Under 18"/>
    <s v="Male"/>
    <x v="2"/>
    <m/>
    <s v="3 (Neither Safe nor Unsafe)"/>
    <s v="a) Present crossing distance is less b)Without using the FOB save time d)The FOB is not clean"/>
    <n v="1"/>
    <n v="1"/>
    <n v="0"/>
    <n v="1"/>
    <n v="0"/>
    <n v="0"/>
    <n v="0"/>
    <m/>
    <s v="1 No Security Risk"/>
    <m/>
    <m/>
    <s v="5—Most Important"/>
    <s v="4 — Very Important"/>
    <s v="4 — Very Important"/>
    <s v="3 — Moderately Important"/>
    <s v="3 — Moderately Important"/>
    <s v="yes"/>
    <s v="Sabaab"/>
    <m/>
    <n v="475711759"/>
    <s v="de5296d5-253c-4e33-b150-7fb55a88eb9f"/>
    <n v="55"/>
  </r>
  <r>
    <d v="2025-05-08T09:27:08"/>
    <d v="2025-05-08T09:40:55"/>
    <s v="Under 18"/>
    <s v="Male"/>
    <x v="0"/>
    <m/>
    <s v="4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Hasib"/>
    <n v="1852654425"/>
    <n v="475714392"/>
    <s v="4c77dea3-06db-4ead-95a5-9bf5f98d2807"/>
    <n v="56"/>
  </r>
  <r>
    <d v="2025-05-08T09:40:55"/>
    <d v="2025-05-08T09:43:53"/>
    <s v="19 to 59"/>
    <s v="Male"/>
    <x v="3"/>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Bijoy"/>
    <n v="1645832065"/>
    <n v="475714804"/>
    <s v="7bb40c43-f86e-4765-b363-a9283dd2ecd0"/>
    <n v="57"/>
  </r>
  <r>
    <d v="2025-05-08T09:43:53"/>
    <d v="2025-05-08T09:47:28"/>
    <s v="Under 18"/>
    <s v="Male"/>
    <x v="2"/>
    <m/>
    <s v="4 (Unsafe)"/>
    <s v="b)Without using the FOB save time d)The FOB is not clean"/>
    <n v="0"/>
    <n v="1"/>
    <n v="0"/>
    <n v="1"/>
    <n v="0"/>
    <n v="0"/>
    <n v="0"/>
    <m/>
    <s v="1 No Security Risk"/>
    <m/>
    <m/>
    <s v="5—Most Important"/>
    <s v="4 — Very Important"/>
    <s v="3 — Moderately Important"/>
    <s v="3 — Moderately Important"/>
    <s v="3 — Moderately Important"/>
    <s v="yes"/>
    <s v="Rdif"/>
    <m/>
    <n v="475715504"/>
    <s v="c242f589-3726-4f43-8855-51e992014ed5"/>
    <n v="58"/>
  </r>
  <r>
    <d v="2025-05-08T09:47:28"/>
    <d v="2025-05-08T09:55:40"/>
    <s v="Under 18"/>
    <s v="Male"/>
    <x v="2"/>
    <m/>
    <s v="3 (Neither Safe nor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Taskin"/>
    <m/>
    <n v="475716940"/>
    <s v="5f135f19-0287-43b7-9615-238c78df5d31"/>
    <n v="59"/>
  </r>
  <r>
    <d v="2025-05-08T09:55:40"/>
    <d v="2025-05-08T09:57:03"/>
    <s v="Under 18"/>
    <s v="Female"/>
    <x v="2"/>
    <m/>
    <s v="4 (Unsafe)"/>
    <s v="c)The FOB is tiring to climb (the stairs are not comfortable"/>
    <n v="0"/>
    <n v="0"/>
    <n v="1"/>
    <n v="0"/>
    <n v="0"/>
    <n v="0"/>
    <n v="0"/>
    <m/>
    <s v="1 No Security Risk"/>
    <m/>
    <m/>
    <s v="5—Most Important"/>
    <s v="4 — Very Important"/>
    <s v="3 — Moderately Important"/>
    <s v="3 — Moderately Important"/>
    <s v="4 — Very Important"/>
    <s v="no"/>
    <m/>
    <m/>
    <n v="475717243"/>
    <s v="f9495957-22fd-4461-ada3-b99464065f81"/>
    <n v="60"/>
  </r>
  <r>
    <d v="2025-05-08T09:57:03"/>
    <d v="2025-05-08T10:07:22"/>
    <s v="Under 18"/>
    <s v="Female"/>
    <x v="0"/>
    <m/>
    <s v="4 (Unsafe)"/>
    <s v="a) Present crossing distance is less b)Without using the FOB save time d)The FOB is not clean"/>
    <n v="1"/>
    <n v="1"/>
    <n v="0"/>
    <n v="1"/>
    <n v="0"/>
    <n v="0"/>
    <n v="0"/>
    <m/>
    <s v="1 No Security Risk"/>
    <m/>
    <m/>
    <s v="4 — Very Important"/>
    <s v="3 — Moderately Important"/>
    <s v="2 —Slightly Important"/>
    <s v="2 —Slightly Important"/>
    <s v="4 — Very Important"/>
    <s v="yes"/>
    <s v="Rayjowan"/>
    <n v="1518464684"/>
    <n v="475719282"/>
    <s v="1bb4fcaa-cba5-4487-998e-187604ab0f62"/>
    <n v="61"/>
  </r>
  <r>
    <d v="2025-05-08T10:07:22"/>
    <d v="2025-05-08T10:09:37"/>
    <s v="Under 18"/>
    <s v="Female"/>
    <x v="0"/>
    <m/>
    <s v="3 (Neither Safe nor Unsafe)"/>
    <s v="a) Present crossing distance is less b)Without using the FOB save time d)The FOB is not clean f)The FOB is not feel safe to use"/>
    <n v="1"/>
    <n v="1"/>
    <n v="0"/>
    <n v="1"/>
    <n v="0"/>
    <n v="1"/>
    <n v="0"/>
    <m/>
    <s v="1 No Security Risk"/>
    <m/>
    <m/>
    <s v="5—Most Important"/>
    <s v="4 — Very Important"/>
    <s v="1—Least  Important"/>
    <s v="4 — Very Important"/>
    <s v="4 — Very Important"/>
    <s v="yes"/>
    <s v="Shetol"/>
    <m/>
    <n v="475719722"/>
    <s v="a94519e1-9ac7-4146-98f0-a08a2c2f09d9"/>
    <n v="62"/>
  </r>
  <r>
    <d v="2025-05-08T10:09:38"/>
    <d v="2025-05-08T10:14:39"/>
    <s v="19 to 59"/>
    <s v="Female"/>
    <x v="0"/>
    <m/>
    <s v="4 (Unsafe)"/>
    <s v="b)Without using the FOB save time d)The FOB is not clean f)The FOB is not feel safe to use"/>
    <n v="0"/>
    <n v="1"/>
    <n v="0"/>
    <n v="1"/>
    <n v="0"/>
    <n v="1"/>
    <n v="0"/>
    <m/>
    <s v="1 No Security Risk"/>
    <m/>
    <m/>
    <s v="5—Most Important"/>
    <s v="4 — Very Important"/>
    <s v="1—Least  Important"/>
    <s v="3 — Moderately Important"/>
    <s v="4 — Very Important"/>
    <s v="yes"/>
    <s v="Shompa"/>
    <n v="1536542188"/>
    <n v="475720641"/>
    <s v="6cf6b6e0-4287-4048-8e2c-5eb614b7463b"/>
    <n v="63"/>
  </r>
  <r>
    <d v="2025-05-08T10:14:39"/>
    <d v="2025-05-08T11:32:14"/>
    <s v="19 to 59"/>
    <s v="Male"/>
    <x v="0"/>
    <m/>
    <s v="4 (Unsafe)"/>
    <s v="a) Present crossing distance is less b)Without using the FOB save time"/>
    <n v="1"/>
    <n v="1"/>
    <n v="0"/>
    <n v="0"/>
    <n v="0"/>
    <n v="0"/>
    <n v="0"/>
    <m/>
    <s v="1 No Security Risk"/>
    <m/>
    <m/>
    <s v="5—Most Important"/>
    <s v="3 — Moderately Important"/>
    <s v="1—Least  Important"/>
    <s v="4 — Very Important"/>
    <s v="4 — Very Important"/>
    <s v="yes"/>
    <s v="Sufiyan"/>
    <n v="1765184657"/>
    <n v="475739747"/>
    <s v="a67d6fcf-cc1e-4854-b9ec-7f72317d1993"/>
    <n v="64"/>
  </r>
  <r>
    <d v="2025-05-08T11:32:14"/>
    <d v="2025-05-08T11:34:11"/>
    <s v="19 to 59"/>
    <s v="Male"/>
    <x v="3"/>
    <m/>
    <s v="3 (Neither Safe nor Unsafe)"/>
    <s v="a) Present crossing distance is less c)The FOB is tiring to climb (the stairs are not comfortable"/>
    <n v="1"/>
    <n v="0"/>
    <n v="1"/>
    <n v="0"/>
    <n v="0"/>
    <n v="0"/>
    <n v="0"/>
    <m/>
    <s v="1 No Security Risk"/>
    <m/>
    <m/>
    <s v="5—Most Important"/>
    <s v="3 — Moderately Important"/>
    <s v="1—Least  Important"/>
    <s v="4 — Very Important"/>
    <s v="4 — Very Important"/>
    <s v="yes"/>
    <s v="Arshadul Haque"/>
    <n v="1324518572"/>
    <n v="475740281"/>
    <s v="5d2df4e2-51a1-4dcf-9823-b92e18e3dc4b"/>
    <n v="65"/>
  </r>
  <r>
    <d v="2025-05-08T11:34:11"/>
    <d v="2025-05-08T11:36:28"/>
    <s v="19 to 59"/>
    <s v="Female"/>
    <x v="4"/>
    <s v="Housewife"/>
    <s v="4 (Unsafe)"/>
    <s v="a) Present crossing distance is less c)The FOB is tiring to climb (the stairs are not comfortable d)The FOB is not clean"/>
    <n v="1"/>
    <n v="0"/>
    <n v="1"/>
    <n v="1"/>
    <n v="0"/>
    <n v="0"/>
    <n v="0"/>
    <m/>
    <s v="1 No Security Risk"/>
    <m/>
    <m/>
    <s v="5—Most Important"/>
    <s v="4 — Very Important"/>
    <s v="4 — Very Important"/>
    <s v="3 — Moderately Important"/>
    <s v="4 — Very Important"/>
    <s v="no"/>
    <m/>
    <m/>
    <n v="475740998"/>
    <s v="dbc6e3f0-6124-4104-bae3-9909eec40181"/>
    <n v="66"/>
  </r>
  <r>
    <d v="2025-05-08T11:36:28"/>
    <d v="2025-05-08T11:38:00"/>
    <s v="19 to 59"/>
    <s v="Male"/>
    <x v="3"/>
    <m/>
    <s v="4 (Unsafe)"/>
    <s v="a) Present crossing distance is less c)The FOB is tiring to climb (the stairs are not comfortable"/>
    <n v="1"/>
    <n v="0"/>
    <n v="1"/>
    <n v="0"/>
    <n v="0"/>
    <n v="0"/>
    <n v="0"/>
    <m/>
    <s v="1 No Security Risk"/>
    <m/>
    <m/>
    <s v="4 — Very Important"/>
    <s v="3 — Moderately Important"/>
    <s v="1—Least  Important"/>
    <s v="4 — Very Important"/>
    <s v="4 — Very Important"/>
    <s v="yes"/>
    <s v="Ashik"/>
    <n v="1705017313"/>
    <n v="475741493"/>
    <s v="0f0945d8-c803-45d3-b0c9-6d56003ad5af"/>
    <n v="67"/>
  </r>
  <r>
    <d v="2025-05-08T11:38:00"/>
    <d v="2025-05-08T11:43:28"/>
    <s v="19 to 59"/>
    <s v="Female"/>
    <x v="4"/>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s v="4 — Very Important"/>
    <s v="4 — Very Important"/>
    <s v="no"/>
    <m/>
    <m/>
    <n v="475742962"/>
    <s v="cffb9bf4-2005-4e4a-800f-775f849e4ef4"/>
    <n v="68"/>
  </r>
  <r>
    <d v="2025-05-08T11:43:28"/>
    <d v="2025-05-08T11:44:52"/>
    <s v="19 to 59"/>
    <s v="Female"/>
    <x v="0"/>
    <m/>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s v="4 — Very Important"/>
    <s v="4 — Very Important"/>
    <s v="no"/>
    <m/>
    <m/>
    <n v="475743293"/>
    <s v="563d3b03-3518-4b5e-b6d6-a10ee981fa4d"/>
    <n v="69"/>
  </r>
  <r>
    <d v="2025-05-08T11:44:52"/>
    <d v="2025-05-08T11:49:17"/>
    <s v="Under 18"/>
    <s v="Male"/>
    <x v="2"/>
    <m/>
    <s v="4 (Unsafe)"/>
    <s v="b)Without using the FOB save time"/>
    <n v="0"/>
    <n v="1"/>
    <n v="0"/>
    <n v="0"/>
    <n v="0"/>
    <n v="0"/>
    <n v="0"/>
    <m/>
    <s v="2 Sometimes feel safe and sometimes risk depending on time of the day"/>
    <m/>
    <m/>
    <s v="4 — Very Important"/>
    <s v="4 — Very Important"/>
    <s v="1—Least  Important"/>
    <s v="3 — Moderately Important"/>
    <s v="4 — Very Important"/>
    <s v="yes"/>
    <s v="Raihan"/>
    <m/>
    <n v="475744731"/>
    <s v="834fc9f3-78f9-425e-aaa7-7a22fcf1b9b7"/>
    <n v="70"/>
  </r>
  <r>
    <d v="2025-05-08T11:49:17"/>
    <d v="2025-05-08T11:52:28"/>
    <s v="Under 18"/>
    <s v="Male"/>
    <x v="0"/>
    <m/>
    <s v="4 (Unsafe)"/>
    <s v="a) Present crossing distance is less b)Without using the FOB save time"/>
    <n v="1"/>
    <n v="1"/>
    <n v="0"/>
    <n v="0"/>
    <n v="0"/>
    <n v="0"/>
    <n v="0"/>
    <m/>
    <s v="1 No Security Risk"/>
    <m/>
    <m/>
    <s v="4 — Very Important"/>
    <s v="4 — Very Important"/>
    <s v="3 — Moderately Important"/>
    <s v="3 — Moderately Important"/>
    <s v="3 — Moderately Important"/>
    <s v="yes"/>
    <s v="Anser ali"/>
    <n v="1326364111"/>
    <n v="475745670"/>
    <s v="907dccbd-4c2c-4127-9804-bbce5c7a8ee9"/>
    <n v="71"/>
  </r>
  <r>
    <d v="2025-05-08T11:52:29"/>
    <d v="2025-05-08T11:57:06"/>
    <s v="19 to 59"/>
    <s v="Male"/>
    <x v="0"/>
    <m/>
    <s v="4 (Unsafe)"/>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s v="3 — Moderately Important"/>
    <s v="4 — Very Important"/>
    <s v="yes"/>
    <s v="Shopon"/>
    <n v="1824465125"/>
    <n v="475747660"/>
    <s v="6ef642c4-f3ae-46d9-8b93-c55576df24dc"/>
    <n v="72"/>
  </r>
  <r>
    <d v="2025-05-08T11:57:06"/>
    <d v="2025-05-08T12:04:14"/>
    <s v="Under 18"/>
    <s v="Female"/>
    <x v="0"/>
    <m/>
    <s v="4 (Unsafe)"/>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s v="4 — Very Important"/>
    <s v="4 — Very Important"/>
    <s v="no"/>
    <m/>
    <m/>
    <n v="475750026"/>
    <s v="d8345281-48c5-4d02-978d-fe19f33ec6e2"/>
    <n v="73"/>
  </r>
  <r>
    <d v="2025-05-08T12:04:14"/>
    <d v="2025-05-08T12:07:18"/>
    <s v="19 to 59"/>
    <s v="Male"/>
    <x v="0"/>
    <m/>
    <s v="4 (Unsafe)"/>
    <s v="a) Present crossing distance is less b)Without using the FOB save time"/>
    <n v="1"/>
    <n v="1"/>
    <n v="0"/>
    <n v="0"/>
    <n v="0"/>
    <n v="0"/>
    <n v="0"/>
    <m/>
    <s v="2 Sometimes feel safe and sometimes risk depending on time of the day"/>
    <m/>
    <m/>
    <s v="4 — Very Important"/>
    <s v="4 — Very Important"/>
    <s v="2 —Slightly Important"/>
    <s v="3 — Moderately Important"/>
    <s v="4 — Very Important"/>
    <s v="yes"/>
    <s v="Aman"/>
    <n v="1535268562"/>
    <n v="475750879"/>
    <s v="63f907ea-8b73-4695-85de-9ce5173de694"/>
    <n v="74"/>
  </r>
  <r>
    <d v="2025-05-08T12:07:18"/>
    <d v="2025-05-08T12:10:19"/>
    <s v="Under 18"/>
    <s v="Female"/>
    <x v="2"/>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4 — Very Important"/>
    <s v="yes"/>
    <s v="Nikita"/>
    <m/>
    <n v="475752053"/>
    <s v="97486b76-6dca-4052-a5da-8c33f252d6bf"/>
    <n v="75"/>
  </r>
  <r>
    <d v="2025-05-08T12:10:19"/>
    <d v="2025-05-08T12:13:59"/>
    <s v="19 to 59"/>
    <s v="Female"/>
    <x v="4"/>
    <s v="Housewife"/>
    <s v="5 (Very Unsafe)"/>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s v="4 — Very Important"/>
    <s v="5—Most Important"/>
    <s v="yes"/>
    <s v="Susmita banu"/>
    <m/>
    <n v="475753742"/>
    <s v="efc17636-0536-463d-ab85-877d0f2ce5c7"/>
    <n v="76"/>
  </r>
  <r>
    <d v="2025-05-08T12:13:59"/>
    <d v="2025-05-08T12:16:40"/>
    <s v="19 to 59"/>
    <s v="Female"/>
    <x v="4"/>
    <s v="Housewife"/>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4 — Very Important"/>
    <s v="yes"/>
    <s v="Setara begum"/>
    <m/>
    <n v="475754577"/>
    <s v="9f36148f-4be7-40ce-9611-d273c46148ba"/>
    <n v="77"/>
  </r>
  <r>
    <d v="2025-05-08T12:16:40"/>
    <d v="2025-05-08T12:21:14"/>
    <s v="19 to 59"/>
    <s v="Male"/>
    <x v="3"/>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yes"/>
    <s v="Kobir"/>
    <n v="1827690342"/>
    <n v="475756776"/>
    <s v="aa84f508-aef3-4902-8640-07e960f00e3a"/>
    <n v="78"/>
  </r>
  <r>
    <d v="2025-05-08T12:21:14"/>
    <d v="2025-05-08T12:26:16"/>
    <s v="19 to 59"/>
    <s v="Male"/>
    <x v="3"/>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s v="4 — Very Important"/>
    <s v="5—Most Important"/>
    <s v="yes"/>
    <s v="Salam"/>
    <n v="1641968399"/>
    <n v="475758779"/>
    <s v="a8654b4d-f340-476d-b117-8f9ee118152b"/>
    <n v="79"/>
  </r>
  <r>
    <d v="2025-05-08T12:26:16"/>
    <d v="2025-05-08T12:29:31"/>
    <s v="Under 18"/>
    <s v="Female"/>
    <x v="2"/>
    <m/>
    <s v="4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3 — Moderately Important"/>
    <s v="4 — Very Important"/>
    <s v="no"/>
    <m/>
    <m/>
    <n v="475760064"/>
    <s v="8f96bacd-dee0-48d6-b41c-9e57660b3982"/>
    <n v="80"/>
  </r>
  <r>
    <d v="2025-05-08T12:29:31"/>
    <d v="2025-05-08T12:31:44"/>
    <s v="Under 18"/>
    <s v="Male"/>
    <x v="0"/>
    <m/>
    <s v="4 (Unsafe)"/>
    <s v="b)Without using the FOB save time d)The FOB is not clean"/>
    <n v="0"/>
    <n v="1"/>
    <n v="0"/>
    <n v="1"/>
    <n v="0"/>
    <n v="0"/>
    <n v="0"/>
    <m/>
    <s v="2 Sometimes feel safe and sometimes risk depending on time of the day"/>
    <m/>
    <m/>
    <s v="4 — Very Important"/>
    <s v="4 — Very Important"/>
    <s v="3 — Moderately Important"/>
    <s v="4 — Very Important"/>
    <s v="5—Most Important"/>
    <s v="yes"/>
    <s v="Saiful Islam"/>
    <n v="1425365462"/>
    <n v="475760799"/>
    <s v="49626762-7d0e-4376-a7a2-e39491492f1d"/>
    <n v="81"/>
  </r>
  <r>
    <d v="2025-05-08T12:31:44"/>
    <d v="2025-05-08T12:39:18"/>
    <s v="19 to 59"/>
    <s v="Female"/>
    <x v="4"/>
    <s v="Housewife"/>
    <s v="4 (Unsafe)"/>
    <s v="a) Present crossing distance is less c)The FOB is tiring to climb (the stairs are not comfortable"/>
    <n v="1"/>
    <n v="0"/>
    <n v="1"/>
    <n v="0"/>
    <n v="0"/>
    <n v="0"/>
    <n v="0"/>
    <m/>
    <s v="2 Sometimes feel safe and sometimes risk depending on time of the day"/>
    <m/>
    <m/>
    <s v="4 — Very Important"/>
    <s v="4 — Very Important"/>
    <s v="4 — Very Important"/>
    <s v="4 — Very Important"/>
    <s v="4 — Very Important"/>
    <s v="yes"/>
    <s v="Akhi"/>
    <m/>
    <n v="475763921"/>
    <s v="b4c3eaad-c68b-4346-9fa5-7f45b308961b"/>
    <n v="82"/>
  </r>
  <r>
    <d v="2025-05-08T12:39:18"/>
    <d v="2025-05-08T12:41:42"/>
    <s v="19 to 59"/>
    <s v="Male"/>
    <x v="3"/>
    <m/>
    <s v="4 (Unsafe)"/>
    <s v="a) Present crossing distance is less c)The FOB is tiring to climb (the stairs are not comfortable f)The FOB is not feel safe to use"/>
    <n v="1"/>
    <n v="0"/>
    <n v="1"/>
    <n v="0"/>
    <n v="0"/>
    <n v="1"/>
    <n v="0"/>
    <m/>
    <s v="1 No Security Risk"/>
    <m/>
    <m/>
    <s v="5—Most Important"/>
    <s v="5—Most Important"/>
    <s v="5—Most Important"/>
    <s v="5—Most Important"/>
    <s v="5—Most Important"/>
    <s v="yes"/>
    <s v="Emon Hossain"/>
    <n v="1761875793"/>
    <n v="475764812"/>
    <s v="1d1fb2e2-5098-4e23-8f96-04ef18b802e6"/>
    <n v="83"/>
  </r>
  <r>
    <d v="2025-05-08T12:41:42"/>
    <d v="2025-05-08T12:42:57"/>
    <s v="Under 18"/>
    <s v="Male"/>
    <x v="2"/>
    <m/>
    <s v="4 (Unsafe)"/>
    <s v="a) Present crossing distance is less b)Without using the FOB save time"/>
    <n v="1"/>
    <n v="1"/>
    <n v="0"/>
    <n v="0"/>
    <n v="0"/>
    <n v="0"/>
    <n v="0"/>
    <m/>
    <s v="1 No Security Risk"/>
    <m/>
    <m/>
    <s v="4 — Very Important"/>
    <s v="4 — Very Important"/>
    <s v="3 — Moderately Important"/>
    <s v="3 — Moderately Important"/>
    <s v="3 — Moderately Important"/>
    <s v="no"/>
    <m/>
    <m/>
    <n v="475765301"/>
    <s v="b2c95d45-7dda-4b62-93c9-c3b17986c771"/>
    <n v="84"/>
  </r>
  <r>
    <d v="2025-05-08T12:42:57"/>
    <d v="2025-05-08T12:44:42"/>
    <s v="19 to 59"/>
    <s v="Male"/>
    <x v="3"/>
    <m/>
    <s v="4 (Unsafe)"/>
    <s v="a) Present crossing distance is less c)The FOB is tiring to climb (the stairs are not comfortable d)The FOB is not clean f)The FOB is not feel safe to use"/>
    <n v="1"/>
    <n v="0"/>
    <n v="1"/>
    <n v="1"/>
    <n v="0"/>
    <n v="1"/>
    <n v="0"/>
    <m/>
    <s v="1 No Security Risk"/>
    <m/>
    <m/>
    <s v="5—Most Important"/>
    <s v="4 — Very Important"/>
    <s v="4 — Very Important"/>
    <s v="4 — Very Important"/>
    <s v="5—Most Important"/>
    <s v="yes"/>
    <s v="Razzak"/>
    <n v="1641336805"/>
    <n v="475766139"/>
    <s v="732640e0-8d18-454e-a7b6-d81b25625db7"/>
    <n v="85"/>
  </r>
  <r>
    <d v="2025-05-08T12:44:42"/>
    <d v="2025-05-08T12:46:12"/>
    <s v="19 to 59"/>
    <s v="Female"/>
    <x v="0"/>
    <m/>
    <s v="4 (Unsafe)"/>
    <s v="a) Present crossing distance is less b)Without using the FOB save time"/>
    <n v="1"/>
    <n v="1"/>
    <n v="0"/>
    <n v="0"/>
    <n v="0"/>
    <n v="0"/>
    <n v="0"/>
    <m/>
    <s v="1 No Security Risk"/>
    <m/>
    <m/>
    <s v="4 — Very Important"/>
    <s v="4 — Very Important"/>
    <s v="4 — Very Important"/>
    <s v="4 — Very Important"/>
    <s v="4 — Very Important"/>
    <s v="yes"/>
    <s v="Munni"/>
    <m/>
    <n v="475766761"/>
    <s v="ab5e3871-d827-42d4-99db-cd418fa81128"/>
    <n v="86"/>
  </r>
  <r>
    <d v="2025-05-08T12:46:12"/>
    <d v="2025-05-08T12:47:24"/>
    <s v="Under 18"/>
    <s v="Male"/>
    <x v="2"/>
    <m/>
    <s v="3 (Neither Safe nor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Shuvo"/>
    <m/>
    <n v="475767517"/>
    <s v="682cb9ad-72e7-41ee-a51b-d33099ae98fd"/>
    <n v="87"/>
  </r>
  <r>
    <d v="2025-05-08T12:47:24"/>
    <d v="2025-05-08T12:48:23"/>
    <s v="19 to 59"/>
    <s v="Male"/>
    <x v="0"/>
    <m/>
    <s v="4 (Unsafe)"/>
    <s v="a) Present crossing distance is less d)The FOB is not clean"/>
    <n v="1"/>
    <n v="0"/>
    <n v="0"/>
    <n v="1"/>
    <n v="0"/>
    <n v="0"/>
    <n v="0"/>
    <m/>
    <s v="1 No Security Risk"/>
    <m/>
    <m/>
    <s v="5—Most Important"/>
    <s v="4 — Very Important"/>
    <s v="3 — Moderately Important"/>
    <s v="4 — Very Important"/>
    <s v="5—Most Important"/>
    <s v="yes"/>
    <s v="Amzad"/>
    <n v="1548572645"/>
    <n v="475767976"/>
    <s v="c2c62dbc-7dba-4750-873d-dae6e9644d1d"/>
    <n v="88"/>
  </r>
  <r>
    <d v="2025-05-08T12:48:23"/>
    <d v="2025-05-08T12:49:22"/>
    <s v="Under 18"/>
    <s v="Female"/>
    <x v="0"/>
    <m/>
    <s v="3 (Neither Safe nor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no"/>
    <m/>
    <m/>
    <n v="475768328"/>
    <s v="28d66bd8-d0ac-4c6f-8125-b30c2265b945"/>
    <n v="89"/>
  </r>
  <r>
    <d v="2025-05-08T12:49:22"/>
    <d v="2025-05-08T12:50:22"/>
    <s v="19 to 59"/>
    <s v="Male"/>
    <x v="3"/>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5—Most Important"/>
    <s v="yes"/>
    <s v="Mustakim"/>
    <n v="1874254255"/>
    <n v="475768773"/>
    <s v="ac1546b7-bd3b-477b-8fc0-0d7abdf36008"/>
    <n v="90"/>
  </r>
  <r>
    <d v="2025-05-08T12:50:22"/>
    <d v="2025-05-08T15:31:27"/>
    <s v="19 to 59"/>
    <s v="Male"/>
    <x v="3"/>
    <m/>
    <s v="4 (Unsafe)"/>
    <s v="a) Present crossing distance is less c)The FOB is tiring to climb (the stairs are not comfortable"/>
    <n v="1"/>
    <n v="0"/>
    <n v="1"/>
    <n v="0"/>
    <n v="0"/>
    <n v="0"/>
    <n v="0"/>
    <m/>
    <s v="1 No Security Risk"/>
    <m/>
    <m/>
    <s v="4 — Very Important"/>
    <s v="3 — Moderately Important"/>
    <s v="3 — Moderately Important"/>
    <s v="4 — Very Important"/>
    <s v="4 — Very Important"/>
    <s v="yes"/>
    <s v="Maruf"/>
    <n v="1976661110"/>
    <n v="475857127"/>
    <s v="9950d332-97a5-4d82-91ef-98c29c155251"/>
    <n v="91"/>
  </r>
  <r>
    <d v="2025-05-08T15:31:27"/>
    <d v="2025-05-08T15:33:00"/>
    <s v="19 to 59"/>
    <s v="Female"/>
    <x v="0"/>
    <m/>
    <s v="4 (Unsafe)"/>
    <s v="a) Present crossing distance is less b)Without using the FOB save time"/>
    <n v="1"/>
    <n v="1"/>
    <n v="0"/>
    <n v="0"/>
    <n v="0"/>
    <n v="0"/>
    <n v="0"/>
    <m/>
    <s v="1 No Security Risk"/>
    <m/>
    <m/>
    <s v="4 — Very Important"/>
    <s v="4 — Very Important"/>
    <s v="3 — Moderately Important"/>
    <s v="4 — Very Important"/>
    <s v="4 — Very Important"/>
    <s v="yes"/>
    <s v="Sathi"/>
    <m/>
    <n v="475858137"/>
    <s v="09bedf86-4be4-4554-aff0-cb14258ce02f"/>
    <n v="92"/>
  </r>
  <r>
    <d v="2025-05-08T15:33:00"/>
    <d v="2025-05-08T15:34:38"/>
    <s v="19 to 59"/>
    <s v="Female"/>
    <x v="0"/>
    <m/>
    <s v="4 (Unsafe)"/>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s v="5—Most Important"/>
    <s v="3 — Moderately Important"/>
    <s v="yes"/>
    <s v="Juthi"/>
    <m/>
    <n v="475859210"/>
    <s v="cb75c08d-833f-4d0d-bd60-45b592fc43dc"/>
    <n v="93"/>
  </r>
  <r>
    <d v="2025-05-08T15:34:38"/>
    <d v="2025-05-08T15:37:06"/>
    <s v="19 to 59"/>
    <s v="Male"/>
    <x v="3"/>
    <m/>
    <s v="4 (Unsafe)"/>
    <s v="a) Present crossing distance is less c)The FOB is tiring to climb (the stairs are not comfortable"/>
    <n v="1"/>
    <n v="0"/>
    <n v="1"/>
    <n v="0"/>
    <n v="0"/>
    <n v="0"/>
    <n v="0"/>
    <m/>
    <s v="2 Sometimes feel safe and sometimes risk depending on time of the day"/>
    <m/>
    <m/>
    <s v="4 — Very Important"/>
    <s v="4 — Very Important"/>
    <s v="2 —Slightly Important"/>
    <s v="4 — Very Important"/>
    <s v="3 — Moderately Important"/>
    <s v="yes"/>
    <s v="Dewan Mahbub"/>
    <n v="1746055881"/>
    <n v="475860823"/>
    <s v="8f7f253a-98c3-4161-90c5-26c70ca7d70c"/>
    <n v="94"/>
  </r>
  <r>
    <d v="2025-05-08T15:37:06"/>
    <d v="2025-05-08T15:39:27"/>
    <s v="Under 18"/>
    <s v="Male"/>
    <x v="2"/>
    <m/>
    <s v="3 (Neither Safe nor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3 — Moderately Important"/>
    <s v="yes"/>
    <s v="Sorif"/>
    <m/>
    <n v="475862259"/>
    <s v="3ad7e5b7-15e3-47d5-8343-f872a7015944"/>
    <n v="95"/>
  </r>
  <r>
    <d v="2025-05-08T15:39:27"/>
    <d v="2025-05-08T15:42:31"/>
    <s v="19 to 59"/>
    <s v="Female"/>
    <x v="4"/>
    <s v="Housewife"/>
    <s v="4 (Unsafe)"/>
    <s v="c)The FOB is tiring to climb (the stairs are not comfortable"/>
    <n v="0"/>
    <n v="0"/>
    <n v="1"/>
    <n v="0"/>
    <n v="0"/>
    <n v="0"/>
    <n v="0"/>
    <m/>
    <s v="2 Sometimes feel safe and sometimes risk depending on time of the day"/>
    <m/>
    <m/>
    <s v="4 — Very Important"/>
    <s v="3 — Moderately Important"/>
    <s v="1—Least  Important"/>
    <s v="5—Most Important"/>
    <s v="1—Least  Important"/>
    <s v="yes"/>
    <s v="Shabana"/>
    <m/>
    <n v="475864647"/>
    <s v="ac81e400-a367-474f-96ad-813f8aebdf8e"/>
    <n v="96"/>
  </r>
  <r>
    <d v="2025-05-08T15:42:31"/>
    <d v="2025-05-08T15:44:18"/>
    <s v="19 to 59"/>
    <s v="Male"/>
    <x v="3"/>
    <m/>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s v="4 — Very Important"/>
    <s v="1—Least  Important"/>
    <s v="yes"/>
    <s v="Md Faruk"/>
    <n v="1757748087"/>
    <n v="475865657"/>
    <s v="2ad613a6-5f37-45d5-baf4-c2595fb1ddf2"/>
    <n v="97"/>
  </r>
  <r>
    <d v="2025-05-08T15:44:18"/>
    <d v="2025-05-08T15:45:19"/>
    <s v="Under 18"/>
    <s v="Male"/>
    <x v="0"/>
    <m/>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s v="2 —Slightly Important"/>
    <s v="4 — Very Important"/>
    <s v="4 — Very Important"/>
    <s v="yes"/>
    <s v="Sohid"/>
    <m/>
    <n v="475866222"/>
    <s v="e7f0a48b-a1b2-416f-98a1-62ae168c6805"/>
    <n v="98"/>
  </r>
  <r>
    <d v="2025-05-08T15:45:20"/>
    <d v="2025-05-08T15:46:47"/>
    <s v="19 to 59"/>
    <s v="Male"/>
    <x v="3"/>
    <m/>
    <s v="3 (Neither Safe nor Unsafe)"/>
    <s v="a) Present crossing distance is less"/>
    <n v="1"/>
    <n v="0"/>
    <n v="0"/>
    <n v="0"/>
    <n v="0"/>
    <n v="0"/>
    <n v="0"/>
    <m/>
    <s v="2 Sometimes feel safe and sometimes risk depending on time of the day"/>
    <m/>
    <m/>
    <s v="4 — Very Important"/>
    <s v="5—Most Important"/>
    <s v="4 — Very Important"/>
    <s v="4 — Very Important"/>
    <s v="4 — Very Important"/>
    <s v="yes"/>
    <s v="Opu"/>
    <n v="1811974383"/>
    <n v="475866958"/>
    <s v="144dbec3-6d15-4f9d-bc73-76ae79b5160a"/>
    <n v="99"/>
  </r>
  <r>
    <d v="2025-05-08T15:46:47"/>
    <d v="2025-05-08T15:48:35"/>
    <s v="Under 18"/>
    <s v="Male"/>
    <x v="2"/>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4 — Very Important"/>
    <s v="yes"/>
    <s v="Deep"/>
    <m/>
    <n v="475868191"/>
    <s v="1c69bc8c-9104-484d-8c28-52868646885a"/>
    <n v="100"/>
  </r>
  <r>
    <d v="2025-05-08T15:48:35"/>
    <d v="2025-05-08T15:49:37"/>
    <s v="19 to 59"/>
    <s v="Female"/>
    <x v="4"/>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s v="5—Most Important"/>
    <s v="3 — Moderately Important"/>
    <s v="yes"/>
    <s v="Rani"/>
    <m/>
    <n v="475868968"/>
    <s v="73cadd20-ce59-47e3-af4a-78f4cb6b99e6"/>
    <n v="101"/>
  </r>
  <r>
    <d v="2025-05-08T15:49:37"/>
    <d v="2025-05-13T11:05:28"/>
    <s v="19 to 59"/>
    <s v="Male"/>
    <x v="3"/>
    <m/>
    <s v="3 (Neither Safe nor Unsafe)"/>
    <s v="a) Present crossing distance is less c)The FOB is tiring to climb (the stairs are not comfortable"/>
    <n v="1"/>
    <n v="0"/>
    <n v="1"/>
    <n v="0"/>
    <n v="0"/>
    <n v="0"/>
    <n v="0"/>
    <m/>
    <s v="1 No Security Risk"/>
    <m/>
    <m/>
    <s v="4 — Very Important"/>
    <s v="3 — Moderately Important"/>
    <s v="3 — Moderately Important"/>
    <s v="5—Most Important"/>
    <s v="3 — Moderately Important"/>
    <s v="yes"/>
    <s v="Md Monir Hossain"/>
    <n v="1916601273"/>
    <n v="478168096"/>
    <s v="98f90fb1-db6c-4e28-99f9-f655a2390dba"/>
    <n v="102"/>
  </r>
  <r>
    <d v="2025-05-13T11:05:28"/>
    <d v="2025-05-13T11:07:43"/>
    <s v="19 to 59"/>
    <s v="Male"/>
    <x v="3"/>
    <m/>
    <s v="3 (Neither Safe nor Unsafe)"/>
    <s v="a) Present crossing distance is less"/>
    <n v="1"/>
    <n v="0"/>
    <n v="0"/>
    <n v="0"/>
    <n v="0"/>
    <n v="0"/>
    <n v="0"/>
    <m/>
    <s v="2 Sometimes feel safe and sometimes risk depending on time of the day"/>
    <m/>
    <m/>
    <s v="5—Most Important"/>
    <s v="4 — Very Important"/>
    <s v="1—Least  Important"/>
    <s v="4 — Very Important"/>
    <s v="1—Least  Important"/>
    <s v="yes"/>
    <s v="Atikul Islam"/>
    <n v="1731267230"/>
    <n v="478168725"/>
    <s v="86b73fa1-b061-4036-b437-aad6fb125d53"/>
    <n v="103"/>
  </r>
  <r>
    <d v="2025-05-13T11:07:43"/>
    <d v="2025-05-13T11:10:17"/>
    <s v="19 to 59"/>
    <s v="Female"/>
    <x v="4"/>
    <s v="Housewife"/>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Sharmin Akter"/>
    <n v="1766012732"/>
    <n v="478169449"/>
    <s v="350fcbb6-e7df-4e59-a205-28e3468fcc9e"/>
    <n v="104"/>
  </r>
  <r>
    <d v="2025-05-13T11:10:17"/>
    <d v="2025-05-13T11:11:44"/>
    <s v="Under 18"/>
    <s v="Female"/>
    <x v="2"/>
    <m/>
    <s v="4 (Unsafe)"/>
    <s v="a) Present crossing distance is less b)Without using the FOB save time"/>
    <n v="1"/>
    <n v="1"/>
    <n v="0"/>
    <n v="0"/>
    <n v="0"/>
    <n v="0"/>
    <n v="0"/>
    <m/>
    <s v="1 No Security Risk"/>
    <m/>
    <m/>
    <s v="4 — Very Important"/>
    <s v="4 — Very Important"/>
    <s v="4 — Very Important"/>
    <s v="3 — Moderately Important"/>
    <s v="3 — Moderately Important"/>
    <s v="no"/>
    <m/>
    <m/>
    <n v="478169865"/>
    <s v="b8929e85-d9c1-40b4-977f-59d4285a25e1"/>
    <n v="105"/>
  </r>
  <r>
    <d v="2025-05-13T11:11:44"/>
    <d v="2025-05-13T11:26:53"/>
    <s v="Under 18"/>
    <s v="Female"/>
    <x v="2"/>
    <m/>
    <s v="4 (Unsafe)"/>
    <s v="b)Without using the FOB save time d)The FOB is not clean"/>
    <n v="0"/>
    <n v="1"/>
    <n v="0"/>
    <n v="1"/>
    <n v="0"/>
    <n v="0"/>
    <n v="0"/>
    <m/>
    <s v="2 Sometimes feel safe and sometimes risk depending on time of the day"/>
    <m/>
    <m/>
    <s v="5—Most Important"/>
    <s v="4 — Very Important"/>
    <s v="3 — Moderately Important"/>
    <s v="3 — Moderately Important"/>
    <s v="3 — Moderately Important"/>
    <s v="yes"/>
    <s v="Kuhu"/>
    <m/>
    <n v="478174457"/>
    <s v="e6dab229-5ab4-4874-9078-9b1eadb01a07"/>
    <n v="106"/>
  </r>
  <r>
    <d v="2025-05-13T11:26:53"/>
    <d v="2025-05-13T11:32:42"/>
    <s v="19 to 59"/>
    <s v="Male"/>
    <x v="3"/>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yes"/>
    <s v="Md Kobir"/>
    <n v="1804671232"/>
    <n v="478175915"/>
    <s v="56ad61bf-d066-4739-aca6-f17d3c1d246f"/>
    <n v="107"/>
  </r>
  <r>
    <d v="2025-05-13T11:32:42"/>
    <d v="2025-05-13T11:34:51"/>
    <s v="Under 18"/>
    <s v="Female"/>
    <x v="0"/>
    <m/>
    <s v="4 (Unsafe)"/>
    <s v="b)Without using the FOB save time"/>
    <n v="0"/>
    <n v="1"/>
    <n v="0"/>
    <n v="0"/>
    <n v="0"/>
    <n v="0"/>
    <n v="0"/>
    <m/>
    <s v="1 No Security Risk"/>
    <m/>
    <m/>
    <s v="4 — Very Important"/>
    <s v="4 — Very Important"/>
    <s v="3 — Moderately Important"/>
    <s v="3 — Moderately Important"/>
    <s v="3 — Moderately Important"/>
    <s v="yes"/>
    <s v="Mou"/>
    <m/>
    <n v="478176574"/>
    <s v="0e2ab583-cab2-4509-9c05-926ff6604b38"/>
    <n v="108"/>
  </r>
  <r>
    <d v="2025-05-13T11:34:51"/>
    <d v="2025-05-13T11:43:40"/>
    <s v="19 to 59"/>
    <s v="Female"/>
    <x v="0"/>
    <m/>
    <s v="4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Hiya"/>
    <m/>
    <n v="478179131"/>
    <s v="dbe2d02f-5ad3-430f-b40c-cf0417e87c76"/>
    <n v="109"/>
  </r>
  <r>
    <d v="2025-05-13T11:43:40"/>
    <d v="2025-05-13T11:45:31"/>
    <s v="19 to 59"/>
    <s v="Female"/>
    <x v="0"/>
    <m/>
    <s v="4 (Unsafe)"/>
    <s v="a) Present crossing distance is less b)Without using the FOB save time"/>
    <n v="1"/>
    <n v="1"/>
    <n v="0"/>
    <n v="0"/>
    <n v="0"/>
    <n v="0"/>
    <n v="0"/>
    <m/>
    <s v="1 No Security Risk"/>
    <m/>
    <m/>
    <s v="4 — Very Important"/>
    <s v="4 — Very Important"/>
    <s v="4 — Very Important"/>
    <s v="3 — Moderately Important"/>
    <s v="3 — Moderately Important"/>
    <s v="yes"/>
    <s v="Isha"/>
    <m/>
    <n v="478179693"/>
    <s v="f0394d01-1a8b-4922-b8dc-531470050058"/>
    <n v="110"/>
  </r>
  <r>
    <d v="2025-05-13T11:45:31"/>
    <d v="2025-05-13T11:55:57"/>
    <s v="19 to 59"/>
    <s v="Female"/>
    <x v="0"/>
    <m/>
    <s v="4 (Unsafe)"/>
    <s v="b)Without using the FOB save time"/>
    <n v="0"/>
    <n v="1"/>
    <n v="0"/>
    <n v="0"/>
    <n v="0"/>
    <n v="0"/>
    <n v="0"/>
    <m/>
    <s v="2 Sometimes feel safe and sometimes risk depending on time of the day"/>
    <m/>
    <m/>
    <s v="4 — Very Important"/>
    <s v="4 — Very Important"/>
    <s v="3 — Moderately Important"/>
    <s v="3 — Moderately Important"/>
    <s v="3 — Moderately Important"/>
    <s v="no"/>
    <m/>
    <m/>
    <n v="478182974"/>
    <s v="01a3b8ea-b4e2-4e93-8655-1aab6fc39460"/>
    <n v="111"/>
  </r>
  <r>
    <d v="2025-05-13T11:55:57"/>
    <d v="2025-05-13T11:59:02"/>
    <s v="19 to 59"/>
    <s v="Female"/>
    <x v="0"/>
    <m/>
    <s v="4 (Unsafe)"/>
    <s v="a) Present crossing distance is less b)Without using the FOB save time"/>
    <n v="1"/>
    <n v="1"/>
    <n v="0"/>
    <n v="0"/>
    <n v="0"/>
    <n v="0"/>
    <n v="0"/>
    <m/>
    <s v="2 Sometimes feel safe and sometimes risk depending on time of the day"/>
    <m/>
    <m/>
    <s v="5—Most Important"/>
    <s v="5—Most Important"/>
    <s v="5—Most Important"/>
    <s v="3 — Moderately Important"/>
    <s v="3 — Moderately Important"/>
    <s v="yes"/>
    <s v="Sara"/>
    <m/>
    <n v="478183929"/>
    <s v="4f9d3f09-eaac-4834-8d0d-6a040f6c56ed"/>
    <n v="112"/>
  </r>
  <r>
    <d v="2025-05-13T11:59:02"/>
    <d v="2025-05-13T12:02:59"/>
    <s v="19 to 59"/>
    <s v="Male"/>
    <x v="3"/>
    <m/>
    <s v="3 (Neither Safe nor Unsafe)"/>
    <s v="a) Present crossing distance is less c)The FOB is tiring to climb (the stairs are not comfortable"/>
    <n v="1"/>
    <n v="0"/>
    <n v="1"/>
    <n v="0"/>
    <n v="0"/>
    <n v="0"/>
    <n v="0"/>
    <m/>
    <s v="1 No Security Risk"/>
    <m/>
    <m/>
    <s v="4 — Very Important"/>
    <s v="4 — Very Important"/>
    <s v="4 — Very Important"/>
    <s v="5—Most Important"/>
    <s v="4 — Very Important"/>
    <s v="yes"/>
    <s v="Md Akkas ali"/>
    <n v="1333661332"/>
    <n v="478185436"/>
    <s v="c6718435-d99e-4405-a25f-c9894ba65c00"/>
    <n v="113"/>
  </r>
  <r>
    <d v="2025-05-13T12:02:59"/>
    <d v="2025-05-13T12:11:52"/>
    <s v="19 to 59"/>
    <s v="Male"/>
    <x v="3"/>
    <m/>
    <s v="4 (Unsafe)"/>
    <s v="a) Present crossing distance is less"/>
    <n v="1"/>
    <n v="0"/>
    <n v="0"/>
    <n v="0"/>
    <n v="0"/>
    <n v="0"/>
    <n v="0"/>
    <m/>
    <s v="1 No Security Risk"/>
    <m/>
    <m/>
    <s v="4 — Very Important"/>
    <s v="4 — Very Important"/>
    <s v="4 — Very Important"/>
    <s v="4 — Very Important"/>
    <s v="3 — Moderately Important"/>
    <s v="yes"/>
    <s v="Sohorab Hossain"/>
    <n v="1822555315"/>
    <n v="478188317"/>
    <s v="1607a1f4-a854-4c7b-ab06-5b312a164a31"/>
    <n v="114"/>
  </r>
  <r>
    <d v="2025-05-13T12:11:52"/>
    <d v="2025-05-13T12:14:28"/>
    <s v="Under 18"/>
    <s v="Male"/>
    <x v="2"/>
    <m/>
    <s v="3 (Neither Safe nor Unsafe)"/>
    <s v="b)Without using the FOB save time d)The FOB is not clean"/>
    <n v="0"/>
    <n v="1"/>
    <n v="0"/>
    <n v="1"/>
    <n v="0"/>
    <n v="0"/>
    <n v="0"/>
    <m/>
    <s v="1 No Security Risk"/>
    <m/>
    <m/>
    <s v="5—Most Important"/>
    <s v="5—Most Important"/>
    <s v="3 — Moderately Important"/>
    <s v="1—Least  Important"/>
    <s v="3 — Moderately Important"/>
    <s v="yes"/>
    <s v="Safi"/>
    <m/>
    <n v="478189082"/>
    <s v="029df3a4-3422-47b7-995a-5261152c806f"/>
    <n v="115"/>
  </r>
  <r>
    <d v="2025-05-13T12:14:28"/>
    <d v="2025-05-13T12:23:40"/>
    <s v="19 to 59"/>
    <s v="Male"/>
    <x v="3"/>
    <m/>
    <s v="4 (Unsafe)"/>
    <s v="a) Present crossing distance is less c)The FOB is tiring to climb (the stairs are not comfortable"/>
    <n v="1"/>
    <n v="0"/>
    <n v="1"/>
    <n v="0"/>
    <n v="0"/>
    <n v="0"/>
    <n v="0"/>
    <m/>
    <s v="1 No Security Risk"/>
    <m/>
    <m/>
    <s v="5—Most Important"/>
    <s v="4 — Very Important"/>
    <s v="4 — Very Important"/>
    <s v="5—Most Important"/>
    <s v="4 — Very Important"/>
    <s v="yes"/>
    <s v="Saiful"/>
    <n v="1747597624"/>
    <n v="478192519"/>
    <s v="daff7956-aee8-41b4-b801-5c3e9fa2d5d3"/>
    <n v="116"/>
  </r>
  <r>
    <d v="2025-05-13T12:23:40"/>
    <d v="2025-05-13T12:25:23"/>
    <s v="Under 18"/>
    <s v="Male"/>
    <x v="2"/>
    <m/>
    <s v="3 (Neither Safe nor Unsafe)"/>
    <s v="a) Present crossing distance is less b)Without using the FOB save time"/>
    <n v="1"/>
    <n v="1"/>
    <n v="0"/>
    <n v="0"/>
    <n v="0"/>
    <n v="0"/>
    <n v="0"/>
    <m/>
    <s v="1 No Security Risk"/>
    <m/>
    <m/>
    <s v="4 — Very Important"/>
    <s v="4 — Very Important"/>
    <s v="4 — Very Important"/>
    <s v="3 — Moderately Important"/>
    <s v="5—Most Important"/>
    <s v="yes"/>
    <s v="Sohan"/>
    <m/>
    <n v="478193202"/>
    <s v="8c3fce14-b50f-49c3-9d8b-c7a42af3b2ee"/>
    <n v="117"/>
  </r>
  <r>
    <d v="2025-05-13T12:25:23"/>
    <d v="2025-05-13T12:27:43"/>
    <s v="19 to 59"/>
    <s v="Male"/>
    <x v="3"/>
    <m/>
    <s v="4 (Unsafe)"/>
    <s v="a) Present crossing distance is less c)The FOB is tiring to climb (the stairs are not comfortable f)The FOB is not feel safe to use"/>
    <n v="1"/>
    <n v="0"/>
    <n v="1"/>
    <n v="0"/>
    <n v="0"/>
    <n v="1"/>
    <n v="0"/>
    <m/>
    <s v="1 No Security Risk"/>
    <m/>
    <m/>
    <s v="5—Most Important"/>
    <s v="4 — Very Important"/>
    <s v="4 — Very Important"/>
    <s v="5—Most Important"/>
    <s v="4 — Very Important"/>
    <s v="yes"/>
    <s v="Safowan"/>
    <n v="1625255536"/>
    <n v="478194199"/>
    <s v="b721cbed-4583-4c7d-890a-0c0b143cc708"/>
    <n v="118"/>
  </r>
  <r>
    <d v="2025-05-13T12:27:43"/>
    <d v="2025-05-13T12:29:45"/>
    <s v="Under 18"/>
    <s v="Female"/>
    <x v="2"/>
    <m/>
    <s v="4 (Unsafe)"/>
    <s v="a) Present crossing distance is less b)Without using the FOB save time"/>
    <n v="1"/>
    <n v="1"/>
    <n v="0"/>
    <n v="0"/>
    <n v="0"/>
    <n v="0"/>
    <n v="0"/>
    <m/>
    <s v="1 No Security Risk"/>
    <m/>
    <m/>
    <s v="5—Most Important"/>
    <s v="4 — Very Important"/>
    <s v="3 — Moderately Important"/>
    <s v="3 — Moderately Important"/>
    <s v="4 — Very Important"/>
    <s v="yes"/>
    <s v="Moriom"/>
    <m/>
    <n v="478195191"/>
    <s v="ca66324c-f774-4a9e-ade6-fa8fc54652fd"/>
    <n v="119"/>
  </r>
  <r>
    <d v="2025-05-13T12:29:45"/>
    <d v="2025-05-13T12:32:19"/>
    <s v="19 to 59"/>
    <s v="Male"/>
    <x v="3"/>
    <m/>
    <s v="3 (Neither Safe nor Unsafe)"/>
    <s v="a) Present crossing distance is less c)The FOB is tiring to climb (the stairs are not comfortable"/>
    <n v="1"/>
    <n v="0"/>
    <n v="1"/>
    <n v="0"/>
    <n v="0"/>
    <n v="0"/>
    <n v="0"/>
    <m/>
    <s v="1 No Security Risk"/>
    <m/>
    <m/>
    <s v="5—Most Important"/>
    <s v="3 — Moderately Important"/>
    <s v="3 — Moderately Important"/>
    <s v="5—Most Important"/>
    <s v="3 — Moderately Important"/>
    <s v="yes"/>
    <s v="Sofiqul Islam Shofiq"/>
    <n v="1686865315"/>
    <n v="478196450"/>
    <s v="8a6606d1-68a3-4a4a-9fc1-113f8ba2eefb"/>
    <n v="120"/>
  </r>
  <r>
    <d v="2025-05-13T12:32:19"/>
    <d v="2025-05-13T12:37:08"/>
    <s v="19 to 59"/>
    <s v="Female"/>
    <x v="0"/>
    <m/>
    <s v="3 (Neither Safe nor Unsafe)"/>
    <s v="d)The FOB is not clean"/>
    <n v="0"/>
    <n v="0"/>
    <n v="0"/>
    <n v="1"/>
    <n v="0"/>
    <n v="0"/>
    <n v="0"/>
    <m/>
    <s v="1 No Security Risk"/>
    <m/>
    <m/>
    <s v="4 — Very Important"/>
    <s v="5—Most Important"/>
    <s v="4 — Very Important"/>
    <s v="2 —Slightly Important"/>
    <s v="4 — Very Important"/>
    <s v="yes"/>
    <s v="Diya"/>
    <m/>
    <n v="478198570"/>
    <s v="0bdd295b-192f-48b4-a401-3b2a8f192bd2"/>
    <n v="121"/>
  </r>
  <r>
    <d v="2025-05-13T12:37:08"/>
    <d v="2025-05-13T12:38:53"/>
    <s v="Under 18"/>
    <s v="Female"/>
    <x v="2"/>
    <m/>
    <s v="4 (Unsafe)"/>
    <s v="a) Present crossing distance is less e)The FOB is narrow to walk"/>
    <n v="1"/>
    <n v="0"/>
    <n v="0"/>
    <n v="0"/>
    <n v="1"/>
    <n v="0"/>
    <n v="0"/>
    <m/>
    <s v="1 No Security Risk"/>
    <m/>
    <m/>
    <s v="5—Most Important"/>
    <s v="5—Most Important"/>
    <s v="5—Most Important"/>
    <s v="3 — Moderately Important"/>
    <s v="3 — Moderately Important"/>
    <s v="yes"/>
    <s v="Piya"/>
    <m/>
    <n v="478199460"/>
    <s v="f64ee8d9-7bab-4ed0-86d5-db86e85bf44b"/>
    <n v="122"/>
  </r>
  <r>
    <d v="2025-05-13T12:38:53"/>
    <d v="2025-05-13T12:41:24"/>
    <s v="19 to 59"/>
    <s v="Female"/>
    <x v="0"/>
    <m/>
    <s v="4 (Unsafe)"/>
    <s v="a) Present crossing distance is less c)The FOB is tiring to climb (the stairs are not comfortable d)The FOB is not clean"/>
    <n v="1"/>
    <n v="0"/>
    <n v="1"/>
    <n v="1"/>
    <n v="0"/>
    <n v="0"/>
    <n v="0"/>
    <m/>
    <s v="1 No Security Risk"/>
    <m/>
    <m/>
    <s v="5—Most Important"/>
    <s v="5—Most Important"/>
    <s v="3 — Moderately Important"/>
    <s v="4 — Very Important"/>
    <s v="3 — Moderately Important"/>
    <s v="yes"/>
    <s v="Jannat"/>
    <m/>
    <n v="478200651"/>
    <s v="feb45f20-96a2-448a-9635-a8e39d1fb611"/>
    <n v="123"/>
  </r>
  <r>
    <d v="2025-05-13T12:41:24"/>
    <d v="2025-05-13T12:45:04"/>
    <s v="19 to 59"/>
    <s v="Female"/>
    <x v="0"/>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s v="4 — Very Important"/>
    <s v="4 — Very Important"/>
    <s v="yes"/>
    <s v="Rebeqa"/>
    <n v="1842526112"/>
    <n v="478202473"/>
    <s v="520d39a4-f07a-4ae0-8506-f08605d6bd79"/>
    <n v="124"/>
  </r>
  <r>
    <d v="2025-05-13T12:45:04"/>
    <d v="2025-05-13T12:58:16"/>
    <s v="Under 18"/>
    <s v="Male"/>
    <x v="2"/>
    <m/>
    <s v="3 (Neither Safe nor Unsafe)"/>
    <s v="a) Present crossing distance is less b)Without using the FOB save time"/>
    <n v="1"/>
    <n v="1"/>
    <n v="0"/>
    <n v="0"/>
    <n v="0"/>
    <n v="0"/>
    <n v="0"/>
    <m/>
    <s v="1 No Security Risk"/>
    <m/>
    <m/>
    <s v="4 — Very Important"/>
    <s v="5—Most Important"/>
    <s v="4 — Very Important"/>
    <s v="1—Least  Important"/>
    <s v="3 — Moderately Important"/>
    <s v="yes"/>
    <s v="Somir"/>
    <m/>
    <n v="478209257"/>
    <s v="fa485b10-5abf-479e-97af-9d9a1c80bd48"/>
    <n v="125"/>
  </r>
  <r>
    <d v="2025-05-13T12:58:16"/>
    <d v="2025-05-13T13:12:45"/>
    <s v="19 to 59"/>
    <s v="Female"/>
    <x v="3"/>
    <m/>
    <s v="4 (Unsafe)"/>
    <s v="a) Present crossing distance is less b)Without using the FOB save time c)The FOB is tiring to climb (the stairs are not comfortable"/>
    <n v="1"/>
    <n v="1"/>
    <n v="1"/>
    <n v="0"/>
    <n v="0"/>
    <n v="0"/>
    <n v="0"/>
    <m/>
    <s v="1 No Security Risk"/>
    <m/>
    <m/>
    <s v="5—Most Important"/>
    <s v="5—Most Important"/>
    <s v="4 — Very Important"/>
    <s v="5—Most Important"/>
    <s v="4 — Very Important"/>
    <s v="yes"/>
    <s v="Nipa Akter"/>
    <n v="1873936664"/>
    <n v="478215928"/>
    <s v="86a8c3ec-c22d-4b98-8749-3bee9a6277df"/>
    <n v="126"/>
  </r>
  <r>
    <d v="2025-05-13T13:12:45"/>
    <d v="2025-05-13T13:15:54"/>
    <s v="19 to 59"/>
    <s v="Male"/>
    <x v="3"/>
    <m/>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3 — Moderately Important"/>
    <s v="yes"/>
    <s v="Sahadat Hossain"/>
    <n v="1977385206"/>
    <n v="478217711"/>
    <s v="6ed76723-0b56-4cb1-bb5c-66a7b139ab8f"/>
    <n v="127"/>
  </r>
  <r>
    <d v="2025-05-13T13:15:54"/>
    <d v="2025-05-13T13:41:19"/>
    <s v="19 to 59"/>
    <s v="Male"/>
    <x v="3"/>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3 — Moderately Important"/>
    <s v="4 — Very Important"/>
    <s v="yes"/>
    <s v="Asraful Islam"/>
    <n v="1977385206"/>
    <n v="478231006"/>
    <s v="755695da-c0d8-4058-a32e-d482038eb696"/>
    <n v="128"/>
  </r>
  <r>
    <d v="2025-05-13T13:41:19"/>
    <d v="2025-05-13T14:05:43"/>
    <s v="19 to 59"/>
    <s v="Male"/>
    <x v="3"/>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3 — Moderately Important"/>
    <s v="yes"/>
    <s v="Badsha"/>
    <n v="1326878193"/>
    <n v="478246726"/>
    <s v="571aeafa-dd44-495b-93b9-8f399170e501"/>
    <n v="129"/>
  </r>
  <r>
    <d v="2025-05-13T14:05:43"/>
    <d v="2025-05-13T14:11:45"/>
    <s v="19 to 59"/>
    <s v="Male"/>
    <x v="3"/>
    <m/>
    <s v="4 (Unsafe)"/>
    <s v="c)The FOB is tiring to climb (the stairs are not comfortable"/>
    <n v="0"/>
    <n v="0"/>
    <n v="1"/>
    <n v="0"/>
    <n v="0"/>
    <n v="0"/>
    <n v="0"/>
    <m/>
    <s v="1 No Security Risk"/>
    <m/>
    <m/>
    <s v="5—Most Important"/>
    <s v="4 — Very Important"/>
    <s v="4 — Very Important"/>
    <s v="5—Most Important"/>
    <s v="4 — Very Important"/>
    <s v="yes"/>
    <s v="Mohaiminul islam"/>
    <n v="1988079991"/>
    <n v="478250252"/>
    <s v="555805a4-96ca-4ecd-b2c0-fba2f3a59ef1"/>
    <n v="130"/>
  </r>
  <r>
    <d v="2025-05-13T14:11:45"/>
    <d v="2025-05-13T14:13:43"/>
    <s v="19 to 59"/>
    <s v="Female"/>
    <x v="0"/>
    <m/>
    <s v="4 (Unsafe)"/>
    <s v="a) Present crossing distance is less"/>
    <n v="1"/>
    <n v="0"/>
    <n v="0"/>
    <n v="0"/>
    <n v="0"/>
    <n v="0"/>
    <n v="0"/>
    <m/>
    <s v="1 No Security Risk"/>
    <m/>
    <m/>
    <s v="4 — Very Important"/>
    <s v="4 — Very Important"/>
    <s v="4 — Very Important"/>
    <s v="4 — Very Important"/>
    <s v="4 — Very Important"/>
    <s v="yes"/>
    <s v="Ruhi"/>
    <m/>
    <n v="478251335"/>
    <s v="e38a3cae-ec4a-456e-bbc2-f5060b871bf2"/>
    <n v="131"/>
  </r>
  <r>
    <d v="2025-05-13T14:13:43"/>
    <d v="2025-05-13T14:16:04"/>
    <s v="Under 18"/>
    <s v="Male"/>
    <x v="2"/>
    <m/>
    <s v="4 (Unsafe)"/>
    <s v="a) Present crossing distance is less b)Without using the FOB save time"/>
    <n v="1"/>
    <n v="1"/>
    <n v="0"/>
    <n v="0"/>
    <n v="0"/>
    <n v="0"/>
    <n v="0"/>
    <m/>
    <s v="1 No Security Risk"/>
    <m/>
    <m/>
    <s v="4 — Very Important"/>
    <s v="4 — Very Important"/>
    <s v="4 — Very Important"/>
    <s v="4 — Very Important"/>
    <s v="4 — Very Important"/>
    <s v="yes"/>
    <s v="Fozle Rabbi"/>
    <n v="1393254598"/>
    <n v="478252987"/>
    <s v="b98cbba2-4c9b-4135-8df0-4524dec4d0a2"/>
    <n v="132"/>
  </r>
  <r>
    <d v="2025-05-13T14:16:04"/>
    <d v="2025-05-13T14:18:09"/>
    <s v="Under 18"/>
    <s v="Female"/>
    <x v="2"/>
    <m/>
    <s v="4 (Unsafe)"/>
    <s v="a) Present crossing distance is less d)The FOB is not clean"/>
    <n v="1"/>
    <n v="0"/>
    <n v="0"/>
    <n v="1"/>
    <n v="0"/>
    <n v="0"/>
    <n v="0"/>
    <m/>
    <s v="1 No Security Risk"/>
    <m/>
    <m/>
    <s v="5—Most Important"/>
    <s v="5—Most Important"/>
    <s v="4 — Very Important"/>
    <s v="1—Least  Important"/>
    <s v="1—Least  Important"/>
    <s v="no"/>
    <m/>
    <m/>
    <n v="478254888"/>
    <s v="e826a88e-752a-4748-99a9-832796152b94"/>
    <n v="133"/>
  </r>
  <r>
    <d v="2025-05-13T14:18:09"/>
    <d v="2025-05-13T15:22:08"/>
    <s v="19 to 59"/>
    <s v="Male"/>
    <x v="3"/>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3 — Moderately Important"/>
    <s v="4 — Very Important"/>
    <s v="yes"/>
    <s v="Imtiaz"/>
    <n v="1755564248"/>
    <n v="478296467"/>
    <s v="65e19a6d-2a53-44e7-a5fa-3f329f037da8"/>
    <n v="134"/>
  </r>
  <r>
    <d v="2025-05-13T15:22:08"/>
    <d v="2025-05-13T15:26:22"/>
    <s v="19 to 59"/>
    <s v="Female"/>
    <x v="0"/>
    <m/>
    <s v="4 (Unsafe)"/>
    <s v="a) Present crossing distance is less b)Without using the FOB save time"/>
    <n v="1"/>
    <n v="1"/>
    <n v="0"/>
    <n v="0"/>
    <n v="0"/>
    <n v="0"/>
    <n v="0"/>
    <m/>
    <s v="2 Sometimes feel safe and sometimes risk depending on time of the day"/>
    <m/>
    <m/>
    <s v="4 — Very Important"/>
    <s v="4 — Very Important"/>
    <s v="4 — Very Important"/>
    <s v="3 — Moderately Important"/>
    <s v="4 — Very Important"/>
    <s v="yes"/>
    <s v="Chisty Rahman"/>
    <n v="1853249485"/>
    <n v="478298848"/>
    <s v="856cd054-c66d-4953-9b27-765d7b6ebdf4"/>
    <n v="135"/>
  </r>
  <r>
    <d v="2025-05-13T15:26:22"/>
    <d v="2025-05-13T15:28:09"/>
    <s v="19 to 59"/>
    <s v="Female"/>
    <x v="0"/>
    <m/>
    <s v="4 (Unsafe)"/>
    <s v="b)Without using the FOB save time"/>
    <n v="0"/>
    <n v="1"/>
    <n v="0"/>
    <n v="0"/>
    <n v="0"/>
    <n v="0"/>
    <n v="0"/>
    <m/>
    <s v="2 Sometimes feel safe and sometimes risk depending on time of the day"/>
    <m/>
    <m/>
    <s v="5—Most Important"/>
    <s v="3 — Moderately Important"/>
    <s v="3 — Moderately Important"/>
    <s v="3 — Moderately Important"/>
    <s v="4 — Very Important"/>
    <s v="no"/>
    <m/>
    <m/>
    <n v="478299840"/>
    <s v="fa1aabed-a26b-4933-848c-094e103394bd"/>
    <n v="136"/>
  </r>
  <r>
    <d v="2025-05-13T15:28:09"/>
    <d v="2025-05-13T15:29:40"/>
    <s v="19 to 59"/>
    <s v="Female"/>
    <x v="4"/>
    <s v="Housewife"/>
    <s v="5 (Very Unsafe)"/>
    <s v="a) Present crossing distance is less c)The FOB is tiring to climb (the stairs are not comfortable"/>
    <n v="1"/>
    <n v="0"/>
    <n v="1"/>
    <n v="0"/>
    <n v="0"/>
    <n v="0"/>
    <n v="0"/>
    <m/>
    <s v="1 No Security Risk"/>
    <m/>
    <m/>
    <s v="4 — Very Important"/>
    <s v="4 — Very Important"/>
    <s v="3 — Moderately Important"/>
    <s v="5—Most Important"/>
    <s v="3 — Moderately Important"/>
    <s v="yes"/>
    <s v="Shemu"/>
    <m/>
    <n v="478300688"/>
    <s v="9afd3560-6579-4713-8582-6a34deafb6a7"/>
    <n v="137"/>
  </r>
  <r>
    <d v="2025-05-13T15:29:40"/>
    <d v="2025-05-13T15:32:20"/>
    <s v="19 to 59"/>
    <s v="Male"/>
    <x v="1"/>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4 — Very Important"/>
    <s v="3 — Moderately Important"/>
    <s v="yes"/>
    <s v="Shiraj Uddin"/>
    <n v="1324546482"/>
    <n v="478302404"/>
    <s v="2bb43132-d964-4a37-a8f7-2703aea471fb"/>
    <n v="138"/>
  </r>
  <r>
    <d v="2025-05-13T15:32:20"/>
    <d v="2025-05-13T15:33:52"/>
    <s v="19 to 59"/>
    <s v="Female"/>
    <x v="0"/>
    <m/>
    <s v="3 (Neither Safe nor Unsafe)"/>
    <s v="a) Present crossing distance is less"/>
    <n v="1"/>
    <n v="0"/>
    <n v="0"/>
    <n v="0"/>
    <n v="0"/>
    <n v="0"/>
    <n v="0"/>
    <m/>
    <s v="1 No Security Risk"/>
    <m/>
    <m/>
    <s v="5—Most Important"/>
    <s v="3 — Moderately Important"/>
    <s v="3 — Moderately Important"/>
    <s v="3 — Moderately Important"/>
    <s v="3 — Moderately Important"/>
    <s v="yes"/>
    <s v="Eva"/>
    <m/>
    <n v="478303393"/>
    <s v="d8e179b2-a454-4905-a18a-2e13f4a9240d"/>
    <n v="139"/>
  </r>
  <r>
    <d v="2025-05-13T15:33:52"/>
    <d v="2025-05-13T15:35:10"/>
    <s v="Under 18"/>
    <s v="Male"/>
    <x v="0"/>
    <m/>
    <s v="4 (Unsafe)"/>
    <s v="a) Present crossing distance is less b)Without using the FOB save time"/>
    <n v="1"/>
    <n v="1"/>
    <n v="0"/>
    <n v="0"/>
    <n v="0"/>
    <n v="0"/>
    <n v="0"/>
    <m/>
    <s v="1 No Security Risk"/>
    <m/>
    <m/>
    <s v="4 — Very Important"/>
    <s v="4 — Very Important"/>
    <s v="1—Least  Important"/>
    <s v="1—Least  Important"/>
    <s v="4 — Very Important"/>
    <s v="yes"/>
    <s v="Nuhas"/>
    <m/>
    <n v="478304105"/>
    <s v="44bae290-e3b2-4d66-96ed-ef771352c074"/>
    <n v="140"/>
  </r>
  <r>
    <d v="2025-05-13T15:35:10"/>
    <d v="2025-05-13T15:36:39"/>
    <s v="19 to 59"/>
    <s v="Female"/>
    <x v="0"/>
    <m/>
    <s v="3 (Neither Safe nor Unsafe)"/>
    <s v="a) Present crossing distance is less"/>
    <n v="1"/>
    <n v="0"/>
    <n v="0"/>
    <n v="0"/>
    <n v="0"/>
    <n v="0"/>
    <n v="0"/>
    <m/>
    <s v="1 No Security Risk"/>
    <m/>
    <m/>
    <s v="4 — Very Important"/>
    <s v="4 — Very Important"/>
    <s v="1—Least  Important"/>
    <s v="1—Least  Important"/>
    <s v="3 — Moderately Important"/>
    <s v="yes"/>
    <s v="Ruhani"/>
    <m/>
    <n v="478304986"/>
    <s v="44f006e4-e3a8-4edc-bb09-8657c68849c4"/>
    <n v="141"/>
  </r>
  <r>
    <d v="2025-05-13T15:36:39"/>
    <d v="2025-05-13T15:38:44"/>
    <s v="19 to 59"/>
    <s v="Male"/>
    <x v="4"/>
    <s v="Unemployed"/>
    <s v="4 (Unsafe)"/>
    <s v="a) Present crossing distance is less c)The FOB is tiring to climb (the stairs are not comfortable"/>
    <n v="1"/>
    <n v="0"/>
    <n v="1"/>
    <n v="0"/>
    <n v="0"/>
    <n v="0"/>
    <n v="0"/>
    <m/>
    <s v="1 No Security Risk"/>
    <m/>
    <m/>
    <s v="4 — Very Important"/>
    <s v="4 — Very Important"/>
    <s v="2 —Slightly Important"/>
    <s v="4 — Very Important"/>
    <s v="4 — Very Important"/>
    <s v="yes"/>
    <s v="Md Kawser"/>
    <n v="1954318156"/>
    <n v="478306124"/>
    <s v="56e6fbac-6e94-40fd-8028-0198cb8869ad"/>
    <n v="142"/>
  </r>
  <r>
    <d v="2025-05-13T15:38:44"/>
    <d v="2025-05-13T15:40:22"/>
    <s v="19 to 59"/>
    <s v="Male"/>
    <x v="3"/>
    <m/>
    <s v="4 (Unsafe)"/>
    <s v="a) Present crossing distance is less b)Without using the FOB save time"/>
    <n v="1"/>
    <n v="1"/>
    <n v="0"/>
    <n v="0"/>
    <n v="0"/>
    <n v="0"/>
    <n v="0"/>
    <m/>
    <s v="1 No Security Risk"/>
    <m/>
    <m/>
    <s v="5—Most Important"/>
    <s v="4 — Very Important"/>
    <s v="1—Least  Important"/>
    <s v="4 — Very Important"/>
    <s v="1—Least  Important"/>
    <s v="yes"/>
    <s v="Nowsher"/>
    <n v="1523424866"/>
    <n v="478307312"/>
    <s v="cb8aff11-314e-4bdb-9b71-e3c3d62933df"/>
    <n v="143"/>
  </r>
  <r>
    <d v="2025-05-13T15:40:22"/>
    <d v="2025-05-13T15:42:14"/>
    <s v="19 to 59"/>
    <s v="Male"/>
    <x v="0"/>
    <m/>
    <s v="3 (Neither Safe nor Unsafe)"/>
    <s v="a) Present crossing distance is less b)Without using the FOB save time"/>
    <n v="1"/>
    <n v="1"/>
    <n v="0"/>
    <n v="0"/>
    <n v="0"/>
    <n v="0"/>
    <n v="0"/>
    <m/>
    <s v="1 No Security Risk"/>
    <m/>
    <m/>
    <s v="5—Most Important"/>
    <s v="4 — Very Important"/>
    <s v="1—Least  Important"/>
    <s v="1—Least  Important"/>
    <s v="4 — Very Important"/>
    <s v="yes"/>
    <s v="Maruf"/>
    <m/>
    <n v="478308572"/>
    <s v="8ec5fc2d-7c98-4373-9aa7-bd84695e8f19"/>
    <n v="144"/>
  </r>
  <r>
    <d v="2025-05-13T15:42:14"/>
    <d v="2025-05-13T15:44:06"/>
    <s v="Under 18"/>
    <s v="Male"/>
    <x v="2"/>
    <m/>
    <s v="4 (Unsafe)"/>
    <s v="a) Present crossing distance is less b)Without using the FOB save time"/>
    <n v="1"/>
    <n v="1"/>
    <n v="0"/>
    <n v="0"/>
    <n v="0"/>
    <n v="0"/>
    <n v="0"/>
    <m/>
    <s v="1 No Security Risk"/>
    <m/>
    <m/>
    <s v="5—Most Important"/>
    <s v="4 — Very Important"/>
    <s v="4 — Very Important"/>
    <s v="1—Least  Important"/>
    <s v="1—Least  Important"/>
    <s v="yes"/>
    <s v="Ifty"/>
    <m/>
    <n v="478309750"/>
    <s v="54a82cb5-9df7-4b5c-b78a-97d4ed76d621"/>
    <n v="145"/>
  </r>
  <r>
    <d v="2025-05-13T15:44:06"/>
    <d v="2025-05-13T15:45:07"/>
    <s v="19 to 59"/>
    <s v="Female"/>
    <x v="0"/>
    <m/>
    <s v="4 (Unsafe)"/>
    <s v="c)The FOB is tiring to climb (the stairs are not comfortable"/>
    <n v="0"/>
    <n v="0"/>
    <n v="1"/>
    <n v="0"/>
    <n v="0"/>
    <n v="0"/>
    <n v="0"/>
    <m/>
    <s v="1 No Security Risk"/>
    <m/>
    <m/>
    <s v="4 — Very Important"/>
    <s v="3 — Moderately Important"/>
    <s v="3 — Moderately Important"/>
    <s v="5—Most Important"/>
    <s v="3 — Moderately Important"/>
    <s v="no"/>
    <m/>
    <m/>
    <n v="478310274"/>
    <s v="33be666c-ceba-4a7c-87ba-10acfc5bae06"/>
    <n v="146"/>
  </r>
  <r>
    <d v="2025-05-13T15:45:07"/>
    <d v="2025-05-13T15:47:08"/>
    <s v="19 to 59"/>
    <s v="Male"/>
    <x v="0"/>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Megh"/>
    <m/>
    <n v="478311476"/>
    <s v="debdb204-1db9-410f-9073-1e3d51c22eb9"/>
    <n v="147"/>
  </r>
  <r>
    <d v="2025-05-13T15:47:08"/>
    <d v="2025-05-13T15:48:33"/>
    <s v="Under 18"/>
    <s v="Male"/>
    <x v="2"/>
    <m/>
    <s v="5 (Very Unsafe)"/>
    <s v="a) Present crossing distance is less b)Without using the FOB save time"/>
    <n v="1"/>
    <n v="1"/>
    <n v="0"/>
    <n v="0"/>
    <n v="0"/>
    <n v="0"/>
    <n v="0"/>
    <m/>
    <s v="1 No Security Risk"/>
    <m/>
    <m/>
    <s v="5—Most Important"/>
    <s v="5—Most Important"/>
    <s v="5—Most Important"/>
    <s v="5—Most Important"/>
    <s v="5—Most Important"/>
    <s v="yes"/>
    <s v="Torikul Islam"/>
    <n v="1423245626"/>
    <n v="478312366"/>
    <s v="fe0910b9-d927-4675-9e2e-a9946c0dc14b"/>
    <n v="148"/>
  </r>
  <r>
    <d v="2025-05-13T15:48:33"/>
    <d v="2025-05-13T15:49:46"/>
    <s v="19 to 59"/>
    <s v="Female"/>
    <x v="4"/>
    <s v="Housewife"/>
    <s v="4 (Unsafe)"/>
    <s v="a) Present crossing distance is less b)Without using the FOB save time c)The FOB is tiring to climb (the stairs are not comfortable"/>
    <n v="1"/>
    <n v="1"/>
    <n v="1"/>
    <n v="0"/>
    <n v="0"/>
    <n v="0"/>
    <n v="0"/>
    <m/>
    <s v="1 No Security Risk"/>
    <m/>
    <m/>
    <s v="4 — Very Important"/>
    <s v="4 — Very Important"/>
    <s v="3 — Moderately Important"/>
    <s v="5—Most Important"/>
    <s v="3 — Moderately Important"/>
    <s v="yes"/>
    <s v="Shireen"/>
    <m/>
    <n v="478313103"/>
    <s v="99d36708-bc39-4f24-bbe2-bf8d1bb9b526"/>
    <n v="149"/>
  </r>
  <r>
    <d v="2025-05-13T15:49:46"/>
    <d v="2025-05-13T15:50:56"/>
    <s v="19 to 59"/>
    <s v="Male"/>
    <x v="4"/>
    <s v="Unemployed"/>
    <s v="3 (Neither Safe nor Unsafe)"/>
    <s v="a) Present crossing distance is less"/>
    <n v="1"/>
    <n v="0"/>
    <n v="0"/>
    <n v="0"/>
    <n v="0"/>
    <n v="0"/>
    <n v="0"/>
    <m/>
    <s v="1 No Security Risk"/>
    <m/>
    <m/>
    <s v="4 — Very Important"/>
    <s v="3 — Moderately Important"/>
    <s v="3 — Moderately Important"/>
    <s v="3 — Moderately Important"/>
    <s v="3 — Moderately Important"/>
    <s v="yes"/>
    <s v="As M Alom"/>
    <n v="1532451656"/>
    <n v="478313805"/>
    <s v="b4c7d958-5813-4071-b536-39575e146906"/>
    <n v="150"/>
  </r>
  <r>
    <d v="2025-05-13T15:50:56"/>
    <d v="2025-05-14T08:22:59"/>
    <s v="Under 18"/>
    <s v="Male"/>
    <x v="2"/>
    <m/>
    <s v="4 (Unsafe)"/>
    <s v="a) Present crossing distance is less b)Without using the FOB save time"/>
    <n v="1"/>
    <n v="1"/>
    <n v="0"/>
    <n v="0"/>
    <n v="0"/>
    <n v="0"/>
    <n v="0"/>
    <m/>
    <s v="1 No Security Risk"/>
    <m/>
    <m/>
    <s v="4 — Very Important"/>
    <s v="4 — Very Important"/>
    <s v="4 — Very Important"/>
    <s v="4 — Very Important"/>
    <s v="4 — Very Important"/>
    <s v="yes"/>
    <s v="Omore"/>
    <n v="1748885988"/>
    <n v="478756856"/>
    <s v="20a1329c-bb99-4f90-a284-594dedbad980"/>
    <n v="151"/>
  </r>
  <r>
    <d v="2025-05-14T08:22:59"/>
    <d v="2025-05-14T08:33:03"/>
    <s v="19 to 59"/>
    <s v="Female"/>
    <x v="1"/>
    <m/>
    <s v="4 (Unsafe)"/>
    <s v="a) Present crossing distance is less c)The FOB is tiring to climb (the stairs are not comfortable"/>
    <n v="1"/>
    <n v="0"/>
    <n v="1"/>
    <n v="0"/>
    <n v="0"/>
    <n v="0"/>
    <n v="0"/>
    <m/>
    <s v="2 Sometimes feel safe and sometimes risk depending on time of the day"/>
    <m/>
    <m/>
    <s v="5—Most Important"/>
    <s v="4 — Very Important"/>
    <s v="4 — Very Important"/>
    <s v="5—Most Important"/>
    <s v="4 — Very Important"/>
    <s v="yes"/>
    <s v="Mou"/>
    <m/>
    <n v="478758085"/>
    <s v="d2110bc9-d024-4de2-8dda-fd2fc7beaf05"/>
    <n v="152"/>
  </r>
  <r>
    <d v="2025-05-14T08:33:03"/>
    <d v="2025-05-14T08:34:55"/>
    <s v="19 to 59"/>
    <s v="Female"/>
    <x v="1"/>
    <m/>
    <s v="4 (Unsafe)"/>
    <s v="a) Present crossing distance is less"/>
    <n v="1"/>
    <n v="0"/>
    <n v="0"/>
    <n v="0"/>
    <n v="0"/>
    <n v="0"/>
    <n v="0"/>
    <m/>
    <s v="1 No Security Risk"/>
    <m/>
    <m/>
    <s v="4 — Very Important"/>
    <s v="4 — Very Important"/>
    <s v="3 — Moderately Important"/>
    <s v="3 — Moderately Important"/>
    <s v="3 — Moderately Important"/>
    <s v="yes"/>
    <s v="Sakira"/>
    <m/>
    <n v="478758303"/>
    <s v="ba1fef49-7c15-4c32-8d7d-40dd906eb682"/>
    <n v="153"/>
  </r>
  <r>
    <d v="2025-05-14T08:34:55"/>
    <d v="2025-05-14T08:36:01"/>
    <s v="19 to 59"/>
    <s v="Male"/>
    <x v="1"/>
    <m/>
    <s v="3 (Neither Safe nor Unsafe)"/>
    <s v="a) Present crossing distance is less"/>
    <n v="1"/>
    <n v="0"/>
    <n v="0"/>
    <n v="0"/>
    <n v="0"/>
    <n v="0"/>
    <n v="0"/>
    <m/>
    <s v="1 No Security Risk"/>
    <m/>
    <m/>
    <s v="5—Most Important"/>
    <s v="4 — Very Important"/>
    <s v="4 — Very Important"/>
    <s v="3 — Moderately Important"/>
    <s v="3 — Moderately Important"/>
    <s v="yes"/>
    <s v="Akash"/>
    <n v="1842352451"/>
    <n v="478758471"/>
    <s v="352cabc9-5789-49e4-bd71-e04fa814387e"/>
    <n v="154"/>
  </r>
  <r>
    <d v="2025-05-14T08:53:35"/>
    <d v="2025-05-14T08:56:28"/>
    <s v="19 to 59"/>
    <s v="Male"/>
    <x v="3"/>
    <m/>
    <s v="2 (Moderate Safe)"/>
    <s v="c)The FOB is tiring to climb (the stairs are not comfortable"/>
    <n v="0"/>
    <n v="0"/>
    <n v="1"/>
    <n v="0"/>
    <n v="0"/>
    <n v="0"/>
    <n v="0"/>
    <m/>
    <s v="2 Sometimes feel safe and sometimes risk depending on time of the day"/>
    <m/>
    <m/>
    <s v="3 — Moderately Important"/>
    <s v="2 —Slightly Important"/>
    <s v="3 — Moderately Important"/>
    <s v="5—Most Important"/>
    <s v="2 —Slightly Important"/>
    <s v="yes"/>
    <s v="Jahid"/>
    <n v="1953111675"/>
    <n v="478761435"/>
    <s v="96eaa2a3-20c0-466e-8dbf-7bb1941cfab3"/>
    <n v="155"/>
  </r>
  <r>
    <d v="2025-05-14T09:00:31"/>
    <d v="2025-05-14T09:02:44"/>
    <s v="19 to 59"/>
    <s v="Male"/>
    <x v="3"/>
    <m/>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s v="3 — Moderately Important"/>
    <s v="2 —Slightly Important"/>
    <s v="yes"/>
    <s v="Jony"/>
    <n v="1976130512"/>
    <n v="478762778"/>
    <s v="c72a03a8-0402-4826-9b94-db0fd194a6b7"/>
    <n v="156"/>
  </r>
  <r>
    <d v="2025-05-14T09:03:10"/>
    <d v="2025-05-14T09:12:29"/>
    <s v="19 to 59"/>
    <s v="Male"/>
    <x v="1"/>
    <m/>
    <s v="4 (Unsafe)"/>
    <s v="b)Without using the FOB save time c)The FOB is tiring to climb (the stairs are not comfortable"/>
    <n v="0"/>
    <n v="1"/>
    <n v="1"/>
    <n v="0"/>
    <n v="0"/>
    <n v="0"/>
    <n v="0"/>
    <m/>
    <s v="2 Sometimes feel safe and sometimes risk depending on time of the day"/>
    <m/>
    <m/>
    <s v="1—Least  Important"/>
    <s v="5—Most Important"/>
    <s v="2 —Slightly Important"/>
    <s v="4 — Very Important"/>
    <s v="1—Least  Important"/>
    <s v="no"/>
    <m/>
    <m/>
    <n v="478764377"/>
    <s v="2beedd3e-cc5b-4533-9b07-2c1fb1bf76de"/>
    <n v="157"/>
  </r>
  <r>
    <d v="2025-05-14T09:10:57"/>
    <d v="2025-05-14T09:12:38"/>
    <s v="19 to 59"/>
    <s v="Male"/>
    <x v="0"/>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1—Least  Important"/>
    <s v="3 — Moderately Important"/>
    <s v="no"/>
    <m/>
    <m/>
    <n v="478764414"/>
    <s v="81236f4a-0315-431b-80f8-fca709c5d20f"/>
    <n v="158"/>
  </r>
  <r>
    <d v="2025-05-14T09:15:22"/>
    <d v="2025-05-14T09:17:45"/>
    <s v="19 to 59"/>
    <s v="Male"/>
    <x v="1"/>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s v="2 —Slightly Important"/>
    <s v="5—Most Important"/>
    <s v="no"/>
    <m/>
    <m/>
    <n v="478765067"/>
    <s v="b98b29f5-f2d7-4f51-9c13-af1b6ad55d86"/>
    <n v="159"/>
  </r>
  <r>
    <d v="2025-05-14T09:12:29"/>
    <d v="2025-05-14T09:18:46"/>
    <s v="19 to 59"/>
    <s v="Male"/>
    <x v="4"/>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s v="5—Most Important"/>
    <s v="3 — Moderately Important"/>
    <s v="no"/>
    <m/>
    <m/>
    <n v="478765153"/>
    <s v="58f9725f-79e0-45bc-9bbf-c62423fa0652"/>
    <n v="160"/>
  </r>
  <r>
    <d v="2025-05-14T09:18:46"/>
    <d v="2025-05-14T09:20:43"/>
    <s v="Under 18"/>
    <s v="Male"/>
    <x v="0"/>
    <m/>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s v="1—Least  Important"/>
    <s v="1—Least  Important"/>
    <s v="no"/>
    <m/>
    <m/>
    <n v="478765439"/>
    <s v="695286c9-69a5-4e94-b0cd-79d9bb0889bc"/>
    <n v="161"/>
  </r>
  <r>
    <d v="2025-05-14T09:20:43"/>
    <d v="2025-05-14T09:21:52"/>
    <s v="19 to 59"/>
    <s v="Male"/>
    <x v="3"/>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s v="5—Most Important"/>
    <s v="2 —Slightly Important"/>
    <s v="no"/>
    <m/>
    <m/>
    <n v="478765598"/>
    <s v="3a386e38-3e8f-47de-9aa9-6d2bdba16787"/>
    <n v="162"/>
  </r>
  <r>
    <d v="2025-05-14T09:17:45"/>
    <d v="2025-05-14T09:23:48"/>
    <s v="60 and above"/>
    <s v="Male"/>
    <x v="4"/>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5—Most Important"/>
    <s v="2 —Slightly Important"/>
    <s v="no"/>
    <m/>
    <m/>
    <n v="478766038"/>
    <s v="97e640c5-2c7f-498c-a8b8-dd9abbd3d13d"/>
    <n v="163"/>
  </r>
  <r>
    <d v="2025-05-14T09:21:53"/>
    <d v="2025-05-14T09:25:12"/>
    <s v="60 and above"/>
    <s v="Male"/>
    <x v="4"/>
    <s v="Not working"/>
    <s v="5 (Very Unsafe)"/>
    <s v="c)The FOB is tiring to climb (the stairs are not comfortable"/>
    <n v="0"/>
    <n v="0"/>
    <n v="1"/>
    <n v="0"/>
    <n v="0"/>
    <n v="0"/>
    <n v="0"/>
    <m/>
    <s v="2 Sometimes feel safe and sometimes risk depending on time of the day"/>
    <m/>
    <m/>
    <s v="1—Least  Important"/>
    <s v="2 —Slightly Important"/>
    <s v="1—Least  Important"/>
    <s v="5—Most Important"/>
    <s v="2 —Slightly Important"/>
    <s v="no"/>
    <m/>
    <m/>
    <n v="478766324"/>
    <s v="3f9744e7-0a54-48cd-bffa-bd80019de03b"/>
    <n v="164"/>
  </r>
  <r>
    <d v="2025-05-14T09:23:48"/>
    <d v="2025-05-14T09:27:14"/>
    <s v="19 to 59"/>
    <s v="Male"/>
    <x v="0"/>
    <m/>
    <s v="2 (Moderate Safe)"/>
    <s v="b)Without using the FOB save time"/>
    <n v="0"/>
    <n v="1"/>
    <n v="0"/>
    <n v="0"/>
    <n v="0"/>
    <n v="0"/>
    <n v="0"/>
    <m/>
    <s v="2 Sometimes feel safe and sometimes risk depending on time of the day"/>
    <m/>
    <m/>
    <s v="3 — Moderately Important"/>
    <s v="3 — Moderately Important"/>
    <s v="2 —Slightly Important"/>
    <s v="2 —Slightly Important"/>
    <s v="3 — Moderately Important"/>
    <s v="no"/>
    <m/>
    <m/>
    <n v="478766624"/>
    <s v="b5a81ad2-4481-460f-a13b-5bd673d6ed73"/>
    <n v="165"/>
  </r>
  <r>
    <d v="2025-05-14T09:25:12"/>
    <d v="2025-05-14T09:28:46"/>
    <s v="19 to 59"/>
    <s v="Female"/>
    <x v="0"/>
    <m/>
    <s v="5 (Very Unsafe)"/>
    <s v="a) Present crossing distance is less d)The FOB is not clean f)The FOB is not feel safe to use"/>
    <n v="1"/>
    <n v="0"/>
    <n v="0"/>
    <n v="1"/>
    <n v="0"/>
    <n v="1"/>
    <n v="0"/>
    <m/>
    <s v="2 Sometimes feel safe and sometimes risk depending on time of the day"/>
    <m/>
    <m/>
    <s v="5—Most Important"/>
    <s v="3 — Moderately Important"/>
    <s v="4 — Very Important"/>
    <s v="2 —Slightly Important"/>
    <s v="4 — Very Important"/>
    <s v="no"/>
    <m/>
    <m/>
    <n v="478766852"/>
    <s v="96ffaf71-da86-4592-8861-676a66347334"/>
    <n v="166"/>
  </r>
  <r>
    <d v="2025-05-14T09:28:46"/>
    <d v="2025-05-14T09:35:35"/>
    <s v="19 to 59"/>
    <s v="Male"/>
    <x v="1"/>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s v="2 —Slightly Important"/>
    <s v="3 — Moderately Important"/>
    <s v="no"/>
    <m/>
    <m/>
    <n v="478767947"/>
    <s v="aab8ba98-d718-4c40-9a0f-0070763d9382"/>
    <n v="167"/>
  </r>
  <r>
    <d v="2025-05-14T09:35:35"/>
    <d v="2025-05-14T09:37:52"/>
    <s v="Under 18"/>
    <s v="Male"/>
    <x v="2"/>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s v="3 — Moderately Important"/>
    <s v="5—Most Important"/>
    <s v="no"/>
    <m/>
    <m/>
    <n v="478768364"/>
    <s v="b714e43a-0bee-49c6-a99c-8f206ed5a804"/>
    <n v="168"/>
  </r>
  <r>
    <d v="2025-05-14T09:37:52"/>
    <d v="2025-05-14T09:40:23"/>
    <s v="19 to 59"/>
    <s v="Male"/>
    <x v="3"/>
    <m/>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s v="5—Most Important"/>
    <s v="4 — Very Important"/>
    <s v="no"/>
    <m/>
    <m/>
    <n v="478768831"/>
    <s v="d707e51e-30a7-40d4-827e-3abef6e97899"/>
    <n v="169"/>
  </r>
  <r>
    <d v="2025-05-14T09:40:23"/>
    <d v="2025-05-14T09:41:26"/>
    <s v="19 to 59"/>
    <s v="Male"/>
    <x v="0"/>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s v="2 —Slightly Important"/>
    <s v="4 — Very Important"/>
    <s v="no"/>
    <m/>
    <m/>
    <n v="478768974"/>
    <s v="60914f17-cc9f-4389-84ef-d5a08532cb46"/>
    <n v="170"/>
  </r>
  <r>
    <d v="2025-05-14T09:27:14"/>
    <d v="2025-05-14T09:51:49"/>
    <s v="19 to 59"/>
    <s v="Female"/>
    <x v="5"/>
    <m/>
    <s v="4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2 —Slightly Important"/>
    <s v="2 —Slightly Important"/>
    <s v="no"/>
    <m/>
    <m/>
    <n v="478770780"/>
    <s v="46bbfcd3-04c2-4e4f-8e0e-d22a0fc3a5f0"/>
    <n v="171"/>
  </r>
  <r>
    <d v="2025-05-14T09:51:49"/>
    <d v="2025-05-14T09:55:16"/>
    <s v="19 to 59"/>
    <s v="Male"/>
    <x v="1"/>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s v="2 —Slightly Important"/>
    <s v="3 — Moderately Important"/>
    <s v="no"/>
    <m/>
    <m/>
    <n v="478771445"/>
    <s v="2fc8e713-0481-4a81-b71b-1b60bb380fa9"/>
    <n v="172"/>
  </r>
  <r>
    <d v="2025-05-14T09:55:16"/>
    <d v="2025-05-14T09:57:30"/>
    <s v="19 to 59"/>
    <s v="Male"/>
    <x v="1"/>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3 — Moderately Important"/>
    <s v="2 —Slightly Important"/>
    <s v="no"/>
    <m/>
    <m/>
    <n v="478771905"/>
    <s v="38e360da-d58f-473d-bd92-67b9834ab7e0"/>
    <n v="173"/>
  </r>
  <r>
    <d v="2025-05-14T09:41:26"/>
    <d v="2025-05-14T10:10:56"/>
    <s v="60 and above"/>
    <s v="Male"/>
    <x v="3"/>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s v="5—Most Important"/>
    <s v="3 — Moderately Important"/>
    <s v="no"/>
    <m/>
    <m/>
    <n v="478774380"/>
    <s v="ba24c463-8892-4cc4-a393-1509532f877a"/>
    <n v="174"/>
  </r>
  <r>
    <d v="2025-05-14T10:10:56"/>
    <d v="2025-05-14T10:11:54"/>
    <s v="19 to 59"/>
    <s v="Male"/>
    <x v="0"/>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s v="4 — Very Important"/>
    <s v="2 —Slightly Important"/>
    <s v="no"/>
    <m/>
    <m/>
    <n v="478774543"/>
    <s v="a2e219c1-927d-4858-9f4b-264ed4cea983"/>
    <n v="175"/>
  </r>
  <r>
    <d v="2025-05-14T10:11:54"/>
    <d v="2025-05-14T10:14:12"/>
    <s v="19 to 59"/>
    <s v="Male"/>
    <x v="3"/>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3 — Moderately Important"/>
    <s v="3 — Moderately Important"/>
    <s v="no"/>
    <m/>
    <m/>
    <n v="478775107"/>
    <s v="bc17a376-dad4-43d4-8278-7e173e2a7383"/>
    <n v="176"/>
  </r>
  <r>
    <d v="2025-05-14T10:14:12"/>
    <d v="2025-05-14T10:16:16"/>
    <s v="19 to 59"/>
    <s v="Male"/>
    <x v="0"/>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s v="5—Most Important"/>
    <s v="3 — Moderately Important"/>
    <s v="no"/>
    <m/>
    <m/>
    <n v="478775397"/>
    <s v="50bbb420-d5c5-4ee6-8c48-2596a2ef7708"/>
    <n v="177"/>
  </r>
  <r>
    <d v="2025-05-14T09:57:30"/>
    <d v="2025-05-14T10:16:46"/>
    <s v="19 to 59"/>
    <s v="Male"/>
    <x v="3"/>
    <m/>
    <s v="2 (Moderate Safe)"/>
    <s v="b)Without using the FOB save time"/>
    <n v="0"/>
    <n v="1"/>
    <n v="0"/>
    <n v="0"/>
    <n v="0"/>
    <n v="0"/>
    <n v="0"/>
    <m/>
    <s v="2 Sometimes feel safe and sometimes risk depending on time of the day"/>
    <m/>
    <m/>
    <s v="3 — Moderately Important"/>
    <s v="2 —Slightly Important"/>
    <s v="2 —Slightly Important"/>
    <s v="3 — Moderately Important"/>
    <s v="2 —Slightly Important"/>
    <s v="no"/>
    <m/>
    <m/>
    <n v="478775462"/>
    <s v="1339d5c8-0e26-4069-951b-6f96ccc89ab6"/>
    <n v="178"/>
  </r>
  <r>
    <d v="2025-05-14T10:16:16"/>
    <d v="2025-05-14T10:17:32"/>
    <s v="Under 18"/>
    <s v="Male"/>
    <x v="0"/>
    <m/>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s v="4 — Very Important"/>
    <s v="3 — Moderately Important"/>
    <s v="2 —Slightly Important"/>
    <s v="no"/>
    <m/>
    <m/>
    <n v="478775620"/>
    <s v="04f514b2-6580-4204-a8f8-daabadd1666d"/>
    <n v="179"/>
  </r>
  <r>
    <d v="2025-05-14T10:16:46"/>
    <d v="2025-05-14T10:21:09"/>
    <s v="19 to 59"/>
    <s v="Male"/>
    <x v="1"/>
    <m/>
    <s v="2 (Moderate Safe)"/>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s v="2 —Slightly Important"/>
    <s v="3 — Moderately Important"/>
    <s v="no"/>
    <m/>
    <m/>
    <n v="478776479"/>
    <s v="b20e8067-aa0c-49f5-bb00-b4e4a938dd6a"/>
    <n v="180"/>
  </r>
  <r>
    <d v="2025-05-14T10:17:32"/>
    <d v="2025-05-14T10:23:10"/>
    <s v="19 to 59"/>
    <s v="Male"/>
    <x v="0"/>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5—Most Important"/>
    <s v="3 — Moderately Important"/>
    <s v="no"/>
    <m/>
    <m/>
    <n v="478776960"/>
    <s v="a3d5cb31-8e3e-4f1e-bd16-aa4e70dabf86"/>
    <n v="181"/>
  </r>
  <r>
    <d v="2025-05-14T10:23:10"/>
    <d v="2025-05-14T10:24:46"/>
    <s v="19 to 59"/>
    <s v="Female"/>
    <x v="0"/>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s v="5—Most Important"/>
    <s v="2 —Slightly Important"/>
    <s v="no"/>
    <m/>
    <m/>
    <n v="478777323"/>
    <s v="7236a7ce-8ce8-45c3-84ef-31f8a9020bcf"/>
    <n v="182"/>
  </r>
  <r>
    <d v="2025-05-14T10:21:09"/>
    <d v="2025-05-14T10:25:23"/>
    <s v="19 to 59"/>
    <s v="Male"/>
    <x v="2"/>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s v="3 — Moderately Important"/>
    <s v="2 —Slightly Important"/>
    <s v="no"/>
    <m/>
    <m/>
    <n v="478777450"/>
    <s v="08a8bb9b-4624-482c-896b-8a94490dd1bf"/>
    <n v="183"/>
  </r>
  <r>
    <d v="2025-05-14T08:36:01"/>
    <d v="2025-05-14T10:26:12"/>
    <s v="19 to 59"/>
    <s v="Male"/>
    <x v="1"/>
    <m/>
    <s v="4 (Unsafe)"/>
    <s v="a) Present crossing distance is less b)Without using the FOB save time"/>
    <n v="1"/>
    <n v="1"/>
    <n v="0"/>
    <n v="0"/>
    <n v="0"/>
    <n v="0"/>
    <n v="0"/>
    <m/>
    <s v="1 No Security Risk"/>
    <m/>
    <m/>
    <s v="4 — Very Important"/>
    <s v="5—Most Important"/>
    <s v="3 — Moderately Important"/>
    <s v="3 — Moderately Important"/>
    <s v="4 — Very Important"/>
    <s v="yes"/>
    <s v="Heron"/>
    <n v="1723654456"/>
    <n v="478777615"/>
    <s v="2ee476dd-d3b3-4c95-81d7-d81de08a3923"/>
    <n v="184"/>
  </r>
  <r>
    <d v="2025-05-14T10:25:23"/>
    <d v="2025-05-14T10:27:40"/>
    <s v="19 to 59"/>
    <s v="Female"/>
    <x v="2"/>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s v="2 —Slightly Important"/>
    <s v="2 —Slightly Important"/>
    <s v="no"/>
    <m/>
    <m/>
    <n v="478777832"/>
    <s v="18e0c701-61f1-4926-bf8d-78e1887e9244"/>
    <n v="185"/>
  </r>
  <r>
    <d v="2025-05-14T10:27:40"/>
    <d v="2025-05-14T10:34:22"/>
    <s v="19 to 59"/>
    <s v="Female"/>
    <x v="4"/>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s v="3 — Moderately Important"/>
    <s v="2 —Slightly Important"/>
    <s v="no"/>
    <m/>
    <m/>
    <n v="478779255"/>
    <s v="743a32c0-8935-412f-bf2f-1ce8067a602e"/>
    <n v="186"/>
  </r>
  <r>
    <d v="2025-05-14T10:24:46"/>
    <d v="2025-05-14T10:35:38"/>
    <s v="19 to 59"/>
    <s v="Female"/>
    <x v="0"/>
    <m/>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s v="3 — Moderately Important"/>
    <s v="5—Most Important"/>
    <s v="no"/>
    <m/>
    <m/>
    <n v="478779505"/>
    <s v="18223df9-ed18-43f7-8f8c-ba1822a4498a"/>
    <n v="187"/>
  </r>
  <r>
    <d v="2025-05-14T10:35:38"/>
    <d v="2025-05-14T10:37:32"/>
    <s v="19 to 59"/>
    <s v="Male"/>
    <x v="3"/>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s v="2 —Slightly Important"/>
    <s v="5—Most Important"/>
    <s v="no"/>
    <m/>
    <m/>
    <n v="478779890"/>
    <s v="4df8b8aa-e44f-4c9f-8bdd-4e0fad09bed7"/>
    <n v="188"/>
  </r>
  <r>
    <d v="2025-05-14T10:34:22"/>
    <d v="2025-05-14T10:37:40"/>
    <s v="19 to 59"/>
    <s v="Male"/>
    <x v="5"/>
    <m/>
    <s v="2 (Moderate Safe)"/>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s v="4 — Very Important"/>
    <s v="2 —Slightly Important"/>
    <s v="no"/>
    <m/>
    <m/>
    <n v="478781302"/>
    <s v="679a2ad6-fe19-43ae-9968-bbfd0e04f607"/>
    <n v="189"/>
  </r>
  <r>
    <d v="2025-05-14T10:37:40"/>
    <d v="2025-05-14T10:40:04"/>
    <s v="19 to 59"/>
    <s v="Male"/>
    <x v="0"/>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s v="3 — Moderately Important"/>
    <s v="2 —Slightly Important"/>
    <s v="no"/>
    <m/>
    <m/>
    <n v="478781303"/>
    <s v="7fac2c9d-e2b4-4b01-ac1c-f4c133109a71"/>
    <n v="190"/>
  </r>
  <r>
    <d v="2025-05-14T10:40:04"/>
    <d v="2025-05-14T10:43:40"/>
    <s v="19 to 59"/>
    <s v="Male"/>
    <x v="1"/>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s v="2 —Slightly Important"/>
    <s v="3 — Moderately Important"/>
    <s v="no"/>
    <m/>
    <m/>
    <n v="478781305"/>
    <s v="ae48367c-8147-42c7-bc57-14781e909009"/>
    <n v="191"/>
  </r>
  <r>
    <d v="2025-05-14T10:43:40"/>
    <d v="2025-05-14T10:45:07"/>
    <s v="60 and above"/>
    <s v="Female"/>
    <x v="4"/>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s v="2 —Slightly Important"/>
    <s v="4 — Very Important"/>
    <s v="no"/>
    <m/>
    <m/>
    <n v="478781618"/>
    <s v="0adab3c1-9c46-4092-b920-193e9071fea8"/>
    <n v="192"/>
  </r>
  <r>
    <d v="2025-05-14T10:45:07"/>
    <d v="2025-05-14T10:45:48"/>
    <s v="19 to 59"/>
    <s v="Male"/>
    <x v="3"/>
    <m/>
    <s v="2 (Moderate Safe)"/>
    <s v="c)The FOB is tiring to climb (the stairs are not comfortable"/>
    <n v="0"/>
    <n v="0"/>
    <n v="1"/>
    <n v="0"/>
    <n v="0"/>
    <n v="0"/>
    <n v="0"/>
    <m/>
    <s v="2 Sometimes feel safe and sometimes risk depending on time of the day"/>
    <m/>
    <m/>
    <s v="4 — Very Important"/>
    <s v="3 — Moderately Important"/>
    <s v="2 —Slightly Important"/>
    <s v="4 — Very Important"/>
    <s v="2 —Slightly Important"/>
    <s v="no"/>
    <m/>
    <m/>
    <n v="478781966"/>
    <s v="ca42560c-6e30-4e31-909b-52f160c359db"/>
    <n v="193"/>
  </r>
  <r>
    <d v="2025-05-14T10:37:32"/>
    <d v="2025-05-14T10:54:39"/>
    <s v="19 to 59"/>
    <s v="Male"/>
    <x v="0"/>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3 — Moderately Important"/>
    <s v="no"/>
    <m/>
    <m/>
    <n v="478784007"/>
    <s v="bd40fa4a-8f59-4428-bc22-964f8ed72e9b"/>
    <n v="194"/>
  </r>
  <r>
    <d v="2025-05-14T10:54:39"/>
    <d v="2025-05-14T10:58:16"/>
    <s v="19 to 59"/>
    <s v="Male"/>
    <x v="0"/>
    <m/>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s v="3 — Moderately Important"/>
    <s v="4 — Very Important"/>
    <s v="no"/>
    <m/>
    <m/>
    <n v="478785090"/>
    <s v="5d4bb765-44f9-4e92-891e-8fb50ae472a1"/>
    <n v="195"/>
  </r>
  <r>
    <d v="2025-05-14T10:45:48"/>
    <d v="2025-05-14T10:50:28"/>
    <s v="19 to 59"/>
    <s v="Female"/>
    <x v="3"/>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s v="3 — Moderately Important"/>
    <s v="4 — Very Important"/>
    <s v="no"/>
    <m/>
    <m/>
    <n v="478785546"/>
    <s v="d93b4f11-8fa3-4c79-ac15-e821c9f7bea9"/>
    <n v="196"/>
  </r>
  <r>
    <d v="2025-05-14T10:50:28"/>
    <d v="2025-05-14T10:54:37"/>
    <s v="19 to 59"/>
    <s v="Female"/>
    <x v="5"/>
    <m/>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s v="1—Least  Important"/>
    <s v="2 —Slightly Important"/>
    <s v="no"/>
    <m/>
    <m/>
    <n v="478785550"/>
    <s v="27f053d5-d7e5-422d-916b-5c0d70a8dcf2"/>
    <n v="197"/>
  </r>
  <r>
    <d v="2025-05-14T10:54:37"/>
    <d v="2025-05-14T11:00:29"/>
    <s v="19 to 59"/>
    <s v="Male"/>
    <x v="3"/>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s v="3 — Moderately Important"/>
    <s v="2 —Slightly Important"/>
    <s v="no"/>
    <m/>
    <m/>
    <n v="478785552"/>
    <s v="da101be4-e934-4bfa-8488-a4e9c187272e"/>
    <n v="198"/>
  </r>
  <r>
    <d v="2025-05-14T10:58:16"/>
    <d v="2025-05-14T11:02:05"/>
    <s v="19 to 59"/>
    <s v="Male"/>
    <x v="3"/>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s v="4 — Very Important"/>
    <s v="4 — Very Important"/>
    <s v="yes"/>
    <s v="Ujjal"/>
    <n v="1731269828"/>
    <n v="478786119"/>
    <s v="26ef972d-31fa-40b6-87cd-9bdc9a08720f"/>
    <n v="199"/>
  </r>
  <r>
    <d v="2025-05-14T11:02:05"/>
    <d v="2025-05-14T11:03:26"/>
    <s v="19 to 59"/>
    <s v="Male"/>
    <x v="3"/>
    <m/>
    <s v="4 (Unsafe)"/>
    <s v="b)Without using the FOB save time e)The FOB is narrow to walk f)The FOB is not feel safe to use"/>
    <n v="0"/>
    <n v="1"/>
    <n v="0"/>
    <n v="0"/>
    <n v="1"/>
    <n v="1"/>
    <n v="0"/>
    <m/>
    <s v="2 Sometimes feel safe and sometimes risk depending on time of the day"/>
    <m/>
    <m/>
    <s v="5—Most Important"/>
    <s v="4 — Very Important"/>
    <s v="4 — Very Important"/>
    <s v="4 — Very Important"/>
    <s v="3 — Moderately Important"/>
    <s v="yes"/>
    <s v="Tousif"/>
    <n v="1845673933"/>
    <n v="478786625"/>
    <s v="e1ad319d-5357-4b5f-b9b9-a230b6d9083e"/>
    <n v="200"/>
  </r>
  <r>
    <d v="2025-05-14T11:03:26"/>
    <d v="2025-05-14T11:05:45"/>
    <s v="19 to 59"/>
    <s v="Male"/>
    <x v="3"/>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s v="4 — Very Important"/>
    <s v="4 — Very Important"/>
    <s v="yes"/>
    <s v="Mahbub"/>
    <n v="1732661646"/>
    <n v="478787240"/>
    <s v="23283a54-044a-42f6-8daa-b443ce4f3f6d"/>
    <n v="201"/>
  </r>
  <r>
    <d v="2025-05-14T11:00:29"/>
    <d v="2025-05-14T11:01:20"/>
    <s v="19 to 59"/>
    <s v="Male"/>
    <x v="1"/>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s v="3 — Moderately Important"/>
    <s v="4 — Very Important"/>
    <s v="no"/>
    <m/>
    <m/>
    <n v="478787889"/>
    <s v="cb692007-d4e4-454f-b348-090223980b6c"/>
    <n v="202"/>
  </r>
  <r>
    <d v="2025-05-14T11:01:20"/>
    <d v="2025-05-14T11:02:12"/>
    <s v="19 to 59"/>
    <s v="Male"/>
    <x v="1"/>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s v="2 —Slightly Important"/>
    <s v="3 — Moderately Important"/>
    <s v="no"/>
    <m/>
    <m/>
    <n v="478787893"/>
    <s v="58717541-c7c7-4424-94dc-55c5ff1c96f7"/>
    <n v="203"/>
  </r>
  <r>
    <d v="2025-05-14T11:05:45"/>
    <d v="2025-05-14T11:08:32"/>
    <s v="60 and above"/>
    <s v="Male"/>
    <x v="4"/>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s v="4 — Very Important"/>
    <s v="4 — Very Important"/>
    <s v="no"/>
    <m/>
    <m/>
    <n v="478788007"/>
    <s v="8ccca137-cbd2-4597-bef7-1c23382fafd4"/>
    <n v="204"/>
  </r>
  <r>
    <d v="2025-05-14T11:08:32"/>
    <d v="2025-05-14T11:09:14"/>
    <s v="Under 18"/>
    <s v="Male"/>
    <x v="2"/>
    <m/>
    <s v="4 (Unsafe)"/>
    <s v="a) Present crossing distance is less b)Without using the FOB save time"/>
    <n v="1"/>
    <n v="1"/>
    <n v="0"/>
    <n v="0"/>
    <n v="0"/>
    <n v="0"/>
    <n v="0"/>
    <m/>
    <s v="2 Sometimes feel safe and sometimes risk depending on time of the day"/>
    <m/>
    <m/>
    <s v="3 — Moderately Important"/>
    <s v="2 —Slightly Important"/>
    <s v="5—Most Important"/>
    <s v="3 — Moderately Important"/>
    <s v="3 — Moderately Important"/>
    <s v="no"/>
    <m/>
    <m/>
    <n v="478788235"/>
    <s v="53c0ba5f-497f-479c-8b6f-7424b5fe26fd"/>
    <n v="205"/>
  </r>
  <r>
    <d v="2025-05-14T11:02:12"/>
    <d v="2025-05-14T11:09:29"/>
    <s v="19 to 59"/>
    <s v="Female"/>
    <x v="3"/>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1—Least  Important"/>
    <s v="4 — Very Important"/>
    <s v="no"/>
    <m/>
    <m/>
    <n v="478788297"/>
    <s v="af13b90b-5319-4244-9e22-b0ad2f237f52"/>
    <n v="206"/>
  </r>
  <r>
    <d v="2025-05-14T11:09:29"/>
    <d v="2025-05-14T11:10:17"/>
    <s v="19 to 59"/>
    <s v="Male"/>
    <x v="0"/>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s v="2 —Slightly Important"/>
    <s v="3 — Moderately Important"/>
    <s v="no"/>
    <m/>
    <m/>
    <n v="478788476"/>
    <s v="d0dacff3-a303-45f6-80cf-c59e146099c0"/>
    <n v="207"/>
  </r>
  <r>
    <d v="2025-05-14T11:10:17"/>
    <d v="2025-05-14T11:11:01"/>
    <s v="19 to 59"/>
    <s v="Male"/>
    <x v="2"/>
    <m/>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s v="1—Least  Important"/>
    <s v="4 — Very Important"/>
    <s v="no"/>
    <m/>
    <m/>
    <n v="478788783"/>
    <s v="c38dd078-d895-4689-8cea-11f5f387b0f9"/>
    <n v="208"/>
  </r>
  <r>
    <d v="2025-05-14T11:09:14"/>
    <d v="2025-05-14T11:11:13"/>
    <s v="19 to 59"/>
    <s v="Male"/>
    <x v="0"/>
    <m/>
    <s v="4 (Unsafe)"/>
    <s v="b)Without using the FOB save time d)The FOB is not clean e)The FOB is narrow to walk"/>
    <n v="0"/>
    <n v="1"/>
    <n v="0"/>
    <n v="1"/>
    <n v="1"/>
    <n v="0"/>
    <n v="0"/>
    <m/>
    <s v="2 Sometimes feel safe and sometimes risk depending on time of the day"/>
    <m/>
    <m/>
    <s v="4 — Very Important"/>
    <s v="4 — Very Important"/>
    <s v="5—Most Important"/>
    <s v="4 — Very Important"/>
    <s v="3 — Moderately Important"/>
    <s v="yes"/>
    <s v="Hridoy"/>
    <n v="1753808045"/>
    <n v="478788829"/>
    <s v="74f32c6c-9d2c-4c44-bdad-b1730032b42a"/>
    <n v="209"/>
  </r>
  <r>
    <d v="2025-05-14T11:11:01"/>
    <d v="2025-05-14T11:11:57"/>
    <s v="19 to 59"/>
    <s v="Male"/>
    <x v="3"/>
    <m/>
    <s v="3 (Neither Safe nor Unsafe)"/>
    <s v="b)Without using the FOB save time d)The FOB is not clean"/>
    <n v="0"/>
    <n v="1"/>
    <n v="0"/>
    <n v="1"/>
    <n v="0"/>
    <n v="0"/>
    <n v="0"/>
    <m/>
    <s v="2 Sometimes feel safe and sometimes risk depending on time of the day"/>
    <m/>
    <m/>
    <s v="4 — Very Important"/>
    <s v="2 —Slightly Important"/>
    <s v="3 — Moderately Important"/>
    <s v="1—Least  Important"/>
    <s v="4 — Very Important"/>
    <s v="no"/>
    <m/>
    <m/>
    <n v="478789037"/>
    <s v="dc254c76-ade9-4a16-8023-63167a86b715"/>
    <n v="210"/>
  </r>
  <r>
    <d v="2025-05-14T11:11:14"/>
    <d v="2025-05-14T11:12:06"/>
    <s v="Under 18"/>
    <s v="Male"/>
    <x v="2"/>
    <m/>
    <s v="4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4 — Very Important"/>
    <s v="no"/>
    <m/>
    <m/>
    <n v="478789065"/>
    <s v="bd0c2afe-c679-4202-b1d3-5bd80389e45b"/>
    <n v="211"/>
  </r>
  <r>
    <d v="2025-05-14T11:11:58"/>
    <d v="2025-05-14T11:13:07"/>
    <s v="60 and above"/>
    <s v="Male"/>
    <x v="4"/>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s v="3 — Moderately Important"/>
    <s v="4 — Very Important"/>
    <s v="no"/>
    <m/>
    <m/>
    <n v="478789417"/>
    <s v="2cbdddc1-8a29-4e15-b5c0-449f6f2380d3"/>
    <n v="212"/>
  </r>
  <r>
    <d v="2025-05-14T11:13:07"/>
    <d v="2025-05-14T11:14:48"/>
    <s v="19 to 59"/>
    <s v="Male"/>
    <x v="1"/>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s v="1—Least  Important"/>
    <s v="4 — Very Important"/>
    <s v="no"/>
    <m/>
    <m/>
    <n v="478789940"/>
    <s v="b42cccba-d084-4704-a575-912188ab1699"/>
    <n v="213"/>
  </r>
  <r>
    <d v="2025-05-14T11:12:06"/>
    <d v="2025-05-14T11:14:55"/>
    <s v="19 to 59"/>
    <s v="Male"/>
    <x v="1"/>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5—Most Important"/>
    <s v="3 — Moderately Important"/>
    <s v="yes"/>
    <s v="Ramjan"/>
    <n v="1630323282"/>
    <n v="478789958"/>
    <s v="31f245ce-e99b-42eb-be8a-9b9a87911b9c"/>
    <n v="214"/>
  </r>
  <r>
    <d v="2025-05-14T11:14:55"/>
    <d v="2025-05-14T11:16:20"/>
    <s v="19 to 59"/>
    <s v="Male"/>
    <x v="0"/>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5—Most Important"/>
    <s v="3 — Moderately Important"/>
    <s v="no"/>
    <m/>
    <m/>
    <n v="478790326"/>
    <s v="29250f36-0c1a-44e0-bd95-9a76bf3064d8"/>
    <n v="215"/>
  </r>
  <r>
    <d v="2025-05-14T11:14:48"/>
    <d v="2025-05-14T11:16:29"/>
    <s v="19 to 59"/>
    <s v="Male"/>
    <x v="2"/>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5—Most Important"/>
    <s v="no"/>
    <m/>
    <m/>
    <n v="478790366"/>
    <s v="e44d7dae-dd87-40c7-be48-85318d38d33f"/>
    <n v="216"/>
  </r>
  <r>
    <d v="2025-05-14T11:16:29"/>
    <d v="2025-05-14T11:17:46"/>
    <s v="19 to 59"/>
    <s v="Female"/>
    <x v="0"/>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s v="3 — Moderately Important"/>
    <s v="2 —Slightly Important"/>
    <s v="no"/>
    <m/>
    <m/>
    <n v="478790670"/>
    <s v="4b51a558-b3fd-4595-85b3-15b677c1e5d0"/>
    <n v="217"/>
  </r>
  <r>
    <d v="2025-05-14T11:16:20"/>
    <d v="2025-05-14T11:18:36"/>
    <s v="19 to 59"/>
    <s v="Male"/>
    <x v="4"/>
    <s v="Driver"/>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s v="3 — Moderately Important"/>
    <s v="4 — Very Important"/>
    <s v="yes"/>
    <s v="Ripon Ali"/>
    <n v="1778332632"/>
    <n v="478790869"/>
    <s v="c7549fae-7be5-4552-967b-43ac2f6890b8"/>
    <n v="218"/>
  </r>
  <r>
    <d v="2025-05-14T11:17:46"/>
    <d v="2025-05-14T11:19:11"/>
    <s v="19 to 59"/>
    <s v="Female"/>
    <x v="1"/>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s v="2 —Slightly Important"/>
    <s v="4 — Very Important"/>
    <s v="no"/>
    <m/>
    <m/>
    <n v="478791156"/>
    <s v="6f1f60bf-9d5e-459b-8d0a-a09255fd7234"/>
    <n v="219"/>
  </r>
  <r>
    <d v="2025-05-14T11:18:36"/>
    <d v="2025-05-14T11:19:43"/>
    <s v="19 to 59"/>
    <s v="Male"/>
    <x v="1"/>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4 — Very Important"/>
    <s v="no"/>
    <m/>
    <m/>
    <n v="478791521"/>
    <s v="14b025ef-56ad-4f1a-96a0-e1fb85bc99f2"/>
    <n v="220"/>
  </r>
  <r>
    <d v="2025-05-14T11:19:11"/>
    <d v="2025-05-14T11:20:27"/>
    <s v="19 to 59"/>
    <s v="Male"/>
    <x v="0"/>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s v="2 —Slightly Important"/>
    <s v="5—Most Important"/>
    <s v="no"/>
    <m/>
    <m/>
    <n v="478791545"/>
    <s v="7ed579be-4ff7-4960-a95f-60fafe1d5173"/>
    <n v="221"/>
  </r>
  <r>
    <d v="2025-05-14T11:20:27"/>
    <d v="2025-05-14T11:21:17"/>
    <s v="60 and above"/>
    <s v="Male"/>
    <x v="4"/>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s v="4 — Very Important"/>
    <s v="4 — Very Important"/>
    <s v="no"/>
    <m/>
    <m/>
    <n v="478791774"/>
    <s v="96685541-a5bb-426e-bd7a-486a0d58e73a"/>
    <n v="222"/>
  </r>
  <r>
    <d v="2025-05-14T11:19:43"/>
    <d v="2025-05-14T11:23:55"/>
    <s v="19 to 59"/>
    <s v="Male"/>
    <x v="4"/>
    <s v="Gurd"/>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s v="2 —Slightly Important"/>
    <s v="4 — Very Important"/>
    <s v="yes"/>
    <s v="Imran"/>
    <n v="1743184816"/>
    <n v="478792515"/>
    <s v="0618ca4c-5248-4ff0-b02f-52f871f5a8eb"/>
    <n v="223"/>
  </r>
  <r>
    <d v="2025-05-14T11:23:55"/>
    <d v="2025-05-14T11:26:07"/>
    <s v="19 to 59"/>
    <s v="Male"/>
    <x v="3"/>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s v="4 — Very Important"/>
    <s v="4 — Very Important"/>
    <s v="no"/>
    <m/>
    <m/>
    <n v="478793292"/>
    <s v="55f9bb38-2f20-4ff6-99e3-7ed29e9fb047"/>
    <n v="224"/>
  </r>
  <r>
    <d v="2025-05-14T11:26:07"/>
    <d v="2025-05-14T11:27:50"/>
    <s v="19 to 59"/>
    <s v="Male"/>
    <x v="4"/>
    <s v="Driver"/>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s v="3 — Moderately Important"/>
    <s v="3 — Moderately Important"/>
    <s v="no"/>
    <m/>
    <m/>
    <n v="478793990"/>
    <s v="11ad82d5-ec9d-42e2-a018-8e97610df5e3"/>
    <n v="225"/>
  </r>
  <r>
    <d v="2025-05-14T11:27:50"/>
    <d v="2025-05-14T11:29:09"/>
    <s v="19 to 59"/>
    <s v="Female"/>
    <x v="0"/>
    <m/>
    <s v="5 (Very Unsafe)"/>
    <s v="b)Without using the FOB save time d)The FOB is not clean e)The FOB is narrow to walk"/>
    <n v="0"/>
    <n v="1"/>
    <n v="0"/>
    <n v="1"/>
    <n v="1"/>
    <n v="0"/>
    <n v="0"/>
    <m/>
    <s v="2 Sometimes feel safe and sometimes risk depending on time of the day"/>
    <m/>
    <m/>
    <s v="4 — Very Important"/>
    <s v="3 — Moderately Important"/>
    <s v="3 — Moderately Important"/>
    <s v="4 — Very Important"/>
    <s v="4 — Very Important"/>
    <s v="no"/>
    <m/>
    <m/>
    <n v="478794348"/>
    <s v="4cbdf6fa-aaf7-4dbf-be14-55a1f3ca0af0"/>
    <n v="226"/>
  </r>
  <r>
    <d v="2025-05-14T11:29:09"/>
    <d v="2025-05-14T11:31:50"/>
    <s v="19 to 59"/>
    <s v="Male"/>
    <x v="3"/>
    <m/>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s v="2 —Slightly Important"/>
    <s v="4 — Very Important"/>
    <s v="no"/>
    <m/>
    <m/>
    <n v="478795185"/>
    <s v="82ba2ea8-4d7e-43c8-9fee-fffd38b99c94"/>
    <n v="227"/>
  </r>
  <r>
    <d v="2025-05-14T11:31:50"/>
    <d v="2025-05-14T11:34:03"/>
    <s v="19 to 59"/>
    <s v="Female"/>
    <x v="0"/>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s v="3 — Moderately Important"/>
    <s v="4 — Very Important"/>
    <s v="no"/>
    <m/>
    <m/>
    <n v="478795826"/>
    <s v="64823faa-3173-4434-aef2-1499ae6ca932"/>
    <n v="228"/>
  </r>
  <r>
    <d v="2025-05-14T11:34:03"/>
    <d v="2025-05-14T11:35:58"/>
    <s v="19 to 59"/>
    <s v="Male"/>
    <x v="3"/>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2 —Slightly Important"/>
    <s v="3 — Moderately Important"/>
    <s v="no"/>
    <m/>
    <m/>
    <n v="478796416"/>
    <s v="de65841c-f052-4678-bb79-2c53b6113d74"/>
    <n v="229"/>
  </r>
  <r>
    <d v="2025-05-14T11:35:58"/>
    <d v="2025-05-14T11:37:04"/>
    <s v="19 to 59"/>
    <s v="Female"/>
    <x v="4"/>
    <s v="Housewife"/>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s v="2 —Slightly Important"/>
    <s v="4 — Very Important"/>
    <s v="no"/>
    <m/>
    <m/>
    <n v="478796837"/>
    <s v="863a6295-f20f-4239-bf15-035c54121095"/>
    <n v="230"/>
  </r>
  <r>
    <d v="2025-05-14T11:21:17"/>
    <d v="2025-05-14T11:40:20"/>
    <s v="19 to 59"/>
    <s v="Male"/>
    <x v="1"/>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s v="2 —Slightly Important"/>
    <s v="4 — Very Important"/>
    <s v="no"/>
    <m/>
    <m/>
    <n v="478798098"/>
    <s v="66ee000c-72a9-49e2-b49a-e79b1130602c"/>
    <n v="231"/>
  </r>
  <r>
    <d v="2025-05-14T11:37:04"/>
    <d v="2025-05-14T11:40:40"/>
    <s v="Under 18"/>
    <s v="Male"/>
    <x v="0"/>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4 — Very Important"/>
    <s v="3 — Moderately Important"/>
    <s v="yes"/>
    <s v="Ratul hassan"/>
    <n v="1400185759"/>
    <n v="478798179"/>
    <s v="da91f1cc-d325-4c77-a53c-e6b23bb95f24"/>
    <n v="232"/>
  </r>
  <r>
    <d v="2025-05-14T11:40:40"/>
    <d v="2025-05-14T11:42:06"/>
    <s v="19 to 59"/>
    <s v="Male"/>
    <x v="0"/>
    <m/>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s v="4 — Very Important"/>
    <s v="4 — Very Important"/>
    <s v="no"/>
    <m/>
    <m/>
    <n v="478798671"/>
    <s v="61deaf3f-a5dc-4447-b4ef-48a9dd0b2f7d"/>
    <n v="233"/>
  </r>
  <r>
    <d v="2025-05-14T11:42:06"/>
    <d v="2025-05-14T11:45:08"/>
    <s v="19 to 59"/>
    <s v="Male"/>
    <x v="0"/>
    <m/>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s v="3 — Moderately Important"/>
    <s v="4 — Very Important"/>
    <s v="yes"/>
    <s v="Ma Naeem"/>
    <n v="1880231682"/>
    <n v="478799568"/>
    <s v="7a5abd6f-6fcd-4646-99b1-f937cf5e084d"/>
    <n v="234"/>
  </r>
  <r>
    <d v="2025-05-14T11:45:08"/>
    <d v="2025-05-14T11:45:59"/>
    <s v="19 to 59"/>
    <s v="Female"/>
    <x v="0"/>
    <m/>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s v="4 — Very Important"/>
    <s v="4 — Very Important"/>
    <s v="no"/>
    <m/>
    <m/>
    <n v="478799877"/>
    <s v="de5a2690-cc5f-4e78-a111-12b536d80c4b"/>
    <n v="235"/>
  </r>
  <r>
    <d v="2025-05-14T11:45:59"/>
    <d v="2025-05-14T11:49:39"/>
    <s v="19 to 59"/>
    <s v="Male"/>
    <x v="0"/>
    <m/>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s v="4 — Very Important"/>
    <s v="4 — Very Important"/>
    <s v="no"/>
    <m/>
    <m/>
    <n v="478800943"/>
    <s v="4f6acb5f-c44a-4a5c-8062-75730e32d051"/>
    <n v="236"/>
  </r>
  <r>
    <d v="2025-05-14T11:49:39"/>
    <d v="2025-05-14T11:52:54"/>
    <s v="19 to 59"/>
    <s v="Male"/>
    <x v="0"/>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no"/>
    <m/>
    <m/>
    <n v="478801854"/>
    <s v="7fac0514-bd8a-4681-b945-cbff03df4567"/>
    <n v="237"/>
  </r>
  <r>
    <d v="2025-05-14T11:52:54"/>
    <d v="2025-05-14T11:54:11"/>
    <s v="60 and above"/>
    <s v="Male"/>
    <x v="4"/>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2 —Slightly Important"/>
    <s v="4 — Very Important"/>
    <s v="no"/>
    <m/>
    <m/>
    <n v="478802315"/>
    <s v="85beadbc-86af-477e-bb31-fcb60ec7114a"/>
    <n v="238"/>
  </r>
  <r>
    <d v="2025-05-14T10:26:12"/>
    <d v="2025-05-14T11:56:22"/>
    <s v="Under 18"/>
    <s v="Female"/>
    <x v="0"/>
    <m/>
    <s v="4 (Unsafe)"/>
    <s v="a) Present crossing distance is less b)Without using the FOB save time"/>
    <n v="1"/>
    <n v="1"/>
    <n v="0"/>
    <n v="0"/>
    <n v="0"/>
    <n v="0"/>
    <n v="0"/>
    <m/>
    <s v="2 Sometimes feel safe and sometimes risk depending on time of the day"/>
    <m/>
    <m/>
    <s v="2 —Slightly Important"/>
    <s v="4 — Very Important"/>
    <s v="4 — Very Important"/>
    <s v="4 — Very Important"/>
    <s v="1—Least  Important"/>
    <s v="yes"/>
    <s v="Myra"/>
    <m/>
    <n v="478802910"/>
    <s v="f6b376e9-e04a-4a37-bc0e-db036ea48fff"/>
    <n v="239"/>
  </r>
  <r>
    <d v="2025-05-14T11:54:11"/>
    <d v="2025-05-14T11:56:39"/>
    <s v="19 to 59"/>
    <s v="Male"/>
    <x v="0"/>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s v="4 — Very Important"/>
    <s v="4 — Very Important"/>
    <s v="no"/>
    <m/>
    <m/>
    <n v="478802966"/>
    <s v="ad61dd5b-92fe-4020-8023-2decb51b4e4f"/>
    <n v="240"/>
  </r>
  <r>
    <d v="2025-05-14T11:56:22"/>
    <d v="2025-05-14T11:57:58"/>
    <s v="19 to 59"/>
    <s v="Female"/>
    <x v="4"/>
    <s v="Housewife"/>
    <s v="4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yes"/>
    <s v="Neharu Begum"/>
    <m/>
    <n v="478803405"/>
    <s v="009f61c2-94f4-465c-95e8-fe76ddf46a60"/>
    <n v="241"/>
  </r>
  <r>
    <d v="2025-05-14T11:56:39"/>
    <d v="2025-05-14T11:58:29"/>
    <s v="19 to 59"/>
    <s v="Male"/>
    <x v="0"/>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4 — Very Important"/>
    <s v="5—Most Important"/>
    <s v="no"/>
    <m/>
    <m/>
    <n v="478803570"/>
    <s v="fd2f727f-50e9-4ac1-a665-3fcdb3aa5727"/>
    <n v="242"/>
  </r>
  <r>
    <d v="2025-05-14T11:57:58"/>
    <d v="2025-05-14T11:59:24"/>
    <s v="19 to 59"/>
    <s v="Female"/>
    <x v="4"/>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s v="4 — Very Important"/>
    <s v="1—Least  Important"/>
    <s v="yes"/>
    <s v="Moriom khatun"/>
    <m/>
    <n v="478803861"/>
    <s v="17a1c8f3-8399-4027-a45e-cc254607a9fe"/>
    <n v="243"/>
  </r>
  <r>
    <d v="2025-05-14T11:58:29"/>
    <d v="2025-05-14T12:00:07"/>
    <s v="19 to 59"/>
    <s v="Female"/>
    <x v="0"/>
    <m/>
    <s v="4 (Unsafe)"/>
    <s v="a) Present crossing distance is less d)The FOB is not clean e)The FOB is narrow to walk"/>
    <n v="1"/>
    <n v="0"/>
    <n v="0"/>
    <n v="1"/>
    <n v="1"/>
    <n v="0"/>
    <n v="0"/>
    <m/>
    <s v="2 Sometimes feel safe and sometimes risk depending on time of the day"/>
    <m/>
    <m/>
    <s v="4 — Very Important"/>
    <s v="3 — Moderately Important"/>
    <s v="3 — Moderately Important"/>
    <s v="3 — Moderately Important"/>
    <s v="3 — Moderately Important"/>
    <s v="no"/>
    <m/>
    <m/>
    <n v="478804073"/>
    <s v="b01d2ae2-df9e-4351-b15f-3788fbc8fd22"/>
    <n v="244"/>
  </r>
  <r>
    <d v="2025-05-14T12:00:07"/>
    <d v="2025-05-14T12:02:28"/>
    <s v="19 to 59"/>
    <s v="Male"/>
    <x v="0"/>
    <m/>
    <s v="4 (Unsafe)"/>
    <s v="a) Present crossing distance is less b)Without using the FOB save time d)The FOB is not clean"/>
    <n v="1"/>
    <n v="1"/>
    <n v="0"/>
    <n v="1"/>
    <n v="0"/>
    <n v="0"/>
    <n v="0"/>
    <m/>
    <s v="2 Sometimes feel safe and sometimes risk depending on time of the day"/>
    <m/>
    <m/>
    <s v="3 — Moderately Important"/>
    <s v="5—Most Important"/>
    <s v="4 — Very Important"/>
    <s v="3 — Moderately Important"/>
    <s v="4 — Very Important"/>
    <s v="no"/>
    <m/>
    <m/>
    <n v="478804977"/>
    <s v="566c35b3-0b12-4049-8521-274823b39edf"/>
    <n v="245"/>
  </r>
  <r>
    <d v="2025-05-14T11:40:20"/>
    <d v="2025-05-14T12:31:04"/>
    <s v="19 to 59"/>
    <s v="Male"/>
    <x v="5"/>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3 — Moderately Important"/>
    <s v="4 — Very Important"/>
    <s v="no"/>
    <m/>
    <m/>
    <n v="478815876"/>
    <s v="a4f86cf2-21a6-43dd-ad2f-7d1789102cf5"/>
    <n v="246"/>
  </r>
  <r>
    <d v="2025-05-14T12:31:04"/>
    <d v="2025-05-14T12:31:49"/>
    <s v="19 to 59"/>
    <s v="Male"/>
    <x v="2"/>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s v="2 —Slightly Important"/>
    <s v="3 — Moderately Important"/>
    <s v="no"/>
    <m/>
    <m/>
    <n v="478816117"/>
    <s v="23d337ca-dbe6-4ab9-a474-917bcc4cb2ff"/>
    <n v="247"/>
  </r>
  <r>
    <d v="2025-05-14T12:31:49"/>
    <d v="2025-05-14T12:32:53"/>
    <s v="19 to 59"/>
    <s v="Male"/>
    <x v="0"/>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3 — Moderately Important"/>
    <s v="3 — Moderately Important"/>
    <s v="yes"/>
    <s v="Jimi"/>
    <n v="1627754526"/>
    <n v="478816432"/>
    <s v="5625b650-02c7-4622-b35e-666405206b0b"/>
    <n v="248"/>
  </r>
  <r>
    <d v="2025-05-14T12:32:53"/>
    <d v="2025-05-14T12:33:48"/>
    <s v="19 to 59"/>
    <s v="Male"/>
    <x v="0"/>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3 — Moderately Important"/>
    <s v="yes"/>
    <s v="Takbir"/>
    <n v="1904868147"/>
    <n v="478816797"/>
    <s v="127369d7-1d19-4677-805f-c14ad76d5fbb"/>
    <n v="249"/>
  </r>
  <r>
    <d v="2025-05-14T12:33:58"/>
    <d v="2025-05-14T12:34:28"/>
    <s v="Under 18"/>
    <s v="Male"/>
    <x v="2"/>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4 — Very Important"/>
    <s v="no"/>
    <m/>
    <m/>
    <n v="478817099"/>
    <s v="7474ee92-e54d-46d1-aee6-1209e1e5c624"/>
    <n v="250"/>
  </r>
  <r>
    <d v="2025-05-14T12:34:28"/>
    <d v="2025-05-14T12:35:18"/>
    <s v="19 to 59"/>
    <s v="Female"/>
    <x v="0"/>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s v="2 —Slightly Important"/>
    <s v="4 — Very Important"/>
    <s v="no"/>
    <m/>
    <m/>
    <n v="478817414"/>
    <s v="b23d095c-d5be-4999-a3ee-1e15946db04c"/>
    <n v="251"/>
  </r>
  <r>
    <d v="2025-05-14T12:35:18"/>
    <d v="2025-05-14T12:36:02"/>
    <s v="19 to 59"/>
    <s v="Male"/>
    <x v="1"/>
    <m/>
    <s v="2 (Moderate Safe)"/>
    <s v="b)Without using the FOB save time"/>
    <n v="0"/>
    <n v="1"/>
    <n v="0"/>
    <n v="0"/>
    <n v="0"/>
    <n v="0"/>
    <n v="0"/>
    <m/>
    <s v="2 Sometimes feel safe and sometimes risk depending on time of the day"/>
    <m/>
    <m/>
    <s v="4 — Very Important"/>
    <s v="3 — Moderately Important"/>
    <s v="3 — Moderately Important"/>
    <s v="3 — Moderately Important"/>
    <s v="5—Most Important"/>
    <s v="no"/>
    <m/>
    <m/>
    <n v="478817673"/>
    <s v="3658b303-2178-46d5-9a68-6c37de5ee614"/>
    <n v="252"/>
  </r>
  <r>
    <d v="2025-05-14T12:36:02"/>
    <d v="2025-05-14T12:36:41"/>
    <s v="60 and above"/>
    <s v="Female"/>
    <x v="4"/>
    <s v="Housewife"/>
    <s v="3 (Neither Safe nor Unsafe)"/>
    <s v="b)Without using the FOB save time f)The FOB is not feel safe to use"/>
    <n v="0"/>
    <n v="1"/>
    <n v="0"/>
    <n v="0"/>
    <n v="0"/>
    <n v="1"/>
    <n v="0"/>
    <m/>
    <s v="2 Sometimes feel safe and sometimes risk depending on time of the day"/>
    <m/>
    <m/>
    <s v="2 —Slightly Important"/>
    <s v="2 —Slightly Important"/>
    <s v="3 — Moderately Important"/>
    <s v="2 —Slightly Important"/>
    <s v="4 — Very Important"/>
    <s v="no"/>
    <m/>
    <m/>
    <n v="478817906"/>
    <s v="01bfc621-0fae-47cf-8f67-c1142534dde1"/>
    <n v="253"/>
  </r>
  <r>
    <d v="2025-05-14T11:59:24"/>
    <d v="2025-05-14T12:36:51"/>
    <s v="Under 18"/>
    <s v="Female"/>
    <x v="2"/>
    <m/>
    <s v="4 (Unsafe)"/>
    <s v="a) Present crossing distance is less b)Without using the FOB save time"/>
    <n v="1"/>
    <n v="1"/>
    <n v="0"/>
    <n v="0"/>
    <n v="0"/>
    <n v="0"/>
    <n v="0"/>
    <m/>
    <s v="1 No Security Risk"/>
    <m/>
    <m/>
    <s v="5—Most Important"/>
    <s v="4 — Very Important"/>
    <s v="3 — Moderately Important"/>
    <s v="4 — Very Important"/>
    <s v="4 — Very Important"/>
    <s v="yes"/>
    <s v="Meghla"/>
    <m/>
    <n v="478817993"/>
    <s v="2585c547-5052-4e2b-8efb-2adc7683b003"/>
    <n v="254"/>
  </r>
  <r>
    <d v="2025-05-14T12:36:41"/>
    <d v="2025-05-14T12:37:26"/>
    <s v="19 to 59"/>
    <s v="Male"/>
    <x v="3"/>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s v="2 —Slightly Important"/>
    <s v="5—Most Important"/>
    <s v="no"/>
    <m/>
    <m/>
    <n v="478818298"/>
    <s v="9fda53cb-0ae3-45a8-95d9-ddbfc8978d4c"/>
    <n v="255"/>
  </r>
  <r>
    <d v="2025-05-14T12:36:51"/>
    <d v="2025-05-14T12:37:55"/>
    <s v="19 to 59"/>
    <s v="Male"/>
    <x v="4"/>
    <s v="Unemployed"/>
    <s v="3 (Neither Safe nor Unsafe)"/>
    <s v="a) Present crossing distance is less"/>
    <n v="1"/>
    <n v="0"/>
    <n v="0"/>
    <n v="0"/>
    <n v="0"/>
    <n v="0"/>
    <n v="0"/>
    <m/>
    <s v="1 No Security Risk"/>
    <m/>
    <m/>
    <s v="4 — Very Important"/>
    <s v="4 — Very Important"/>
    <s v="3 — Moderately Important"/>
    <s v="3 — Moderately Important"/>
    <s v="3 — Moderately Important"/>
    <s v="yes"/>
    <s v="Rofiqul Islam"/>
    <m/>
    <n v="478818543"/>
    <s v="313af145-2c83-435d-b851-ffc70d52a816"/>
    <n v="256"/>
  </r>
  <r>
    <d v="2025-05-14T12:37:55"/>
    <d v="2025-05-14T12:45:39"/>
    <s v="19 to 59"/>
    <s v="Female"/>
    <x v="0"/>
    <m/>
    <s v="3 (Neither Safe nor Unsafe)"/>
    <s v="a) Present crossing distance is less"/>
    <n v="1"/>
    <n v="0"/>
    <n v="0"/>
    <n v="0"/>
    <n v="0"/>
    <n v="0"/>
    <n v="0"/>
    <m/>
    <s v="1 No Security Risk"/>
    <m/>
    <m/>
    <s v="4 — Very Important"/>
    <s v="4 — Very Important"/>
    <s v="4 — Very Important"/>
    <s v="3 — Moderately Important"/>
    <s v="3 — Moderately Important"/>
    <s v="yes"/>
    <s v="Mira"/>
    <m/>
    <n v="478822232"/>
    <s v="a0c3207b-4922-4a1c-9b69-1cb62ff6b8b4"/>
    <n v="257"/>
  </r>
  <r>
    <d v="2025-05-14T12:45:39"/>
    <d v="2025-05-14T12:56:56"/>
    <s v="19 to 59"/>
    <s v="Male"/>
    <x v="4"/>
    <s v="Unemployed"/>
    <s v="3 (Neither Safe nor Unsafe)"/>
    <s v="a) Present crossing distance is less"/>
    <n v="1"/>
    <n v="0"/>
    <n v="0"/>
    <n v="0"/>
    <n v="0"/>
    <n v="0"/>
    <n v="0"/>
    <m/>
    <s v="2 Sometimes feel safe and sometimes risk depending on time of the day"/>
    <m/>
    <m/>
    <s v="4 — Very Important"/>
    <s v="5—Most Important"/>
    <s v="3 — Moderately Important"/>
    <s v="4 — Very Important"/>
    <s v="3 — Moderately Important"/>
    <s v="yes"/>
    <s v="Safayet Ullah"/>
    <m/>
    <n v="478827275"/>
    <s v="3378079d-066f-4f34-bc82-be67ff13dce4"/>
    <n v="258"/>
  </r>
  <r>
    <d v="2025-05-14T12:56:56"/>
    <d v="2025-05-14T13:04:37"/>
    <s v="19 to 59"/>
    <s v="Male"/>
    <x v="3"/>
    <m/>
    <s v="4 (Unsafe)"/>
    <s v="a) Present crossing distance is less"/>
    <n v="1"/>
    <n v="0"/>
    <n v="0"/>
    <n v="0"/>
    <n v="0"/>
    <n v="0"/>
    <n v="0"/>
    <m/>
    <s v="1 No Security Risk"/>
    <m/>
    <m/>
    <s v="4 — Very Important"/>
    <s v="4 — Very Important"/>
    <s v="3 — Moderately Important"/>
    <s v="4 — Very Important"/>
    <s v="3 — Moderately Important"/>
    <s v="no"/>
    <m/>
    <m/>
    <n v="478831245"/>
    <s v="e6a93270-5c37-4736-a0bb-5d1da580ca75"/>
    <n v="259"/>
  </r>
  <r>
    <d v="2025-05-14T12:02:28"/>
    <d v="2025-05-14T13:13:00"/>
    <s v="19 to 59"/>
    <s v="Male"/>
    <x v="0"/>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s v="4 — Very Important"/>
    <s v="3 — Moderately Important"/>
    <s v="no"/>
    <m/>
    <m/>
    <n v="478835866"/>
    <s v="88c070d8-ec8c-4011-88a7-d66bf742fbad"/>
    <n v="260"/>
  </r>
  <r>
    <d v="2025-05-14T13:13:00"/>
    <d v="2025-05-14T13:57:46"/>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s v="4 — Very Important"/>
    <s v="3 — Moderately Important"/>
    <s v="no"/>
    <m/>
    <m/>
    <n v="478859857"/>
    <s v="940fcfeb-4d66-4276-959c-9ebbf1d6cace"/>
    <n v="261"/>
  </r>
  <r>
    <d v="2025-05-14T12:37:26"/>
    <d v="2025-05-14T13:59:26"/>
    <s v="19 to 59"/>
    <s v="Male"/>
    <x v="1"/>
    <m/>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3 — Moderately Important"/>
    <s v="4 — Very Important"/>
    <s v="no"/>
    <m/>
    <m/>
    <n v="478860539"/>
    <s v="d1c734a6-1897-4de4-beb1-abb25620882a"/>
    <n v="262"/>
  </r>
  <r>
    <d v="2025-05-14T13:59:26"/>
    <d v="2025-05-14T14:00:23"/>
    <s v="19 to 59"/>
    <s v="Female"/>
    <x v="0"/>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s v="4 — Very Important"/>
    <s v="3 — Moderately Important"/>
    <s v="no"/>
    <m/>
    <m/>
    <n v="478860978"/>
    <s v="6abfa507-0ac4-48b8-a6f3-69f52e0d32e2"/>
    <n v="263"/>
  </r>
  <r>
    <d v="2025-05-14T13:57:46"/>
    <d v="2025-05-14T14:00:35"/>
    <s v="Under 18"/>
    <s v="Female"/>
    <x v="2"/>
    <m/>
    <s v="4 (Unsafe)"/>
    <s v="b)Without using the FOB save time d)The FOB is not clean e)The FOB is narrow to walk"/>
    <n v="0"/>
    <n v="1"/>
    <n v="0"/>
    <n v="1"/>
    <n v="1"/>
    <n v="0"/>
    <n v="0"/>
    <m/>
    <s v="2 Sometimes feel safe and sometimes risk depending on time of the day"/>
    <m/>
    <m/>
    <s v="4 — Very Important"/>
    <s v="4 — Very Important"/>
    <s v="3 — Moderately Important"/>
    <s v="5—Most Important"/>
    <s v="3 — Moderately Important"/>
    <s v="no"/>
    <m/>
    <m/>
    <n v="478861069"/>
    <s v="a0fb9e69-6746-4b24-838f-0dad61d2337a"/>
    <n v="264"/>
  </r>
  <r>
    <d v="2025-05-14T14:00:23"/>
    <d v="2025-05-14T14:01:05"/>
    <s v="19 to 59"/>
    <s v="Female"/>
    <x v="4"/>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s v="3 — Moderately Important"/>
    <s v="4 — Very Important"/>
    <s v="no"/>
    <m/>
    <m/>
    <n v="478861295"/>
    <s v="95a2deee-a118-418c-b4eb-189c774cc4c7"/>
    <n v="265"/>
  </r>
  <r>
    <d v="2025-05-14T13:04:37"/>
    <d v="2025-05-14T14:02:05"/>
    <s v="Under 18"/>
    <s v="Male"/>
    <x v="0"/>
    <m/>
    <s v="4 (Unsafe)"/>
    <s v="a) Present crossing distance is less b)Without using the FOB save time"/>
    <n v="1"/>
    <n v="1"/>
    <n v="0"/>
    <n v="0"/>
    <n v="0"/>
    <n v="0"/>
    <n v="0"/>
    <m/>
    <s v="1 No Security Risk"/>
    <m/>
    <m/>
    <s v="5—Most Important"/>
    <s v="4 — Very Important"/>
    <s v="3 — Moderately Important"/>
    <s v="3 — Moderately Important"/>
    <s v="4 — Very Important"/>
    <s v="yes"/>
    <s v="Amin"/>
    <m/>
    <n v="478861939"/>
    <s v="3e6c564e-3501-4afa-950a-bb5c838e60da"/>
    <n v="266"/>
  </r>
  <r>
    <d v="2025-05-14T14:02:05"/>
    <d v="2025-05-14T14:03:23"/>
    <s v="19 to 59"/>
    <s v="Male"/>
    <x v="3"/>
    <m/>
    <s v="3 (Neither Safe nor Unsafe)"/>
    <s v="a) Present crossing distance is less c)The FOB is tiring to climb (the stairs are not comfortable"/>
    <n v="1"/>
    <n v="0"/>
    <n v="1"/>
    <n v="0"/>
    <n v="0"/>
    <n v="0"/>
    <n v="0"/>
    <m/>
    <s v="1 No Security Risk"/>
    <m/>
    <m/>
    <s v="4 — Very Important"/>
    <s v="4 — Very Important"/>
    <s v="3 — Moderately Important"/>
    <s v="4 — Very Important"/>
    <s v="3 — Moderately Important"/>
    <s v="yes"/>
    <s v="Borkot"/>
    <n v="1621354848"/>
    <n v="478862813"/>
    <s v="7486f15f-7b66-43b6-8f60-dab8fefcf6c3"/>
    <n v="267"/>
  </r>
  <r>
    <d v="2025-05-14T14:03:23"/>
    <d v="2025-05-14T14:05:04"/>
    <s v="19 to 59"/>
    <s v="Female"/>
    <x v="4"/>
    <s v="Housewife"/>
    <s v="4 (Unsafe)"/>
    <s v="a) Present crossing distance is less b)Without using the FOB save time c)The FOB is tiring to climb (the stairs are not comfortable"/>
    <n v="1"/>
    <n v="1"/>
    <n v="1"/>
    <n v="0"/>
    <n v="0"/>
    <n v="0"/>
    <n v="0"/>
    <m/>
    <s v="1 No Security Risk"/>
    <m/>
    <m/>
    <s v="5—Most Important"/>
    <s v="3 — Moderately Important"/>
    <s v="3 — Moderately Important"/>
    <s v="5—Most Important"/>
    <s v="3 — Moderately Important"/>
    <s v="yes"/>
    <s v="Shompa"/>
    <m/>
    <n v="478863752"/>
    <s v="fd4b4fec-f272-4fe0-8bea-de040bb2c71f"/>
    <n v="268"/>
  </r>
  <r>
    <d v="2025-05-14T14:05:04"/>
    <d v="2025-05-14T14:06:21"/>
    <s v="19 to 59"/>
    <s v="Female"/>
    <x v="0"/>
    <m/>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Sonalika"/>
    <m/>
    <n v="478864418"/>
    <s v="c97360c6-4231-47e5-b0d2-123b2e31c0cf"/>
    <n v="269"/>
  </r>
  <r>
    <d v="2025-05-14T14:06:21"/>
    <d v="2025-05-14T14:07:31"/>
    <s v="Under 18"/>
    <s v="Male"/>
    <x v="0"/>
    <m/>
    <s v="1 (Very Safe)"/>
    <s v="a) Present crossing distance is less"/>
    <n v="1"/>
    <n v="0"/>
    <n v="0"/>
    <n v="0"/>
    <n v="0"/>
    <n v="0"/>
    <n v="0"/>
    <m/>
    <s v="2 Sometimes feel safe and sometimes risk depending on time of the day"/>
    <m/>
    <m/>
    <s v="5—Most Important"/>
    <s v="4 — Very Important"/>
    <s v="3 — Moderately Important"/>
    <s v="3 — Moderately Important"/>
    <s v="3 — Moderately Important"/>
    <s v="yes"/>
    <s v="Murad"/>
    <m/>
    <n v="478865042"/>
    <s v="e250c5c3-0caf-40c6-a6e7-c4b9a1591e51"/>
    <n v="270"/>
  </r>
  <r>
    <d v="2025-05-14T14:01:05"/>
    <d v="2025-05-14T14:09:49"/>
    <s v="Under 18"/>
    <s v="Male"/>
    <x v="2"/>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s v="2 —Slightly Important"/>
    <s v="4 — Very Important"/>
    <s v="no"/>
    <m/>
    <m/>
    <n v="478866574"/>
    <s v="bc446fea-91d8-4ecb-94fe-cce79b279447"/>
    <n v="271"/>
  </r>
  <r>
    <d v="2025-05-14T14:09:49"/>
    <d v="2025-05-14T14:10:29"/>
    <s v="19 to 59"/>
    <s v="Male"/>
    <x v="3"/>
    <m/>
    <s v="2 (Moderate Safe)"/>
    <s v="b)Without using the FOB save time f)The FOB is not feel safe to use"/>
    <n v="0"/>
    <n v="1"/>
    <n v="0"/>
    <n v="0"/>
    <n v="0"/>
    <n v="1"/>
    <n v="0"/>
    <m/>
    <s v="2 Sometimes feel safe and sometimes risk depending on time of the day"/>
    <m/>
    <m/>
    <s v="2 —Slightly Important"/>
    <s v="2 —Slightly Important"/>
    <s v="4 — Very Important"/>
    <s v="1—Least  Important"/>
    <s v="4 — Very Important"/>
    <s v="no"/>
    <m/>
    <m/>
    <n v="478866868"/>
    <s v="43b59f09-eed3-4773-a9d4-835f0a68d885"/>
    <n v="272"/>
  </r>
  <r>
    <d v="2025-05-14T14:10:29"/>
    <d v="2025-05-14T14:23:32"/>
    <s v="19 to 59"/>
    <s v="Male"/>
    <x v="5"/>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1—Least  Important"/>
    <s v="3 — Moderately Important"/>
    <s v="no"/>
    <m/>
    <m/>
    <n v="478874551"/>
    <s v="9cbbb958-7258-48e2-81a9-5ec912866b1f"/>
    <n v="273"/>
  </r>
  <r>
    <d v="2025-05-14T14:23:32"/>
    <d v="2025-05-14T14:24:29"/>
    <s v="19 to 59"/>
    <s v="Male"/>
    <x v="5"/>
    <m/>
    <s v="2 (Moderate Safe)"/>
    <s v="b)Without using the FOB save time c)The FOB is tiring to climb (the stairs are not comfortable"/>
    <n v="0"/>
    <n v="1"/>
    <n v="1"/>
    <n v="0"/>
    <n v="0"/>
    <n v="0"/>
    <n v="0"/>
    <m/>
    <s v="2 Sometimes feel safe and sometimes risk depending on time of the day"/>
    <m/>
    <m/>
    <s v="2 —Slightly Important"/>
    <s v="4 — Very Important"/>
    <s v="2 —Slightly Important"/>
    <s v="3 — Moderately Important"/>
    <s v="2 —Slightly Important"/>
    <s v="no"/>
    <m/>
    <m/>
    <n v="478875769"/>
    <s v="5411813a-34e0-46ed-af6d-4e70f78ba99d"/>
    <n v="274"/>
  </r>
  <r>
    <d v="2025-05-14T14:24:29"/>
    <d v="2025-05-14T14:26:54"/>
    <s v="19 to 59"/>
    <s v="Female"/>
    <x v="0"/>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s v="60 and above"/>
    <s v="Male"/>
    <x v="3"/>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1—Least  Important"/>
    <s v="3 — Moderately Important"/>
    <s v="no"/>
    <m/>
    <m/>
    <n v="478877197"/>
    <s v="5452ba26-53a4-481e-ba86-d1fe0d5e5d9a"/>
    <n v="276"/>
  </r>
  <r>
    <d v="2025-05-14T14:27:45"/>
    <d v="2025-05-14T14:29:09"/>
    <s v="19 to 59"/>
    <s v="Male"/>
    <x v="3"/>
    <m/>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s v="2 —Slightly Important"/>
    <s v="3 — Moderately Important"/>
    <s v="no"/>
    <m/>
    <m/>
    <n v="478878105"/>
    <s v="d43aac2b-7eb5-489e-8dae-b5eac92543b7"/>
    <n v="277"/>
  </r>
  <r>
    <d v="2025-05-14T14:29:09"/>
    <d v="2025-05-14T14:30:23"/>
    <s v="19 to 59"/>
    <s v="Male"/>
    <x v="3"/>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s v="2 —Slightly Important"/>
    <s v="5—Most Important"/>
    <s v="no"/>
    <m/>
    <m/>
    <n v="478878828"/>
    <s v="e32290ea-30f4-4e53-840c-d5b1d84a36ae"/>
    <n v="278"/>
  </r>
  <r>
    <d v="2025-05-14T14:30:23"/>
    <d v="2025-05-14T14:37:07"/>
    <s v="19 to 59"/>
    <s v="Male"/>
    <x v="3"/>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s v="1—Least  Important"/>
    <s v="3 — Moderately Important"/>
    <s v="no"/>
    <m/>
    <m/>
    <n v="478882566"/>
    <s v="e44cf021-4d84-49cf-bc45-28f2a1c0d8a1"/>
    <n v="279"/>
  </r>
  <r>
    <d v="2025-05-14T14:37:07"/>
    <d v="2025-05-14T14:38:21"/>
    <s v="19 to 59"/>
    <s v="Female"/>
    <x v="5"/>
    <m/>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s v="2 —Slightly Important"/>
    <s v="4 — Very Important"/>
    <s v="no"/>
    <m/>
    <m/>
    <n v="478883239"/>
    <s v="9035069b-864f-4b50-89cb-5287ac9721d6"/>
    <n v="280"/>
  </r>
  <r>
    <d v="2025-05-14T14:07:31"/>
    <d v="2025-05-14T14:39:53"/>
    <s v="19 to 59"/>
    <s v="Male"/>
    <x v="4"/>
    <s v="Unemployed"/>
    <s v="3 (Neither Safe nor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yes"/>
    <s v="Md Rajib"/>
    <n v="1932454652"/>
    <n v="478884255"/>
    <s v="143f77c8-b9e5-47c1-9f57-87215418ad90"/>
    <n v="281"/>
  </r>
  <r>
    <d v="2025-05-14T14:39:53"/>
    <d v="2025-05-14T14:41:25"/>
    <s v="19 to 59"/>
    <s v="Male"/>
    <x v="3"/>
    <m/>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no"/>
    <m/>
    <m/>
    <n v="478885106"/>
    <s v="0488a550-5ef5-4f47-9a39-cc3f2fc7fa4a"/>
    <n v="282"/>
  </r>
  <r>
    <d v="2025-05-14T14:41:25"/>
    <d v="2025-05-14T14:42:41"/>
    <s v="19 to 59"/>
    <s v="Female"/>
    <x v="4"/>
    <s v="Housewife"/>
    <s v="5 (Very Unsafe)"/>
    <s v="a) Present crossing distance is less"/>
    <n v="1"/>
    <n v="0"/>
    <n v="0"/>
    <n v="0"/>
    <n v="0"/>
    <n v="0"/>
    <n v="0"/>
    <m/>
    <s v="2 Sometimes feel safe and sometimes risk depending on time of the day"/>
    <m/>
    <m/>
    <s v="5—Most Important"/>
    <s v="5—Most Important"/>
    <s v="3 — Moderately Important"/>
    <s v="3 — Moderately Important"/>
    <s v="3 — Moderately Important"/>
    <s v="yes"/>
    <s v="Sorifa"/>
    <m/>
    <n v="478885820"/>
    <s v="589a48d7-3f07-47bb-aaa8-28e9d39b9427"/>
    <n v="283"/>
  </r>
  <r>
    <d v="2025-05-14T14:38:21"/>
    <d v="2025-05-14T14:43:23"/>
    <s v="19 to 59"/>
    <s v="Male"/>
    <x v="1"/>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3 — Moderately Important"/>
    <s v="3 — Moderately Important"/>
    <s v="no"/>
    <m/>
    <m/>
    <n v="478886153"/>
    <s v="dc98967b-65df-4261-9a77-b6e5e4688337"/>
    <n v="284"/>
  </r>
  <r>
    <d v="2025-05-14T14:00:35"/>
    <d v="2025-05-14T14:43:31"/>
    <s v="19 to 59"/>
    <s v="Male"/>
    <x v="0"/>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5—Most Important"/>
    <s v="3 — Moderately Important"/>
    <s v="no"/>
    <m/>
    <m/>
    <n v="478886221"/>
    <s v="c29688b5-04c8-4869-9b04-3243e7fe5deb"/>
    <n v="285"/>
  </r>
  <r>
    <d v="2025-05-14T14:42:41"/>
    <d v="2025-05-14T14:43:43"/>
    <s v="Under 18"/>
    <s v="Female"/>
    <x v="2"/>
    <m/>
    <s v="5 (Very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no"/>
    <m/>
    <m/>
    <n v="478886328"/>
    <s v="3985d612-83b7-4c3a-9893-659b351f685f"/>
    <n v="286"/>
  </r>
  <r>
    <d v="2025-05-14T14:43:23"/>
    <d v="2025-05-14T14:44:09"/>
    <s v="19 to 59"/>
    <s v="Female"/>
    <x v="0"/>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s v="2 —Slightly Important"/>
    <s v="5—Most Important"/>
    <s v="no"/>
    <m/>
    <m/>
    <n v="478886537"/>
    <s v="eb9bd3e4-7e20-4c66-be03-b4718f537afc"/>
    <n v="287"/>
  </r>
  <r>
    <d v="2025-05-14T14:43:31"/>
    <d v="2025-05-14T14:44:28"/>
    <s v="Under 18"/>
    <s v="Female"/>
    <x v="2"/>
    <m/>
    <s v="4 (Unsafe)"/>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s v="2 —Slightly Important"/>
    <s v="4 — Very Important"/>
    <s v="no"/>
    <m/>
    <m/>
    <n v="478886711"/>
    <s v="0694642c-57ef-4d63-bbd4-888f9bd6a812"/>
    <n v="288"/>
  </r>
  <r>
    <d v="2025-05-14T14:44:28"/>
    <d v="2025-05-14T14:45:48"/>
    <s v="Under 18"/>
    <s v="Female"/>
    <x v="2"/>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3 — Moderately Important"/>
    <s v="no"/>
    <m/>
    <m/>
    <n v="478887485"/>
    <s v="0fa7b0ab-830e-4fe0-b777-ea55f1ff65cb"/>
    <n v="289"/>
  </r>
  <r>
    <d v="2025-05-14T14:45:48"/>
    <d v="2025-05-14T14:47:33"/>
    <s v="19 to 59"/>
    <s v="Male"/>
    <x v="1"/>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3 — Moderately Important"/>
    <s v="5—Most Important"/>
    <s v="no"/>
    <m/>
    <m/>
    <n v="478888473"/>
    <s v="d4e2d18b-c303-4dc0-b858-b5a33a822112"/>
    <n v="290"/>
  </r>
  <r>
    <d v="2025-05-14T14:44:09"/>
    <d v="2025-05-14T14:48:11"/>
    <s v="60 and above"/>
    <s v="Male"/>
    <x v="3"/>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8888835"/>
    <s v="96f3b877-ddc7-4ced-997c-9f4297e0cace"/>
    <n v="291"/>
  </r>
  <r>
    <d v="2025-05-14T14:47:33"/>
    <d v="2025-05-14T14:48:21"/>
    <s v="19 to 59"/>
    <s v="Male"/>
    <x v="1"/>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s v="4 — Very Important"/>
    <s v="4 — Very Important"/>
    <s v="no"/>
    <m/>
    <m/>
    <n v="478888934"/>
    <s v="f6dbf220-f7f8-4093-9457-e54c14f99af2"/>
    <n v="292"/>
  </r>
  <r>
    <d v="2025-05-14T14:48:21"/>
    <d v="2025-05-14T14:49:04"/>
    <s v="60 and above"/>
    <s v="Male"/>
    <x v="3"/>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s v="2 —Slightly Important"/>
    <s v="4 — Very Important"/>
    <s v="no"/>
    <m/>
    <m/>
    <n v="478889373"/>
    <s v="c8023c28-ab0a-4e06-a324-c71360cbcaba"/>
    <n v="293"/>
  </r>
  <r>
    <d v="2025-05-14T14:48:11"/>
    <d v="2025-05-14T14:49:06"/>
    <s v="19 to 59"/>
    <s v="Male"/>
    <x v="5"/>
    <m/>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s v="2 —Slightly Important"/>
    <s v="3 — Moderately Important"/>
    <s v="no"/>
    <m/>
    <m/>
    <n v="478889398"/>
    <s v="d611bd8e-f564-43d8-b4de-7d1307f0e531"/>
    <n v="294"/>
  </r>
  <r>
    <d v="2025-05-14T14:49:06"/>
    <d v="2025-05-14T14:51:33"/>
    <s v="Under 18"/>
    <s v="Male"/>
    <x v="4"/>
    <s v="Random"/>
    <s v="2 (Moderate Safe)"/>
    <s v="c)The FOB is tiring to climb (the stairs are not comfortable"/>
    <n v="0"/>
    <n v="0"/>
    <n v="1"/>
    <n v="0"/>
    <n v="0"/>
    <n v="0"/>
    <n v="0"/>
    <m/>
    <s v="1 No Security Risk"/>
    <m/>
    <m/>
    <s v="3 — Moderately Important"/>
    <s v="3 — Moderately Important"/>
    <s v="3 — Moderately Important"/>
    <s v="1—Least  Important"/>
    <s v="4 — Very Important"/>
    <s v="no"/>
    <m/>
    <m/>
    <n v="478891011"/>
    <s v="322450a3-c869-4e79-ba59-282a32c74784"/>
    <n v="295"/>
  </r>
  <r>
    <d v="2025-05-14T14:49:04"/>
    <d v="2025-05-14T14:51:42"/>
    <s v="19 to 59"/>
    <s v="Male"/>
    <x v="0"/>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s v="3 — Moderately Important"/>
    <s v="3 — Moderately Important"/>
    <s v="no"/>
    <m/>
    <m/>
    <n v="478891045"/>
    <s v="2b25633b-ed09-4ada-8138-1461a1d155db"/>
    <n v="296"/>
  </r>
  <r>
    <d v="2025-05-14T14:43:43"/>
    <d v="2025-05-14T14:51:41"/>
    <s v="19 to 59"/>
    <s v="Male"/>
    <x v="3"/>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s v="5—Most Important"/>
    <s v="5—Most Important"/>
    <s v="yes"/>
    <s v="Zakaria"/>
    <n v="1732451613"/>
    <n v="478891051"/>
    <s v="1d3cd4b9-4c97-46a4-9390-608f22b6cd6e"/>
    <n v="297"/>
  </r>
  <r>
    <d v="2025-05-14T14:51:33"/>
    <d v="2025-05-14T14:57:07"/>
    <s v="19 to 59"/>
    <s v="Female"/>
    <x v="5"/>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s v="2 —Slightly Important"/>
    <s v="5—Most Important"/>
    <s v="no"/>
    <m/>
    <m/>
    <n v="478894284"/>
    <s v="feac21ab-5577-4e8f-b20d-7ec5acb31fc9"/>
    <n v="298"/>
  </r>
  <r>
    <d v="2025-05-14T14:51:41"/>
    <d v="2025-05-14T14:57:16"/>
    <s v="19 to 59"/>
    <s v="Male"/>
    <x v="0"/>
    <m/>
    <s v="4 (Unsafe)"/>
    <s v="a) Present crossing distance is less b)Without using the FOB save time"/>
    <n v="1"/>
    <n v="1"/>
    <n v="0"/>
    <n v="0"/>
    <n v="0"/>
    <n v="0"/>
    <n v="0"/>
    <m/>
    <s v="2 Sometimes feel safe and sometimes risk depending on time of the day"/>
    <m/>
    <m/>
    <s v="5—Most Important"/>
    <s v="4 — Very Important"/>
    <s v="5—Most Important"/>
    <s v="4 — Very Important"/>
    <s v="4 — Very Important"/>
    <s v="yes"/>
    <s v="Rohan"/>
    <m/>
    <n v="478894423"/>
    <s v="7e9c2049-23fa-487b-97ee-727fb0fa98ac"/>
    <n v="299"/>
  </r>
  <r>
    <d v="2025-05-14T14:51:42"/>
    <d v="2025-05-14T15:04:40"/>
    <s v="19 to 59"/>
    <s v="Male"/>
    <x v="1"/>
    <m/>
    <s v="5 (Very Unsafe)"/>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s v="3 — Moderately Important"/>
    <s v="4 — Very Important"/>
    <s v="no"/>
    <m/>
    <m/>
    <n v="478898755"/>
    <s v="fb8d1df3-5fe9-4dbc-b6d2-b83e4d408b00"/>
    <n v="300"/>
  </r>
  <r>
    <d v="2025-05-14T14:57:16"/>
    <d v="2025-05-14T15:08:25"/>
    <s v="Under 18"/>
    <s v="Female"/>
    <x v="2"/>
    <m/>
    <s v="3 (Neither Safe nor Unsafe)"/>
    <s v="a) Present crossing distance is less"/>
    <n v="1"/>
    <n v="0"/>
    <n v="0"/>
    <n v="0"/>
    <n v="0"/>
    <n v="0"/>
    <n v="0"/>
    <m/>
    <s v="2 Sometimes feel safe and sometimes risk depending on time of the day"/>
    <m/>
    <m/>
    <s v="5—Most Important"/>
    <s v="5—Most Important"/>
    <s v="4 — Very Important"/>
    <s v="4 — Very Important"/>
    <s v="4 — Very Important"/>
    <s v="no"/>
    <m/>
    <m/>
    <n v="478901293"/>
    <s v="dc2a7e55-442a-47a3-b0e2-f7f705017e57"/>
    <n v="301"/>
  </r>
  <r>
    <d v="2025-05-14T15:08:25"/>
    <d v="2025-05-14T15:37:45"/>
    <s v="Under 18"/>
    <s v="Male"/>
    <x v="2"/>
    <m/>
    <s v="4 (Unsafe)"/>
    <s v="a) Present crossing distance is less"/>
    <n v="1"/>
    <n v="0"/>
    <n v="0"/>
    <n v="0"/>
    <n v="0"/>
    <n v="0"/>
    <n v="0"/>
    <m/>
    <s v="2 Sometimes feel safe and sometimes risk depending on time of the day"/>
    <m/>
    <m/>
    <s v="5—Most Important"/>
    <s v="3 — Moderately Important"/>
    <s v="3 — Moderately Important"/>
    <s v="3 — Moderately Important"/>
    <s v="5—Most Important"/>
    <s v="yes"/>
    <s v="Prince"/>
    <m/>
    <n v="478919058"/>
    <s v="471fa2a8-5249-4fd2-ba5f-9d001ae9cc94"/>
    <n v="302"/>
  </r>
  <r>
    <d v="2025-05-14T15:37:45"/>
    <d v="2025-05-14T15:40:05"/>
    <s v="19 to 59"/>
    <s v="Female"/>
    <x v="4"/>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s v="5—Most Important"/>
    <s v="5—Most Important"/>
    <s v="yes"/>
    <s v="Toree"/>
    <m/>
    <n v="478920630"/>
    <s v="cca61746-86df-426e-8003-3af1ba66c9da"/>
    <n v="303"/>
  </r>
  <r>
    <d v="2025-05-14T15:40:05"/>
    <d v="2025-05-14T15:42:28"/>
    <s v="19 to 59"/>
    <s v="Male"/>
    <x v="4"/>
    <s v="Unemployed"/>
    <s v="4 (Unsafe)"/>
    <s v="a) Present crossing distance is less c)The FOB is tiring to climb (the stairs are not comfortable"/>
    <n v="1"/>
    <n v="0"/>
    <n v="1"/>
    <n v="0"/>
    <n v="0"/>
    <n v="0"/>
    <n v="0"/>
    <m/>
    <s v="1 No Security Risk"/>
    <m/>
    <m/>
    <s v="4 — Very Important"/>
    <s v="4 — Very Important"/>
    <s v="4 — Very Important"/>
    <s v="4 — Very Important"/>
    <s v="4 — Very Important"/>
    <s v="yes"/>
    <s v="Foysal Ahmed"/>
    <n v="1842655625"/>
    <n v="478922213"/>
    <s v="302ef96f-3902-4d11-a4b3-ce19ba17f7f4"/>
    <n v="304"/>
  </r>
  <r>
    <d v="2025-05-14T15:42:28"/>
    <d v="2025-05-14T15:44:50"/>
    <s v="Under 18"/>
    <s v="Male"/>
    <x v="4"/>
    <s v="Unemployed"/>
    <s v="4 (Unsafe)"/>
    <s v="a) Present crossing distance is less"/>
    <n v="1"/>
    <n v="0"/>
    <n v="0"/>
    <n v="0"/>
    <n v="0"/>
    <n v="0"/>
    <n v="0"/>
    <m/>
    <s v="1 No Security Risk"/>
    <m/>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s v="Male"/>
    <x v="4"/>
    <s v="Retired"/>
    <s v="5 (Very Unsafe)"/>
    <s v="c)The FOB is tiring to climb (the stairs are not comfortable"/>
    <n v="0"/>
    <n v="0"/>
    <n v="1"/>
    <n v="0"/>
    <n v="0"/>
    <n v="0"/>
    <n v="0"/>
    <m/>
    <s v="2 Sometimes feel safe and sometimes risk depending on time of the day"/>
    <m/>
    <m/>
    <s v="4 — Very Important"/>
    <s v="4 — Very Important"/>
    <s v="4 — Very Important"/>
    <s v="5—Most Important"/>
    <s v="4 — Very Important"/>
    <s v="no"/>
    <m/>
    <m/>
    <n v="478924607"/>
    <s v="ac959dbb-2d2a-4ea5-b124-9ad60bd5c094"/>
    <n v="306"/>
  </r>
  <r>
    <d v="2025-05-15T08:17:07"/>
    <d v="2025-05-15T08:17:53"/>
    <s v="19 to 59"/>
    <s v="Male"/>
    <x v="1"/>
    <m/>
    <s v="4 (Unsafe)"/>
    <s v="a) Present crossing distance is less b)Without using the FOB save time d)The FOB is not clean"/>
    <n v="1"/>
    <n v="1"/>
    <n v="0"/>
    <n v="1"/>
    <n v="0"/>
    <n v="0"/>
    <n v="0"/>
    <m/>
    <s v="2 Sometimes feel safe and sometimes risk depending on time of the day"/>
    <m/>
    <m/>
    <s v="4 — Very Important"/>
    <s v="3 — Moderately Important"/>
    <s v="4 — Very Important"/>
    <s v="3 — Moderately Important"/>
    <s v="3 — Moderately Important"/>
    <s v="no"/>
    <m/>
    <m/>
    <n v="479382379"/>
    <s v="eff5ff09-c3e1-4b87-8e74-217b89533cec"/>
    <n v="307"/>
  </r>
  <r>
    <d v="2025-05-15T08:17:53"/>
    <d v="2025-05-15T08:20:48"/>
    <s v="60 and above"/>
    <s v="Male"/>
    <x v="3"/>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s v="4 — Very Important"/>
    <s v="4 — Very Important"/>
    <s v="yes"/>
    <s v="Safiqul Islam"/>
    <n v="1812056304"/>
    <n v="479382727"/>
    <s v="1f11623e-ceb1-4938-9dc4-753fdcedd995"/>
    <n v="308"/>
  </r>
  <r>
    <d v="2025-05-15T08:20:48"/>
    <d v="2025-05-15T08:23:39"/>
    <s v="19 to 59"/>
    <s v="Male"/>
    <x v="3"/>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3 — Moderately Important"/>
    <s v="no"/>
    <m/>
    <m/>
    <n v="479383049"/>
    <s v="3dcd4cb2-c356-40d2-b4c3-0ae824e3d095"/>
    <n v="309"/>
  </r>
  <r>
    <d v="2025-05-15T08:23:39"/>
    <d v="2025-05-15T08:25:09"/>
    <s v="19 to 59"/>
    <s v="Male"/>
    <x v="0"/>
    <m/>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s v="4 — Very Important"/>
    <s v="3 — Moderately Important"/>
    <s v="no"/>
    <m/>
    <m/>
    <n v="479383177"/>
    <s v="5b8a33ec-94ab-4f05-b631-04dcab635979"/>
    <n v="310"/>
  </r>
  <r>
    <d v="2025-05-15T08:25:09"/>
    <d v="2025-05-15T08:27:32"/>
    <s v="Under 18"/>
    <s v="Male"/>
    <x v="2"/>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s v="3 — Moderately Important"/>
    <s v="4 — Very Important"/>
    <s v="no"/>
    <m/>
    <m/>
    <n v="479383443"/>
    <s v="d9d9b5a6-dcb7-4d44-ad8b-9c08679a65d8"/>
    <n v="311"/>
  </r>
  <r>
    <d v="2025-05-15T08:27:32"/>
    <d v="2025-05-15T08:29:24"/>
    <s v="19 to 59"/>
    <s v="Male"/>
    <x v="0"/>
    <m/>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s v="3 — Moderately Important"/>
    <s v="4 — Very Important"/>
    <s v="no"/>
    <m/>
    <m/>
    <n v="479383750"/>
    <s v="188ae025-59d9-4938-b129-820b2b909208"/>
    <n v="312"/>
  </r>
  <r>
    <d v="2025-05-15T08:29:24"/>
    <d v="2025-05-15T08:30:55"/>
    <s v="19 to 59"/>
    <s v="Male"/>
    <x v="1"/>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3 — Moderately Important"/>
    <s v="4 — Very Important"/>
    <s v="no"/>
    <m/>
    <m/>
    <n v="479384029"/>
    <s v="1fb18a48-be74-4850-9e1b-b8901bd40a51"/>
    <n v="313"/>
  </r>
  <r>
    <d v="2025-05-15T08:30:55"/>
    <d v="2025-05-15T08:38:16"/>
    <s v="19 to 59"/>
    <s v="Male"/>
    <x v="0"/>
    <m/>
    <s v="5 (Very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4 — Very Important"/>
    <s v="3 — Moderately Important"/>
    <s v="no"/>
    <m/>
    <m/>
    <n v="479385276"/>
    <s v="279779a2-2bf2-495f-ba38-e4a2f76c6417"/>
    <n v="314"/>
  </r>
  <r>
    <d v="2025-05-15T08:38:16"/>
    <d v="2025-05-15T08:58:53"/>
    <s v="19 to 59"/>
    <s v="Male"/>
    <x v="3"/>
    <m/>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s v="4 — Very Important"/>
    <s v="4 — Very Important"/>
    <s v="yes"/>
    <s v="Jakir Hossain"/>
    <n v="1947702090"/>
    <n v="479388264"/>
    <s v="5df4034f-85fd-4c8b-bf23-035caac9b1fb"/>
    <n v="315"/>
  </r>
  <r>
    <d v="2025-05-15T08:58:53"/>
    <d v="2025-05-15T09:14:25"/>
    <s v="19 to 59"/>
    <s v="Male"/>
    <x v="1"/>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390538"/>
    <s v="aadca4f1-a9bf-4ab6-bfa7-1d7d710ab211"/>
    <n v="316"/>
  </r>
  <r>
    <d v="2025-05-14T14:57:07"/>
    <d v="2025-05-15T09:15:34"/>
    <s v="19 to 59"/>
    <s v="Male"/>
    <x v="1"/>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s v="2 —Slightly Important"/>
    <s v="4 — Very Important"/>
    <s v="no"/>
    <m/>
    <m/>
    <n v="479390647"/>
    <s v="04030f47-a912-4dff-9280-2db94fbb70fd"/>
    <n v="317"/>
  </r>
  <r>
    <d v="2025-05-15T09:15:34"/>
    <d v="2025-05-15T09:16:50"/>
    <s v="Under 18"/>
    <s v="Male"/>
    <x v="2"/>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s v="2 —Slightly Important"/>
    <s v="3 — Moderately Important"/>
    <s v="no"/>
    <m/>
    <m/>
    <n v="479390802"/>
    <s v="4d4074ab-15b8-44ba-9e35-407ec2dcb15e"/>
    <n v="318"/>
  </r>
  <r>
    <d v="2025-05-15T09:16:50"/>
    <d v="2025-05-15T09:19:08"/>
    <s v="19 to 59"/>
    <s v="Male"/>
    <x v="0"/>
    <m/>
    <s v="3 (Neither Safe nor Unsafe)"/>
    <s v="b)Without using the FOB save time f)The FOB is not feel safe to use"/>
    <n v="0"/>
    <n v="1"/>
    <n v="0"/>
    <n v="0"/>
    <n v="0"/>
    <n v="1"/>
    <n v="0"/>
    <m/>
    <s v="2 Sometimes feel safe and sometimes risk depending on time of the day"/>
    <m/>
    <m/>
    <s v="2 —Slightly Important"/>
    <s v="3 — Moderately Important"/>
    <s v="2 —Slightly Important"/>
    <s v="2 —Slightly Important"/>
    <s v="2 —Slightly Important"/>
    <s v="no"/>
    <m/>
    <m/>
    <n v="479391098"/>
    <s v="ff5aad8e-84c5-456c-ba4b-eea074e6808f"/>
    <n v="319"/>
  </r>
  <r>
    <d v="2025-05-15T09:14:25"/>
    <d v="2025-05-15T09:19:30"/>
    <s v="19 to 59"/>
    <s v="Female"/>
    <x v="0"/>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391153"/>
    <s v="9ce06d06-4c66-41b3-be12-5182db5a7119"/>
    <n v="320"/>
  </r>
  <r>
    <d v="2025-05-15T09:19:08"/>
    <d v="2025-05-15T09:34:43"/>
    <s v="19 to 59"/>
    <s v="Male"/>
    <x v="5"/>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s v="2 —Slightly Important"/>
    <s v="4 — Very Important"/>
    <s v="no"/>
    <m/>
    <m/>
    <n v="479393959"/>
    <s v="38900f1c-ba48-486f-b477-809e8ac2f66a"/>
    <n v="321"/>
  </r>
  <r>
    <d v="2025-05-15T09:34:43"/>
    <d v="2025-05-15T09:36:59"/>
    <s v="19 to 59"/>
    <s v="Male"/>
    <x v="3"/>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no"/>
    <m/>
    <m/>
    <n v="479394391"/>
    <s v="6056f3a7-d4bb-4952-b81a-82596aa651d8"/>
    <n v="322"/>
  </r>
  <r>
    <d v="2025-05-15T09:36:59"/>
    <d v="2025-05-15T09:39:06"/>
    <s v="19 to 59"/>
    <s v="Male"/>
    <x v="5"/>
    <m/>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s v="19 to 59"/>
    <s v="Male"/>
    <x v="0"/>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5—Most Important"/>
    <s v="no"/>
    <m/>
    <m/>
    <n v="479394833"/>
    <s v="52b8b307-499b-4dde-aaba-09b254815277"/>
    <n v="324"/>
  </r>
  <r>
    <d v="2025-05-15T09:39:07"/>
    <d v="2025-05-15T09:40:23"/>
    <s v="60 and above"/>
    <s v="Male"/>
    <x v="3"/>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2 —Slightly Important"/>
    <s v="4 — Very Important"/>
    <s v="no"/>
    <m/>
    <m/>
    <n v="479395042"/>
    <s v="467712de-a34f-4854-a971-482f075cad13"/>
    <n v="325"/>
  </r>
  <r>
    <d v="2025-05-15T09:40:23"/>
    <d v="2025-05-15T09:41:29"/>
    <s v="19 to 59"/>
    <s v="Male"/>
    <x v="1"/>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s v="3 — Moderately Important"/>
    <s v="3 — Moderately Important"/>
    <s v="no"/>
    <m/>
    <m/>
    <n v="479395241"/>
    <s v="385af23b-3525-4a6f-b663-2903ab6454d8"/>
    <n v="326"/>
  </r>
  <r>
    <d v="2025-05-15T09:39:17"/>
    <d v="2025-05-15T09:44:50"/>
    <s v="Under 18"/>
    <s v="Male"/>
    <x v="3"/>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395807"/>
    <s v="68711e57-66c1-4b77-8647-07f5de97e221"/>
    <n v="327"/>
  </r>
  <r>
    <d v="2025-05-15T09:41:29"/>
    <d v="2025-05-15T09:47:34"/>
    <s v="19 to 59"/>
    <s v="Male"/>
    <x v="3"/>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3 — Moderately Important"/>
    <s v="3 — Moderately Important"/>
    <s v="no"/>
    <m/>
    <m/>
    <n v="479396338"/>
    <s v="cf7f8e63-6c76-47d5-b001-18125767d6e5"/>
    <n v="328"/>
  </r>
  <r>
    <d v="2025-05-15T09:44:50"/>
    <d v="2025-05-15T09:47:55"/>
    <s v="19 to 59"/>
    <s v="Male"/>
    <x v="1"/>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s v="4 — Very Important"/>
    <s v="3 — Moderately Important"/>
    <s v="no"/>
    <m/>
    <m/>
    <n v="479396384"/>
    <s v="5c35abfb-e377-4948-b85d-0f9bf59a1fe5"/>
    <n v="329"/>
  </r>
  <r>
    <d v="2025-05-15T09:47:55"/>
    <d v="2025-05-15T09:48:38"/>
    <s v="19 to 59"/>
    <s v="Male"/>
    <x v="0"/>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396486"/>
    <s v="6751b7e4-fc62-405c-a8e3-2dea2d4d1bfc"/>
    <n v="330"/>
  </r>
  <r>
    <d v="2025-05-15T09:48:38"/>
    <d v="2025-05-15T09:49:38"/>
    <s v="60 and above"/>
    <s v="Male"/>
    <x v="4"/>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4 — Very Important"/>
    <s v="no"/>
    <m/>
    <m/>
    <n v="479396674"/>
    <s v="cfc7534a-65fd-460e-a276-619377e401fe"/>
    <n v="331"/>
  </r>
  <r>
    <d v="2025-05-15T09:47:34"/>
    <d v="2025-05-15T09:49:38"/>
    <s v="19 to 59"/>
    <s v="Male"/>
    <x v="5"/>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2 —Slightly Important"/>
    <s v="3 — Moderately Important"/>
    <s v="no"/>
    <m/>
    <m/>
    <n v="479396675"/>
    <s v="25b8b008-7764-4fe5-b1d0-72e254212e16"/>
    <n v="332"/>
  </r>
  <r>
    <d v="2025-05-15T09:49:38"/>
    <d v="2025-05-15T09:50:57"/>
    <s v="19 to 59"/>
    <s v="Male"/>
    <x v="0"/>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3 — Moderately Important"/>
    <s v="4 — Very Important"/>
    <s v="no"/>
    <m/>
    <m/>
    <n v="479396893"/>
    <s v="3c8f52b8-4381-4f95-b411-0811c65f712f"/>
    <n v="333"/>
  </r>
  <r>
    <d v="2025-05-15T09:49:38"/>
    <d v="2025-05-15T09:50:58"/>
    <s v="19 to 59"/>
    <s v="Male"/>
    <x v="1"/>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s v="4 — Very Important"/>
    <s v="4 — Very Important"/>
    <s v="no"/>
    <m/>
    <m/>
    <n v="479396897"/>
    <s v="dec0c5e6-b418-4f5f-971b-5b96eb972587"/>
    <n v="334"/>
  </r>
  <r>
    <d v="2025-05-15T09:50:57"/>
    <d v="2025-05-15T09:54:09"/>
    <s v="19 to 59"/>
    <s v="Male"/>
    <x v="3"/>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s v="2 —Slightly Important"/>
    <s v="4 — Very Important"/>
    <s v="no"/>
    <m/>
    <m/>
    <n v="479397493"/>
    <s v="8472a059-95ba-42ef-ac8b-9f45a879f11d"/>
    <n v="335"/>
  </r>
  <r>
    <d v="2025-05-15T09:54:10"/>
    <d v="2025-05-15T09:55:06"/>
    <s v="19 to 59"/>
    <s v="Male"/>
    <x v="1"/>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s v="2 —Slightly Important"/>
    <s v="5—Most Important"/>
    <s v="no"/>
    <m/>
    <m/>
    <n v="479397672"/>
    <s v="10eef3f4-e24e-4c71-9893-1a87b6c1ffb5"/>
    <n v="336"/>
  </r>
  <r>
    <d v="2025-05-15T09:50:58"/>
    <d v="2025-05-15T09:55:18"/>
    <s v="19 to 59"/>
    <s v="Male"/>
    <x v="3"/>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s v="4 — Very Important"/>
    <s v="4 — Very Important"/>
    <s v="yes"/>
    <s v="Md Rased"/>
    <m/>
    <n v="479397706"/>
    <s v="d08c8087-d119-44fe-9d15-4cfec94bad14"/>
    <n v="337"/>
  </r>
  <r>
    <d v="2025-05-15T09:55:06"/>
    <d v="2025-05-15T09:56:49"/>
    <s v="60 and above"/>
    <s v="Male"/>
    <x v="3"/>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s v="3 — Moderately Important"/>
    <s v="3 — Moderately Important"/>
    <s v="no"/>
    <m/>
    <m/>
    <n v="479397980"/>
    <s v="770b8264-5d50-4da0-bcd4-f05238dc8822"/>
    <n v="338"/>
  </r>
  <r>
    <d v="2025-05-15T09:55:18"/>
    <d v="2025-05-15T09:58:10"/>
    <s v="19 to 59"/>
    <s v="Male"/>
    <x v="3"/>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s v="4 — Very Important"/>
    <s v="4 — Very Important"/>
    <s v="yes"/>
    <s v="Shahbuddin"/>
    <n v="1756081538"/>
    <n v="479398238"/>
    <s v="c68a80b0-5da3-4071-a5cf-555260217924"/>
    <n v="339"/>
  </r>
  <r>
    <d v="2025-05-15T09:56:49"/>
    <d v="2025-05-15T09:59:02"/>
    <s v="19 to 59"/>
    <s v="Male"/>
    <x v="3"/>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s v="2 —Slightly Important"/>
    <s v="5—Most Important"/>
    <s v="yes"/>
    <s v="Ashik"/>
    <n v="11331598889"/>
    <n v="479398414"/>
    <s v="f0a8cbb5-5edf-46ec-b1b7-38240d4db23d"/>
    <n v="340"/>
  </r>
  <r>
    <d v="2025-05-15T09:59:02"/>
    <d v="2025-05-15T10:00:29"/>
    <s v="19 to 59"/>
    <s v="Male"/>
    <x v="0"/>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s v="3 — Moderately Important"/>
    <s v="3 — Moderately Important"/>
    <s v="no"/>
    <m/>
    <m/>
    <n v="479398629"/>
    <s v="b3072491-ce5c-48de-90df-7a54125c2226"/>
    <n v="341"/>
  </r>
  <r>
    <d v="2025-05-15T10:00:29"/>
    <d v="2025-05-15T10:01:39"/>
    <s v="19 to 59"/>
    <s v="Male"/>
    <x v="0"/>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s v="2 —Slightly Important"/>
    <s v="4 — Very Important"/>
    <s v="yes"/>
    <s v="Jahid"/>
    <n v="1814498832"/>
    <n v="479398792"/>
    <s v="65559b1f-6e97-4303-8d22-4b1fda53239d"/>
    <n v="342"/>
  </r>
  <r>
    <d v="2025-05-15T09:58:10"/>
    <d v="2025-05-15T10:02:01"/>
    <s v="19 to 59"/>
    <s v="Male"/>
    <x v="4"/>
    <s v="Driver"/>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s v="4 — Very Important"/>
    <s v="4 — Very Important"/>
    <s v="yes"/>
    <s v="Md Nazmul"/>
    <n v="1333664734"/>
    <n v="479398854"/>
    <s v="c53f4923-bf08-48e3-a5ee-8b6a386341a0"/>
    <n v="343"/>
  </r>
  <r>
    <d v="2025-05-15T10:01:39"/>
    <d v="2025-05-15T10:02:34"/>
    <s v="19 to 59"/>
    <s v="Male"/>
    <x v="5"/>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s v="2 —Slightly Important"/>
    <s v="4 — Very Important"/>
    <s v="no"/>
    <m/>
    <m/>
    <n v="479399011"/>
    <s v="0bd4c6ea-8668-42ff-98a8-f4dd9573e29d"/>
    <n v="344"/>
  </r>
  <r>
    <d v="2025-05-15T10:02:01"/>
    <d v="2025-05-15T10:03:34"/>
    <s v="60 and above"/>
    <s v="Male"/>
    <x v="4"/>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s v="3 — Moderately Important"/>
    <s v="4 — Very Important"/>
    <s v="no"/>
    <m/>
    <m/>
    <n v="479399155"/>
    <s v="cc43039f-c5e7-426c-833a-f963be433a2d"/>
    <n v="345"/>
  </r>
  <r>
    <d v="2025-05-15T10:02:34"/>
    <d v="2025-05-15T10:04:11"/>
    <s v="19 to 59"/>
    <s v="Male"/>
    <x v="1"/>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yes"/>
    <s v="Ridoy"/>
    <n v="1940177597"/>
    <n v="479399243"/>
    <s v="65d8c6bf-bdb6-48f5-9f74-418ebc1e2d5d"/>
    <n v="346"/>
  </r>
  <r>
    <d v="2025-05-15T10:04:11"/>
    <d v="2025-05-15T10:06:24"/>
    <s v="19 to 59"/>
    <s v="Male"/>
    <x v="1"/>
    <m/>
    <s v="2 (Moderate Safe)"/>
    <s v="c)The FOB is tiring to climb (the stairs are not comfortable f)The FOB is not feel safe to use"/>
    <n v="0"/>
    <n v="0"/>
    <n v="1"/>
    <n v="0"/>
    <n v="0"/>
    <n v="1"/>
    <n v="0"/>
    <m/>
    <s v="3 Yes, High Risk"/>
    <s v="ছিনতাই হয়েছিলো ব্যাগ"/>
    <m/>
    <s v="5—Most Important"/>
    <s v="2 —Slightly Important"/>
    <s v="3 — Moderately Important"/>
    <s v="2 —Slightly Important"/>
    <s v="5—Most Important"/>
    <s v="no"/>
    <m/>
    <m/>
    <n v="479399555"/>
    <s v="9df470e4-1868-45da-a4a9-d87b5b60407f"/>
    <n v="347"/>
  </r>
  <r>
    <d v="2025-05-15T10:03:34"/>
    <d v="2025-05-15T10:07:01"/>
    <s v="60 and above"/>
    <s v="Male"/>
    <x v="3"/>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yes"/>
    <s v="Abdul kalam"/>
    <n v="1812907942"/>
    <n v="479399649"/>
    <s v="0d6e4fd0-c8fe-4973-9cf4-fc3473eb6073"/>
    <n v="348"/>
  </r>
  <r>
    <d v="2025-05-15T10:07:01"/>
    <d v="2025-05-15T10:09:05"/>
    <s v="60 and above"/>
    <s v="Male"/>
    <x v="4"/>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s v="5—Most Important"/>
    <s v="4 — Very Important"/>
    <s v="yes"/>
    <s v="Md Shamim"/>
    <n v="1720970613"/>
    <n v="479399993"/>
    <s v="53c2c1c9-2e46-4c6b-b1e6-19c764b65388"/>
    <n v="349"/>
  </r>
  <r>
    <d v="2025-05-15T10:09:05"/>
    <d v="2025-05-15T10:10:33"/>
    <s v="19 to 59"/>
    <s v="Male"/>
    <x v="0"/>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s v="4 — Very Important"/>
    <s v="4 — Very Important"/>
    <s v="no"/>
    <m/>
    <m/>
    <n v="479400202"/>
    <s v="d494c86d-f610-4d78-90e2-784715830d2c"/>
    <n v="350"/>
  </r>
  <r>
    <d v="2025-05-15T10:10:33"/>
    <d v="2025-05-15T10:11:15"/>
    <s v="Under 18"/>
    <s v="Male"/>
    <x v="2"/>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no"/>
    <m/>
    <m/>
    <n v="479400405"/>
    <s v="a3c484fe-8680-4fed-a32d-2a139df56496"/>
    <n v="351"/>
  </r>
  <r>
    <d v="2025-05-15T10:11:15"/>
    <d v="2025-05-15T10:13:03"/>
    <s v="19 to 59"/>
    <s v="Male"/>
    <x v="3"/>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s v="4 — Very Important"/>
    <s v="4 — Very Important"/>
    <s v="no"/>
    <m/>
    <m/>
    <n v="479400759"/>
    <s v="2c75b014-11e0-46a8-a263-d03aa697567c"/>
    <n v="352"/>
  </r>
  <r>
    <d v="2025-05-15T10:13:03"/>
    <d v="2025-05-15T10:14:22"/>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3 — Moderately Important"/>
    <s v="no"/>
    <m/>
    <m/>
    <n v="479401000"/>
    <s v="e9639f67-b70b-44bc-8991-f3b6fb791859"/>
    <n v="353"/>
  </r>
  <r>
    <d v="2025-05-15T10:14:22"/>
    <d v="2025-05-15T10:15:33"/>
    <s v="19 to 59"/>
    <s v="Female"/>
    <x v="0"/>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1221"/>
    <s v="46ae5ace-a193-4afc-8e50-abc0fbf58f1c"/>
    <n v="354"/>
  </r>
  <r>
    <d v="2025-05-15T10:15:33"/>
    <d v="2025-05-15T10:16:37"/>
    <s v="19 to 59"/>
    <s v="Male"/>
    <x v="3"/>
    <m/>
    <s v="4 (Unsafe)"/>
    <s v="a) Present crossing distance is less b)Without using the FOB save time e)The FOB is narrow to walk"/>
    <n v="1"/>
    <n v="1"/>
    <n v="0"/>
    <n v="0"/>
    <n v="1"/>
    <n v="0"/>
    <n v="0"/>
    <m/>
    <s v="2 Sometimes feel safe and sometimes risk depending on time of the day"/>
    <m/>
    <m/>
    <s v="4 — Very Important"/>
    <s v="4 — Very Important"/>
    <s v="4 — Very Important"/>
    <s v="5—Most Important"/>
    <s v="4 — Very Important"/>
    <s v="no"/>
    <m/>
    <m/>
    <n v="479401404"/>
    <s v="52e581b5-6ea8-4c0e-9e09-6d97eb5c1fef"/>
    <n v="355"/>
  </r>
  <r>
    <d v="2025-05-15T10:16:37"/>
    <d v="2025-05-15T10:17:49"/>
    <s v="19 to 59"/>
    <s v="Male"/>
    <x v="0"/>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4 — Very Important"/>
    <s v="5—Most Important"/>
    <s v="no"/>
    <m/>
    <m/>
    <n v="479401608"/>
    <s v="3a9e060a-1381-4a73-8011-e2cdfbcdbb6c"/>
    <n v="356"/>
  </r>
  <r>
    <d v="2025-05-15T10:17:49"/>
    <d v="2025-05-15T10:25:18"/>
    <s v="19 to 59"/>
    <s v="Male"/>
    <x v="3"/>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4 — Very Important"/>
    <s v="no"/>
    <m/>
    <m/>
    <n v="479403051"/>
    <s v="d15a628a-bffd-4df9-b205-239bfe28e3a1"/>
    <n v="357"/>
  </r>
  <r>
    <d v="2025-05-15T10:25:18"/>
    <d v="2025-05-15T10:26:53"/>
    <s v="19 to 59"/>
    <s v="Male"/>
    <x v="3"/>
    <m/>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s v="4 — Very Important"/>
    <s v="4 — Very Important"/>
    <s v="no"/>
    <m/>
    <m/>
    <n v="479403359"/>
    <s v="a4486371-00e8-4db0-9028-19fff4594637"/>
    <n v="358"/>
  </r>
  <r>
    <d v="2025-05-15T10:06:24"/>
    <d v="2025-05-15T10:27:11"/>
    <s v="19 to 59"/>
    <s v="Male"/>
    <x v="1"/>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s v="2 —Slightly Important"/>
    <s v="3 — Moderately Important"/>
    <s v="no"/>
    <m/>
    <m/>
    <n v="479403445"/>
    <s v="0ca93e6f-2745-49ab-b087-f216fba446e9"/>
    <n v="359"/>
  </r>
  <r>
    <d v="2025-05-15T10:26:53"/>
    <d v="2025-05-15T10:28:29"/>
    <s v="19 to 59"/>
    <s v="Male"/>
    <x v="3"/>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3693"/>
    <s v="160a95d0-6ea1-4a35-b7df-5dd6c484f5e2"/>
    <n v="360"/>
  </r>
  <r>
    <d v="2025-05-15T10:27:11"/>
    <d v="2025-05-15T10:28:48"/>
    <s v="19 to 59"/>
    <s v="Male"/>
    <x v="0"/>
    <m/>
    <s v="3 (Neither Safe nor Unsafe)"/>
    <s v="a) Present crossing distance is less b)Without using the FOB save time"/>
    <n v="1"/>
    <n v="1"/>
    <n v="0"/>
    <n v="0"/>
    <n v="0"/>
    <n v="0"/>
    <n v="0"/>
    <m/>
    <s v="2 Sometimes feel safe and sometimes risk depending on time of the day"/>
    <m/>
    <m/>
    <s v="4 — Very Important"/>
    <s v="2 —Slightly Important"/>
    <s v="3 — Moderately Important"/>
    <s v="2 —Slightly Important"/>
    <s v="4 — Very Important"/>
    <s v="no"/>
    <m/>
    <m/>
    <n v="479403734"/>
    <s v="7fde0e01-72d0-488c-bff1-a640e58d2ab7"/>
    <n v="361"/>
  </r>
  <r>
    <d v="2025-05-15T10:28:30"/>
    <d v="2025-05-15T10:29:33"/>
    <s v="19 to 59"/>
    <s v="Male"/>
    <x v="3"/>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4 — Very Important"/>
    <s v="no"/>
    <m/>
    <m/>
    <n v="479403843"/>
    <s v="43065f92-0327-4169-91a9-10de6d5cc881"/>
    <n v="362"/>
  </r>
  <r>
    <d v="2025-05-15T10:29:34"/>
    <d v="2025-05-15T10:31:14"/>
    <s v="19 to 59"/>
    <s v="Male"/>
    <x v="0"/>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04109"/>
    <s v="597377e4-4e96-45d0-bdef-16f86b0bf22e"/>
    <n v="363"/>
  </r>
  <r>
    <d v="2025-05-15T10:31:14"/>
    <d v="2025-05-15T10:32:20"/>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yes"/>
    <s v="Shuvo"/>
    <n v="1821418301"/>
    <n v="479404292"/>
    <s v="e0323e24-6397-4d00-a7c2-c58cb36e0cac"/>
    <n v="364"/>
  </r>
  <r>
    <d v="2025-05-15T10:32:20"/>
    <d v="2025-05-15T10:32:56"/>
    <s v="19 to 59"/>
    <s v="Male"/>
    <x v="3"/>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no"/>
    <m/>
    <m/>
    <n v="479404386"/>
    <s v="08f8b055-57fb-4ba4-b3ca-fad3cf4abb5d"/>
    <n v="365"/>
  </r>
  <r>
    <d v="2025-05-15T10:32:56"/>
    <d v="2025-05-15T10:33:30"/>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486"/>
    <s v="925fba5a-f831-4ba1-8f33-a87cc828c9a6"/>
    <n v="366"/>
  </r>
  <r>
    <d v="2025-05-15T10:33:30"/>
    <d v="2025-05-15T10:35:15"/>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773"/>
    <s v="b1684d48-ecdf-4e49-84e2-2342dbafae21"/>
    <n v="367"/>
  </r>
  <r>
    <d v="2025-05-15T10:35:15"/>
    <d v="2025-05-15T10:35:59"/>
    <s v="60 and above"/>
    <s v="Male"/>
    <x v="4"/>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04916"/>
    <s v="051478ff-0653-415c-8fbd-f44495971235"/>
    <n v="368"/>
  </r>
  <r>
    <d v="2025-05-15T10:28:48"/>
    <d v="2025-05-15T10:36:35"/>
    <s v="19 to 59"/>
    <s v="Male"/>
    <x v="1"/>
    <m/>
    <s v="2 (Moderate Safe)"/>
    <s v="b)Without using the FOB save time f)The FOB is not feel safe to use"/>
    <n v="0"/>
    <n v="1"/>
    <n v="0"/>
    <n v="0"/>
    <n v="0"/>
    <n v="1"/>
    <n v="0"/>
    <m/>
    <s v="2 Sometimes feel safe and sometimes risk depending on time of the day"/>
    <m/>
    <m/>
    <s v="4 — Very Important"/>
    <s v="2 —Slightly Important"/>
    <s v="2 —Slightly Important"/>
    <s v="2 —Slightly Important"/>
    <s v="4 — Very Important"/>
    <s v="no"/>
    <m/>
    <m/>
    <n v="479405019"/>
    <s v="80f59d08-5441-4348-979d-b0abfcba35aa"/>
    <n v="369"/>
  </r>
  <r>
    <d v="2025-05-15T10:36:35"/>
    <d v="2025-05-15T10:37:18"/>
    <s v="Under 18"/>
    <s v="Male"/>
    <x v="2"/>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195"/>
    <s v="9076244d-da61-4d21-a248-64499e32b92f"/>
    <n v="370"/>
  </r>
  <r>
    <d v="2025-05-15T10:37:18"/>
    <d v="2025-05-15T10:38:00"/>
    <s v="19 to 59"/>
    <s v="Male"/>
    <x v="0"/>
    <m/>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s v="4 — Very Important"/>
    <s v="4 — Very Important"/>
    <s v="no"/>
    <m/>
    <m/>
    <n v="479405340"/>
    <s v="14ebe4a5-8200-4dff-b090-6be9ceb34931"/>
    <n v="371"/>
  </r>
  <r>
    <d v="2025-05-15T10:38:00"/>
    <d v="2025-05-15T10:38:52"/>
    <s v="19 to 59"/>
    <s v="Male"/>
    <x v="3"/>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483"/>
    <s v="dd783288-1e00-4691-b9b4-f1fc72fa7cbf"/>
    <n v="372"/>
  </r>
  <r>
    <d v="2025-05-15T10:38:53"/>
    <d v="2025-05-15T10:39:52"/>
    <s v="19 to 59"/>
    <s v="Male"/>
    <x v="0"/>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5671"/>
    <s v="dc99641b-97c2-4b3c-99a2-7cc4b588f856"/>
    <n v="373"/>
  </r>
  <r>
    <d v="2025-05-15T10:39:52"/>
    <d v="2025-05-15T10:40:52"/>
    <s v="19 to 59"/>
    <s v="Female"/>
    <x v="0"/>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4 — Very Important"/>
    <s v="4 — Very Important"/>
    <s v="no"/>
    <m/>
    <m/>
    <n v="479405825"/>
    <s v="2ed71742-8623-4714-a4f1-5f82183efcf0"/>
    <n v="374"/>
  </r>
  <r>
    <d v="2025-05-15T10:40:52"/>
    <d v="2025-05-15T10:44:10"/>
    <s v="19 to 59"/>
    <s v="Male"/>
    <x v="1"/>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3 — Moderately Important"/>
    <s v="yes"/>
    <s v="Ishtiaque"/>
    <n v="1969555398"/>
    <n v="479406536"/>
    <s v="aab88cd5-7431-418b-848a-84ac5324eb5e"/>
    <n v="375"/>
  </r>
  <r>
    <d v="2025-05-15T10:44:10"/>
    <d v="2025-05-15T10:46:11"/>
    <s v="19 to 59"/>
    <s v="Male"/>
    <x v="1"/>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s v="2 —Slightly Important"/>
    <s v="2 —Slightly Important"/>
    <s v="yes"/>
    <s v="Robin"/>
    <n v="1334076998"/>
    <n v="479406964"/>
    <s v="761cd135-0169-49e2-be79-3969c48d3262"/>
    <n v="376"/>
  </r>
  <r>
    <d v="2025-05-15T10:46:11"/>
    <d v="2025-05-15T10:46:59"/>
    <s v="19 to 59"/>
    <s v="Male"/>
    <x v="2"/>
    <m/>
    <s v="4 (Unsafe)"/>
    <s v="c)The FOB is tiring to climb (the stairs are not comfortable"/>
    <n v="0"/>
    <n v="0"/>
    <n v="1"/>
    <n v="0"/>
    <n v="0"/>
    <n v="0"/>
    <n v="0"/>
    <m/>
    <s v="2 Sometimes feel safe and sometimes risk depending on time of the day"/>
    <m/>
    <m/>
    <s v="2 —Slightly Important"/>
    <s v="3 — Moderately Important"/>
    <s v="2 —Slightly Important"/>
    <s v="3 — Moderately Important"/>
    <s v="3 — Moderately Important"/>
    <s v="no"/>
    <m/>
    <m/>
    <n v="479407105"/>
    <s v="245d0da1-3d8f-4b5f-b372-fcf9f8406dc5"/>
    <n v="377"/>
  </r>
  <r>
    <d v="2025-05-15T10:35:59"/>
    <d v="2025-05-15T10:47:04"/>
    <s v="19 to 59"/>
    <s v="Male"/>
    <x v="0"/>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s v="4 — Very Important"/>
    <s v="4 — Very Important"/>
    <s v="yes"/>
    <s v="Kamruzzaman"/>
    <n v="1776121410"/>
    <n v="479407119"/>
    <s v="dba5bbce-480e-46a0-a048-10aa2a47caf6"/>
    <n v="378"/>
  </r>
  <r>
    <d v="2025-05-15T10:47:04"/>
    <d v="2025-05-15T10:48:27"/>
    <s v="19 to 59"/>
    <s v="Male"/>
    <x v="0"/>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7363"/>
    <s v="305891e7-7588-48f3-bbbb-2313a15875cb"/>
    <n v="379"/>
  </r>
  <r>
    <d v="2025-05-15T10:46:59"/>
    <d v="2025-05-15T10:49:25"/>
    <s v="60 and above"/>
    <s v="Male"/>
    <x v="3"/>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s v="2 —Slightly Important"/>
    <s v="3 — Moderately Important"/>
    <s v="no"/>
    <m/>
    <m/>
    <n v="479407542"/>
    <s v="95b488ec-e1aa-48bb-b3da-8860a4c34a97"/>
    <n v="380"/>
  </r>
  <r>
    <d v="2025-05-15T10:48:27"/>
    <d v="2025-05-15T10:49:45"/>
    <s v="Under 18"/>
    <s v="Male"/>
    <x v="2"/>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7628"/>
    <s v="bd6021e0-5ed6-4e80-89b1-16e1502776c3"/>
    <n v="381"/>
  </r>
  <r>
    <d v="2025-05-15T10:49:45"/>
    <d v="2025-05-15T10:50:28"/>
    <s v="19 to 59"/>
    <s v="Male"/>
    <x v="0"/>
    <m/>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s v="4 — Very Important"/>
    <s v="4 — Very Important"/>
    <s v="no"/>
    <m/>
    <m/>
    <n v="479408003"/>
    <s v="a8cda98f-66af-4a8d-b4c6-279e67760d22"/>
    <n v="382"/>
  </r>
  <r>
    <d v="2025-05-15T10:49:37"/>
    <d v="2025-05-15T10:50:43"/>
    <s v="19 to 59"/>
    <s v="Male"/>
    <x v="3"/>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2 —Slightly Important"/>
    <s v="3 — Moderately Important"/>
    <s v="no"/>
    <m/>
    <m/>
    <n v="479408068"/>
    <s v="fd5ccf54-dd6d-4800-8cb4-0b0864523ec7"/>
    <n v="383"/>
  </r>
  <r>
    <d v="2025-05-15T10:50:28"/>
    <d v="2025-05-15T10:51:09"/>
    <s v="19 to 59"/>
    <s v="Male"/>
    <x v="3"/>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s v="4 — Very Important"/>
    <s v="4 — Very Important"/>
    <s v="no"/>
    <m/>
    <m/>
    <n v="479408166"/>
    <s v="4e8d87a0-d5c1-4219-a7ee-2250c1268ac8"/>
    <n v="384"/>
  </r>
  <r>
    <d v="2025-05-15T10:51:09"/>
    <d v="2025-05-15T10:52:01"/>
    <s v="19 to 59"/>
    <s v="Male"/>
    <x v="3"/>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5—Most Important"/>
    <s v="no"/>
    <m/>
    <m/>
    <n v="479408350"/>
    <s v="cc8b6b22-e729-4294-8aed-a349612121ab"/>
    <n v="385"/>
  </r>
  <r>
    <d v="2025-05-15T10:50:43"/>
    <d v="2025-05-15T10:53:20"/>
    <s v="19 to 59"/>
    <s v="Male"/>
    <x v="0"/>
    <m/>
    <s v="3 (Neither Safe nor Unsafe)"/>
    <s v="b)Without using the FOB save time"/>
    <n v="0"/>
    <n v="1"/>
    <n v="0"/>
    <n v="0"/>
    <n v="0"/>
    <n v="0"/>
    <n v="0"/>
    <m/>
    <s v="2 Sometimes feel safe and sometimes risk depending on time of the day"/>
    <m/>
    <m/>
    <s v="4 — Very Important"/>
    <s v="2 —Slightly Important"/>
    <s v="3 — Moderately Important"/>
    <s v="2 —Slightly Important"/>
    <s v="4 — Very Important"/>
    <s v="yes"/>
    <s v="Rafi"/>
    <n v="1883411221"/>
    <n v="479408615"/>
    <s v="897bb366-faec-4afc-86a5-8fe935807bf8"/>
    <n v="386"/>
  </r>
  <r>
    <d v="2025-05-15T10:53:20"/>
    <d v="2025-05-15T10:54:04"/>
    <s v="19 to 59"/>
    <s v="Male"/>
    <x v="3"/>
    <m/>
    <s v="2 (Moderate Safe)"/>
    <s v="b)Without using the FOB save time"/>
    <n v="0"/>
    <n v="1"/>
    <n v="0"/>
    <n v="0"/>
    <n v="0"/>
    <n v="0"/>
    <n v="0"/>
    <m/>
    <s v="2 Sometimes feel safe and sometimes risk depending on time of the day"/>
    <m/>
    <m/>
    <s v="4 — Very Important"/>
    <s v="2 —Slightly Important"/>
    <s v="2 —Slightly Important"/>
    <s v="2 —Slightly Important"/>
    <s v="3 — Moderately Important"/>
    <s v="no"/>
    <m/>
    <m/>
    <n v="479408735"/>
    <s v="d07441db-1f54-46d0-ae82-ef4343b85c6c"/>
    <n v="387"/>
  </r>
  <r>
    <d v="2025-05-15T10:52:01"/>
    <d v="2025-05-15T10:55:19"/>
    <s v="19 to 59"/>
    <s v="Male"/>
    <x v="0"/>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s v="4 — Very Important"/>
    <s v="4 — Very Important"/>
    <s v="yes"/>
    <s v="তুশার"/>
    <n v="1303679900"/>
    <n v="479409036"/>
    <s v="7a92b46f-414f-4553-acf8-4d2f12dc3ba2"/>
    <n v="388"/>
  </r>
  <r>
    <d v="2025-05-15T10:54:04"/>
    <d v="2025-05-15T10:55:29"/>
    <s v="19 to 59"/>
    <s v="Male"/>
    <x v="1"/>
    <m/>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s v="2 —Slightly Important"/>
    <s v="5—Most Important"/>
    <s v="no"/>
    <m/>
    <m/>
    <n v="479409079"/>
    <s v="bad6d22a-672c-4fd5-8bf9-278e37be3373"/>
    <n v="389"/>
  </r>
  <r>
    <d v="2025-05-15T10:55:19"/>
    <d v="2025-05-15T10:56:27"/>
    <s v="19 to 59"/>
    <s v="Male"/>
    <x v="0"/>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409485"/>
    <s v="3fc1182a-3b95-444a-997a-ace369cd8aa6"/>
    <n v="390"/>
  </r>
  <r>
    <d v="2025-05-15T10:55:29"/>
    <d v="2025-05-15T10:56:37"/>
    <s v="60 and above"/>
    <s v="Male"/>
    <x v="3"/>
    <m/>
    <s v="3 (Neither Safe nor Unsafe)"/>
    <s v="b)Without using the FOB save time"/>
    <n v="0"/>
    <n v="1"/>
    <n v="0"/>
    <n v="0"/>
    <n v="0"/>
    <n v="0"/>
    <n v="0"/>
    <m/>
    <s v="1 No Security Risk"/>
    <m/>
    <m/>
    <s v="4 — Very Important"/>
    <s v="2 —Slightly Important"/>
    <s v="3 — Moderately Important"/>
    <s v="3 — Moderately Important"/>
    <s v="4 — Very Important"/>
    <s v="no"/>
    <m/>
    <m/>
    <n v="479409547"/>
    <s v="322f6fdf-5938-4f40-bda3-51126cfd6911"/>
    <n v="391"/>
  </r>
  <r>
    <d v="2025-05-15T10:56:37"/>
    <d v="2025-05-15T11:00:06"/>
    <s v="19 to 59"/>
    <s v="Male"/>
    <x v="1"/>
    <m/>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s v="3 — Moderately Important"/>
    <s v="4 — Very Important"/>
    <s v="no"/>
    <m/>
    <m/>
    <n v="479410374"/>
    <s v="e24a6af0-fb15-4ef9-b47b-6d094668e9a3"/>
    <n v="392"/>
  </r>
  <r>
    <d v="2025-05-15T11:00:06"/>
    <d v="2025-05-15T11:01:12"/>
    <s v="19 to 59"/>
    <s v="Male"/>
    <x v="0"/>
    <m/>
    <s v="4 (Unsafe)"/>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s v="3 — Moderately Important"/>
    <s v="3 — Moderately Important"/>
    <s v="no"/>
    <m/>
    <m/>
    <n v="479410679"/>
    <s v="8fb8f3c2-b38d-4df6-95cb-6d798aa24098"/>
    <n v="393"/>
  </r>
  <r>
    <d v="2025-05-15T11:01:12"/>
    <d v="2025-05-15T11:02:03"/>
    <s v="60 and above"/>
    <s v="Male"/>
    <x v="3"/>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3 — Moderately Important"/>
    <s v="4 — Very Important"/>
    <s v="no"/>
    <m/>
    <m/>
    <n v="479410878"/>
    <s v="970aaaab-8db0-444c-a3df-c400307f15db"/>
    <n v="394"/>
  </r>
  <r>
    <d v="2025-05-15T10:56:27"/>
    <d v="2025-05-15T11:06:49"/>
    <s v="19 to 59"/>
    <s v="Male"/>
    <x v="0"/>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s v="4 — Very Important"/>
    <s v="4 — Very Important"/>
    <s v="no"/>
    <m/>
    <m/>
    <n v="479412059"/>
    <s v="dd8cb8c1-b619-4ec7-987b-e77a4ea16184"/>
    <n v="395"/>
  </r>
  <r>
    <d v="2025-05-15T11:02:03"/>
    <d v="2025-05-15T11:06:57"/>
    <s v="19 to 59"/>
    <s v="Male"/>
    <x v="1"/>
    <m/>
    <s v="2 (Moderate Safe)"/>
    <s v="b)Without using the FOB save time"/>
    <n v="0"/>
    <n v="1"/>
    <n v="0"/>
    <n v="0"/>
    <n v="0"/>
    <n v="0"/>
    <n v="0"/>
    <m/>
    <s v="2 Sometimes feel safe and sometimes risk depending on time of the day"/>
    <m/>
    <m/>
    <s v="5—Most Important"/>
    <s v="2 —Slightly Important"/>
    <s v="2 —Slightly Important"/>
    <s v="3 — Moderately Important"/>
    <s v="4 — Very Important"/>
    <s v="no"/>
    <m/>
    <m/>
    <n v="479412087"/>
    <s v="c1ce9191-93e6-4ff5-aa0d-38707fc7d91c"/>
    <n v="396"/>
  </r>
  <r>
    <d v="2025-05-15T11:06:49"/>
    <d v="2025-05-15T11:07:19"/>
    <s v="19 to 59"/>
    <s v="Male"/>
    <x v="0"/>
    <m/>
    <s v="4 (Unsafe)"/>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s v="3 — Moderately Important"/>
    <s v="4 — Very Important"/>
    <s v="no"/>
    <m/>
    <m/>
    <n v="479412143"/>
    <s v="5b4c115b-6c9c-4786-a08a-014f27594bdc"/>
    <n v="397"/>
  </r>
  <r>
    <d v="2025-05-15T11:06:57"/>
    <d v="2025-05-15T11:07:49"/>
    <s v="19 to 59"/>
    <s v="Male"/>
    <x v="5"/>
    <m/>
    <s v="2 (Moderate Safe)"/>
    <s v="b)Without using the FOB save time"/>
    <n v="0"/>
    <n v="1"/>
    <n v="0"/>
    <n v="0"/>
    <n v="0"/>
    <n v="0"/>
    <n v="0"/>
    <m/>
    <s v="2 Sometimes feel safe and sometimes risk depending on time of the day"/>
    <m/>
    <m/>
    <s v="5—Most Important"/>
    <s v="4 — Very Important"/>
    <s v="2 —Slightly Important"/>
    <s v="2 —Slightly Important"/>
    <s v="4 — Very Important"/>
    <s v="no"/>
    <m/>
    <m/>
    <n v="479412221"/>
    <s v="53b981e5-43ed-4cb9-ad5f-ff850addf386"/>
    <n v="398"/>
  </r>
  <r>
    <d v="2025-05-15T11:07:19"/>
    <d v="2025-05-15T11:07:56"/>
    <s v="19 to 59"/>
    <s v="Male"/>
    <x v="3"/>
    <m/>
    <s v="4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5—Most Important"/>
    <s v="no"/>
    <m/>
    <m/>
    <n v="479412249"/>
    <s v="f513b79f-717a-4022-aff2-d8132e12f6ab"/>
    <n v="399"/>
  </r>
  <r>
    <d v="2025-05-15T11:07:49"/>
    <d v="2025-05-15T11:08:40"/>
    <s v="19 to 59"/>
    <s v="Male"/>
    <x v="0"/>
    <m/>
    <s v="3 (Neither Safe nor Unsafe)"/>
    <s v="b)Without using the FOB save time"/>
    <n v="0"/>
    <n v="1"/>
    <n v="0"/>
    <n v="0"/>
    <n v="0"/>
    <n v="0"/>
    <n v="0"/>
    <m/>
    <s v="2 Sometimes feel safe and sometimes risk depending on time of the day"/>
    <m/>
    <m/>
    <s v="5—Most Important"/>
    <s v="2 —Slightly Important"/>
    <s v="3 — Moderately Important"/>
    <s v="2 —Slightly Important"/>
    <s v="4 — Very Important"/>
    <s v="no"/>
    <m/>
    <m/>
    <n v="479412440"/>
    <s v="c6bfa8fc-ddad-4609-9193-ed6ced525ac2"/>
    <n v="400"/>
  </r>
  <r>
    <d v="2025-05-15T11:08:40"/>
    <d v="2025-05-15T11:09:12"/>
    <s v="19 to 59"/>
    <s v="Male"/>
    <x v="1"/>
    <m/>
    <s v="3 (Neither Safe nor Unsafe)"/>
    <s v="a) Present crossing distance is less f)The FOB is not feel safe to use"/>
    <n v="1"/>
    <n v="0"/>
    <n v="0"/>
    <n v="0"/>
    <n v="0"/>
    <n v="1"/>
    <n v="0"/>
    <m/>
    <s v="2 Sometimes feel safe and sometimes risk depending on time of the day"/>
    <m/>
    <m/>
    <s v="5—Most Important"/>
    <s v="2 —Slightly Important"/>
    <s v="3 — Moderately Important"/>
    <s v="2 —Slightly Important"/>
    <s v="4 — Very Important"/>
    <s v="no"/>
    <m/>
    <m/>
    <n v="479412600"/>
    <s v="cc868637-ac16-46b9-b11a-a697e497130b"/>
    <n v="401"/>
  </r>
  <r>
    <d v="2025-05-15T11:09:12"/>
    <d v="2025-05-15T11:13:34"/>
    <s v="19 to 59"/>
    <s v="Male"/>
    <x v="1"/>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3828"/>
    <s v="a3f27d55-9ad5-4b34-b0b8-32d7e603463f"/>
    <n v="402"/>
  </r>
  <r>
    <d v="2025-05-15T11:13:34"/>
    <d v="2025-05-15T11:15:04"/>
    <s v="19 to 59"/>
    <s v="Male"/>
    <x v="5"/>
    <m/>
    <s v="4 (Unsafe)"/>
    <s v="a) Present crossing distance is less b)Without using the FOB save time"/>
    <n v="1"/>
    <n v="1"/>
    <n v="0"/>
    <n v="0"/>
    <n v="0"/>
    <n v="0"/>
    <n v="0"/>
    <m/>
    <s v="2 Sometimes feel safe and sometimes risk depending on time of the day"/>
    <m/>
    <m/>
    <s v="4 — Very Important"/>
    <s v="2 —Slightly Important"/>
    <s v="2 —Slightly Important"/>
    <s v="2 —Slightly Important"/>
    <s v="3 — Moderately Important"/>
    <s v="no"/>
    <m/>
    <m/>
    <n v="479414293"/>
    <s v="81bfe445-d6af-4154-86c9-e7ff192ff075"/>
    <n v="403"/>
  </r>
  <r>
    <d v="2025-05-15T11:15:04"/>
    <d v="2025-05-15T11:16:05"/>
    <s v="Under 18"/>
    <s v="Male"/>
    <x v="4"/>
    <s v="দোকানে কাজ করে"/>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4560"/>
    <s v="0f1d01a6-68fc-4828-9842-644deaa404ae"/>
    <n v="404"/>
  </r>
  <r>
    <d v="2025-05-15T11:16:05"/>
    <d v="2025-05-15T11:17:05"/>
    <s v="19 to 59"/>
    <s v="Male"/>
    <x v="0"/>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2 —Slightly Important"/>
    <s v="3 — Moderately Important"/>
    <s v="no"/>
    <m/>
    <m/>
    <n v="479414853"/>
    <s v="94a6c8d7-283c-4319-8a1b-fbbacbb8a553"/>
    <n v="405"/>
  </r>
  <r>
    <d v="2025-05-15T11:17:05"/>
    <d v="2025-05-15T11:21:51"/>
    <s v="19 to 59"/>
    <s v="Male"/>
    <x v="3"/>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16155"/>
    <s v="1b7b75e7-1e7d-4465-abf8-d54d3452a558"/>
    <n v="406"/>
  </r>
  <r>
    <d v="2025-05-15T11:21:51"/>
    <d v="2025-05-15T11:26:05"/>
    <s v="19 to 59"/>
    <s v="Male"/>
    <x v="5"/>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2 —Slightly Important"/>
    <s v="3 — Moderately Important"/>
    <s v="no"/>
    <m/>
    <m/>
    <n v="479417232"/>
    <s v="6d4b99f3-bee2-4b5e-80e1-f3f4d70cef04"/>
    <n v="407"/>
  </r>
  <r>
    <d v="2025-05-15T11:07:56"/>
    <d v="2025-05-15T11:26:58"/>
    <s v="19 to 59"/>
    <s v="Male"/>
    <x v="0"/>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17597"/>
    <s v="85e1a693-a69d-4c74-bae4-4473e72996ba"/>
    <n v="408"/>
  </r>
  <r>
    <d v="2025-05-15T11:26:58"/>
    <d v="2025-05-15T11:27:40"/>
    <s v="19 to 59"/>
    <s v="Male"/>
    <x v="3"/>
    <m/>
    <s v="4 (Unsafe)"/>
    <s v="a) Present crossing distance is less b)Without using the FOB save time d)The FOB is not clean"/>
    <n v="1"/>
    <n v="1"/>
    <n v="0"/>
    <n v="1"/>
    <n v="0"/>
    <n v="0"/>
    <n v="0"/>
    <m/>
    <s v="2 Sometimes feel safe and sometimes risk depending on time of the day"/>
    <m/>
    <m/>
    <s v="4 — Very Important"/>
    <s v="5—Most Important"/>
    <s v="5—Most Important"/>
    <s v="4 — Very Important"/>
    <s v="4 — Very Important"/>
    <s v="no"/>
    <m/>
    <m/>
    <n v="479417902"/>
    <s v="934f85c9-f9ff-4616-a826-86d724da671e"/>
    <n v="409"/>
  </r>
  <r>
    <d v="2025-05-15T11:27:40"/>
    <d v="2025-05-15T11:28:22"/>
    <s v="Under 18"/>
    <s v="Male"/>
    <x v="2"/>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418073"/>
    <s v="7b430b6d-9a71-4ea2-b4f3-d2d016be3c2d"/>
    <n v="410"/>
  </r>
  <r>
    <d v="2025-05-15T11:28:23"/>
    <d v="2025-05-15T11:30:03"/>
    <s v="60 and above"/>
    <s v="Male"/>
    <x v="4"/>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s v="4 — Very Important"/>
    <s v="4 — Very Important"/>
    <s v="no"/>
    <m/>
    <m/>
    <n v="479418649"/>
    <s v="78b19277-78cd-435b-ba75-0c2dafe0a8aa"/>
    <n v="411"/>
  </r>
  <r>
    <d v="2025-05-15T11:26:05"/>
    <d v="2025-05-15T11:36:22"/>
    <s v="19 to 59"/>
    <s v="Male"/>
    <x v="0"/>
    <m/>
    <s v="4 (Unsafe)"/>
    <s v="a) Present crossing distance is less b)Without using the FOB save time"/>
    <n v="1"/>
    <n v="1"/>
    <n v="0"/>
    <n v="0"/>
    <n v="0"/>
    <n v="0"/>
    <n v="0"/>
    <m/>
    <s v="2 Sometimes feel safe and sometimes risk depending on time of the day"/>
    <m/>
    <m/>
    <s v="5—Most Important"/>
    <s v="3 — Moderately Important"/>
    <s v="3 — Moderately Important"/>
    <s v="2 —Slightly Important"/>
    <s v="4 — Very Important"/>
    <s v="no"/>
    <m/>
    <m/>
    <n v="479420414"/>
    <s v="2bbe5362-f710-4e80-8933-bdf995e474d3"/>
    <n v="412"/>
  </r>
  <r>
    <d v="2025-05-15T11:30:03"/>
    <d v="2025-05-15T11:51:18"/>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3 — Moderately Important"/>
    <s v="4 — Very Important"/>
    <s v="no"/>
    <m/>
    <m/>
    <n v="479425255"/>
    <s v="9793a222-f134-4fb7-af51-fb19df10751f"/>
    <n v="413"/>
  </r>
  <r>
    <d v="2025-05-15T11:51:18"/>
    <d v="2025-05-15T11:52:22"/>
    <s v="19 to 59"/>
    <s v="Male"/>
    <x v="0"/>
    <m/>
    <s v="5 (Very Unsafe)"/>
    <s v="a) Present crossing distance is less c)The FOB is tiring to climb (the stairs are not comfortable d)The FOB is not clean"/>
    <n v="1"/>
    <n v="0"/>
    <n v="1"/>
    <n v="1"/>
    <n v="0"/>
    <n v="0"/>
    <n v="0"/>
    <m/>
    <s v="3 Yes, High Risk"/>
    <s v="Accident"/>
    <m/>
    <s v="4 — Very Important"/>
    <s v="4 — Very Important"/>
    <s v="4 — Very Important"/>
    <s v="4 — Very Important"/>
    <s v="4 — Very Important"/>
    <s v="no"/>
    <m/>
    <m/>
    <n v="479425607"/>
    <s v="deb000d6-9aa8-42ef-b7db-0af460232f80"/>
    <n v="414"/>
  </r>
  <r>
    <d v="2025-05-15T12:04:33"/>
    <d v="2025-05-15T12:06:01"/>
    <s v="19 to 59"/>
    <s v="Male"/>
    <x v="0"/>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s v="2 —Slightly Important"/>
    <s v="3 — Moderately Important"/>
    <s v="no"/>
    <m/>
    <m/>
    <n v="479430692"/>
    <s v="97ad0660-0d4a-4bdc-8445-cc6a8a04fa60"/>
    <n v="415"/>
  </r>
  <r>
    <d v="2025-05-15T12:06:01"/>
    <d v="2025-05-15T12:14:03"/>
    <s v="19 to 59"/>
    <s v="Male"/>
    <x v="1"/>
    <m/>
    <s v="2 (Moderate Safe)"/>
    <s v="b)Without using the FOB save time c)The FOB is tiring to climb (the stairs are not comfortable"/>
    <n v="0"/>
    <n v="1"/>
    <n v="1"/>
    <n v="0"/>
    <n v="0"/>
    <n v="0"/>
    <n v="0"/>
    <m/>
    <s v="2 Sometimes feel safe and sometimes risk depending on time of the day"/>
    <m/>
    <m/>
    <s v="4 — Very Important"/>
    <s v="2 —Slightly Important"/>
    <s v="2 —Slightly Important"/>
    <s v="2 —Slightly Important"/>
    <s v="4 — Very Important"/>
    <s v="no"/>
    <m/>
    <m/>
    <n v="479433781"/>
    <s v="b23a628d-6e14-409b-a1fc-a60fa6f18d61"/>
    <n v="416"/>
  </r>
  <r>
    <d v="2025-05-15T12:16:45"/>
    <d v="2025-05-15T12:18:16"/>
    <s v="19 to 59"/>
    <s v="Male"/>
    <x v="3"/>
    <m/>
    <s v="3 (Neither Safe nor Unsafe)"/>
    <s v="c)The FOB is tiring to climb (the stairs are not comfortable"/>
    <n v="0"/>
    <n v="0"/>
    <n v="1"/>
    <n v="0"/>
    <n v="0"/>
    <n v="0"/>
    <n v="0"/>
    <m/>
    <s v="1 No Security Risk"/>
    <m/>
    <m/>
    <s v="5—Most Important"/>
    <s v="3 — Moderately Important"/>
    <s v="3 — Moderately Important"/>
    <s v="5—Most Important"/>
    <s v="3 — Moderately Important"/>
    <s v="yes"/>
    <s v="Sakibul Hasan"/>
    <n v="1735415862"/>
    <n v="479435439"/>
    <s v="39b502bf-30f8-446b-9614-d76e2ac8df32"/>
    <n v="417"/>
  </r>
  <r>
    <d v="2025-05-15T12:14:03"/>
    <d v="2025-05-15T12:27:13"/>
    <s v="19 to 59"/>
    <s v="Male"/>
    <x v="1"/>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s v="3 — Moderately Important"/>
    <s v="4 — Very Important"/>
    <s v="no"/>
    <m/>
    <m/>
    <n v="479440352"/>
    <s v="d7375142-b24f-4e17-9523-ba0e86a8f6e0"/>
    <n v="418"/>
  </r>
  <r>
    <d v="2025-05-15T11:52:22"/>
    <d v="2025-05-15T12:42:13"/>
    <s v="19 to 59"/>
    <s v="Male"/>
    <x v="0"/>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48078"/>
    <s v="72f9968a-fe8e-47bf-9f54-79f8b60dce7f"/>
    <n v="419"/>
  </r>
  <r>
    <d v="2025-05-15T12:42:13"/>
    <d v="2025-05-15T12:43:00"/>
    <s v="19 to 59"/>
    <s v="Male"/>
    <x v="3"/>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s v="4 — Very Important"/>
    <s v="4 — Very Important"/>
    <s v="no"/>
    <m/>
    <m/>
    <n v="479448449"/>
    <s v="9a2c671a-b955-483a-a23d-3c672d8e215a"/>
    <n v="420"/>
  </r>
  <r>
    <d v="2025-05-15T12:43:00"/>
    <d v="2025-05-15T12:43:36"/>
    <s v="19 to 59"/>
    <s v="Male"/>
    <x v="3"/>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48679"/>
    <s v="a3476ba7-6eb1-4b19-95f7-64d1e1806a8b"/>
    <n v="421"/>
  </r>
  <r>
    <d v="2025-05-15T12:43:36"/>
    <d v="2025-05-15T12:44:38"/>
    <s v="19 to 59"/>
    <s v="Male"/>
    <x v="1"/>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9449056"/>
    <s v="ccede60d-03e5-4635-8a20-dcbc1820b47c"/>
    <n v="422"/>
  </r>
  <r>
    <d v="2025-05-15T12:44:38"/>
    <d v="2025-05-15T12:45:56"/>
    <s v="60 and above"/>
    <s v="Male"/>
    <x v="3"/>
    <m/>
    <s v="3 (Neither Safe nor Unsafe)"/>
    <s v="b)Without using the FOB save time"/>
    <n v="0"/>
    <n v="1"/>
    <n v="0"/>
    <n v="0"/>
    <n v="0"/>
    <n v="0"/>
    <n v="0"/>
    <m/>
    <s v="2 Sometimes feel safe and sometimes risk depending on time of the day"/>
    <m/>
    <m/>
    <s v="4 — Very Important"/>
    <s v="2 —Slightly Important"/>
    <s v="2 —Slightly Important"/>
    <s v="3 — Moderately Important"/>
    <s v="3 — Moderately Important"/>
    <s v="no"/>
    <m/>
    <m/>
    <n v="479449625"/>
    <s v="02bb8953-5722-47f5-beb5-5243ced63571"/>
    <n v="423"/>
  </r>
  <r>
    <d v="2025-05-15T12:45:56"/>
    <d v="2025-05-15T12:47:14"/>
    <s v="Under 18"/>
    <s v="Male"/>
    <x v="3"/>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4 — Very Important"/>
    <s v="no"/>
    <m/>
    <m/>
    <n v="479450574"/>
    <s v="55a48068-1ea4-4878-83ac-294f8d1d0648"/>
    <n v="424"/>
  </r>
  <r>
    <d v="2025-05-15T12:47:14"/>
    <d v="2025-05-15T12:48:43"/>
    <s v="Under 18"/>
    <s v="Male"/>
    <x v="0"/>
    <m/>
    <s v="2 (Moderate Safe)"/>
    <s v="a) Present crossing distance is less b)Without using the FOB save time"/>
    <n v="1"/>
    <n v="1"/>
    <n v="0"/>
    <n v="0"/>
    <n v="0"/>
    <n v="0"/>
    <n v="0"/>
    <m/>
    <s v="2 Sometimes feel safe and sometimes risk depending on time of the day"/>
    <m/>
    <m/>
    <s v="5—Most Important"/>
    <s v="2 —Slightly Important"/>
    <s v="2 —Slightly Important"/>
    <s v="2 —Slightly Important"/>
    <s v="4 — Very Important"/>
    <s v="no"/>
    <m/>
    <m/>
    <n v="479450866"/>
    <s v="b9ff7e67-43a1-42aa-892c-18bc5457cb74"/>
    <n v="425"/>
  </r>
  <r>
    <d v="2025-05-15T12:48:43"/>
    <d v="2025-05-15T12:50:20"/>
    <s v="60 and above"/>
    <s v="Male"/>
    <x v="1"/>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s v="2 —Slightly Important"/>
    <s v="4 — Very Important"/>
    <s v="no"/>
    <m/>
    <m/>
    <n v="479451477"/>
    <s v="34cee034-fed7-4d6b-9434-3491699048e0"/>
    <n v="426"/>
  </r>
  <r>
    <d v="2025-05-15T12:50:20"/>
    <d v="2025-05-15T12:52:54"/>
    <s v="19 to 59"/>
    <s v="Male"/>
    <x v="2"/>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52533"/>
    <s v="5969fde8-0d1e-4b29-8c49-ab9ec9067517"/>
    <n v="427"/>
  </r>
  <r>
    <d v="2025-05-15T12:52:54"/>
    <d v="2025-05-15T12:54:16"/>
    <s v="19 to 59"/>
    <s v="Male"/>
    <x v="5"/>
    <m/>
    <s v="4 (Unsafe)"/>
    <s v="b)Without using the FOB save time"/>
    <n v="0"/>
    <n v="1"/>
    <n v="0"/>
    <n v="0"/>
    <n v="0"/>
    <n v="0"/>
    <n v="0"/>
    <m/>
    <s v="2 Sometimes feel safe and sometimes risk depending on time of the day"/>
    <m/>
    <m/>
    <s v="5—Most Important"/>
    <s v="2 —Slightly Important"/>
    <s v="3 — Moderately Important"/>
    <s v="2 —Slightly Important"/>
    <s v="3 — Moderately Important"/>
    <s v="no"/>
    <m/>
    <m/>
    <n v="479453207"/>
    <s v="d393d371-3c4e-4e70-b1bb-9320bfb4e41e"/>
    <n v="428"/>
  </r>
  <r>
    <d v="2025-05-15T12:54:16"/>
    <d v="2025-05-15T12:55:29"/>
    <s v="60 and above"/>
    <s v="Male"/>
    <x v="3"/>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3 — Moderately Important"/>
    <s v="no"/>
    <m/>
    <m/>
    <n v="479453887"/>
    <s v="6e447eb6-cfff-4f86-8d03-8ea60ef74f80"/>
    <n v="429"/>
  </r>
  <r>
    <d v="2025-05-15T12:55:29"/>
    <d v="2025-05-15T12:56:49"/>
    <s v="19 to 59"/>
    <s v="Male"/>
    <x v="3"/>
    <m/>
    <s v="3 (Neither Safe nor Unsafe)"/>
    <s v="a) Present crossing distance is less b)Without using the FOB save time"/>
    <n v="1"/>
    <n v="1"/>
    <n v="0"/>
    <n v="0"/>
    <n v="0"/>
    <n v="0"/>
    <n v="0"/>
    <m/>
    <s v="2 Sometimes feel safe and sometimes risk depending on time of the day"/>
    <m/>
    <m/>
    <s v="5—Most Important"/>
    <s v="2 —Slightly Important"/>
    <s v="2 —Slightly Important"/>
    <s v="3 — Moderately Important"/>
    <s v="3 — Moderately Important"/>
    <s v="no"/>
    <m/>
    <m/>
    <n v="479454761"/>
    <s v="cd0b0953-4452-413e-8a2f-7d5febc54ad2"/>
    <n v="430"/>
  </r>
  <r>
    <d v="2025-05-15T12:56:49"/>
    <d v="2025-05-15T12:58:05"/>
    <s v="60 and above"/>
    <s v="Male"/>
    <x v="3"/>
    <m/>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s v="2 —Slightly Important"/>
    <s v="4 — Very Important"/>
    <s v="no"/>
    <m/>
    <m/>
    <n v="479455356"/>
    <s v="3b7ec7c4-b09e-4617-8924-8a436e616841"/>
    <n v="431"/>
  </r>
  <r>
    <d v="2025-05-15T12:58:05"/>
    <d v="2025-05-15T12:59:49"/>
    <s v="19 to 59"/>
    <s v="Male"/>
    <x v="0"/>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s v="3 — Moderately Important"/>
    <s v="3 — Moderately Important"/>
    <s v="no"/>
    <m/>
    <m/>
    <n v="479456063"/>
    <s v="6c87d54d-6a18-4294-9cda-ed9023a17734"/>
    <n v="432"/>
  </r>
  <r>
    <d v="2025-05-15T12:59:49"/>
    <d v="2025-05-15T13:00:41"/>
    <s v="Under 18"/>
    <s v="Male"/>
    <x v="2"/>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3 — Moderately Important"/>
    <s v="3 — Moderately Important"/>
    <s v="no"/>
    <m/>
    <m/>
    <n v="479456556"/>
    <s v="c0c1ac27-de6c-4b0f-afe9-666b7718d143"/>
    <n v="433"/>
  </r>
  <r>
    <d v="2025-05-15T13:00:41"/>
    <d v="2025-05-15T13:01:31"/>
    <s v="60 and above"/>
    <s v="Male"/>
    <x v="3"/>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3 — Moderately Important"/>
    <s v="no"/>
    <m/>
    <m/>
    <n v="479456983"/>
    <s v="4b20a501-9d6f-43bb-9429-5d5a47e74897"/>
    <n v="434"/>
  </r>
  <r>
    <d v="2025-05-15T13:01:31"/>
    <d v="2025-05-15T13:08:24"/>
    <s v="19 to 59"/>
    <s v="Male"/>
    <x v="3"/>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5—Most Important"/>
    <s v="4 — Very Important"/>
    <s v="no"/>
    <m/>
    <m/>
    <n v="479460642"/>
    <s v="10901b83-1338-4854-9e46-53b5b3250144"/>
    <n v="435"/>
  </r>
  <r>
    <d v="2025-05-15T13:08:24"/>
    <d v="2025-05-15T13:09:02"/>
    <s v="19 to 59"/>
    <s v="Male"/>
    <x v="3"/>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60955"/>
    <s v="d5b7010b-05b4-4c00-82e1-891c8a07cc38"/>
    <n v="436"/>
  </r>
  <r>
    <d v="2025-05-15T13:09:02"/>
    <d v="2025-05-15T13:41:13"/>
    <s v="19 to 59"/>
    <s v="Male"/>
    <x v="3"/>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476706"/>
    <s v="49346771-8f1a-41fb-a67b-0b87d72b7f58"/>
    <n v="437"/>
  </r>
  <r>
    <d v="2025-05-15T13:41:13"/>
    <d v="2025-05-15T13:42:33"/>
    <s v="19 to 59"/>
    <s v="Male"/>
    <x v="3"/>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77294"/>
    <s v="ff500101-c792-4abe-811f-0381f602e1a0"/>
    <n v="438"/>
  </r>
  <r>
    <d v="2025-05-15T13:42:33"/>
    <d v="2025-05-15T13:43:15"/>
    <s v="Under 18"/>
    <s v="Male"/>
    <x v="2"/>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77614"/>
    <s v="f5b0c9b8-577d-42d2-935c-e3702d97e6e2"/>
    <n v="439"/>
  </r>
  <r>
    <d v="2025-05-15T13:43:15"/>
    <d v="2025-05-15T13:44:09"/>
    <s v="19 to 59"/>
    <s v="Male"/>
    <x v="3"/>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s v="4 — Very Important"/>
    <s v="4 — Very Important"/>
    <s v="no"/>
    <m/>
    <m/>
    <n v="479478038"/>
    <s v="4726b70a-4892-41b0-801a-bdb925115898"/>
    <n v="440"/>
  </r>
  <r>
    <d v="2025-05-15T13:44:09"/>
    <d v="2025-05-15T13:44:47"/>
    <s v="19 to 59"/>
    <s v="Male"/>
    <x v="3"/>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78362"/>
    <s v="ce9cb66e-3ccf-4ad8-a836-958daca70ee5"/>
    <n v="441"/>
  </r>
  <r>
    <d v="2025-05-15T13:44:47"/>
    <d v="2025-05-15T13:45:25"/>
    <s v="19 to 59"/>
    <s v="Male"/>
    <x v="3"/>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4 — Very Important"/>
    <s v="4 — Very Important"/>
    <s v="no"/>
    <m/>
    <m/>
    <n v="479478707"/>
    <s v="395d9d23-730e-48b1-b6b6-a6111a4ad37f"/>
    <n v="442"/>
  </r>
  <r>
    <d v="2025-05-15T13:45:25"/>
    <d v="2025-05-15T14:07:16"/>
    <s v="19 to 59"/>
    <s v="Male"/>
    <x v="3"/>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no"/>
    <m/>
    <m/>
    <n v="479490722"/>
    <s v="ffe9d757-e8af-4bb6-8ecb-cedbe2e679ff"/>
    <n v="443"/>
  </r>
  <r>
    <d v="2025-05-15T14:07:16"/>
    <d v="2025-05-15T14:18:13"/>
    <s v="19 to 59"/>
    <s v="Male"/>
    <x v="0"/>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3 — Moderately Important"/>
    <s v="5—Most Important"/>
    <s v="yes"/>
    <s v="Sourov"/>
    <n v="1568180221"/>
    <n v="479497339"/>
    <s v="8a950e81-b43b-49dd-9474-1902ac383e9e"/>
    <n v="44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x v="0"/>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s v="3 — Moderately Important"/>
    <s v="4 — Very Important"/>
    <s v="no"/>
    <m/>
    <m/>
    <n v="475148592"/>
    <s v="2d53e3c8-bc39-47c0-a9fc-e3d4f6b844e2"/>
    <n v="1"/>
  </r>
  <r>
    <d v="2025-05-07T09:40:56"/>
    <d v="2025-05-07T09:48:07"/>
    <s v="19 to 59"/>
    <s v="Male"/>
    <s v="Student (college / university)"/>
    <x v="0"/>
    <s v="3 (Neither Safe nor Unsafe)"/>
    <s v="a) Present crossing distance is less b)Without using the FOB save time d)The FOB is not clean"/>
    <n v="1"/>
    <n v="1"/>
    <n v="0"/>
    <n v="1"/>
    <n v="0"/>
    <n v="0"/>
    <n v="0"/>
    <m/>
    <s v="1 No Security Risk"/>
    <m/>
    <m/>
    <s v="5—Most Important"/>
    <s v="5—Most Important"/>
    <s v="3 — Moderately Important"/>
    <s v="3 — Moderately Important"/>
    <s v="3 — Moderately Important"/>
    <s v="yes"/>
    <s v="Adil"/>
    <n v="1338711342"/>
    <n v="475150032"/>
    <s v="58d84f32-c4fd-43fd-a659-d0a0e3ce130b"/>
    <n v="2"/>
  </r>
  <r>
    <d v="2025-05-07T09:48:07"/>
    <d v="2025-05-07T09:53:32"/>
    <s v="19 to 59"/>
    <s v="Male"/>
    <s v="Service holder (non gov)"/>
    <x v="0"/>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s v="4 — Very Important"/>
    <s v="4 — Very Important"/>
    <s v="yes"/>
    <s v="Md Sakib"/>
    <n v="1844287788"/>
    <n v="475150867"/>
    <s v="c49fa326-565d-4bc5-ad1b-c771dbf61713"/>
    <n v="3"/>
  </r>
  <r>
    <d v="2025-05-07T09:53:32"/>
    <d v="2025-05-07T09:59:12"/>
    <s v="Under 18"/>
    <s v="Female"/>
    <s v="Student (school)"/>
    <x v="0"/>
    <s v="4 (Unsafe)"/>
    <s v="a) Present crossing distance is less c)The FOB is tiring to climb (the stairs are not comfortable"/>
    <n v="1"/>
    <n v="0"/>
    <n v="1"/>
    <n v="0"/>
    <n v="0"/>
    <n v="0"/>
    <n v="0"/>
    <m/>
    <s v="1 No Security Risk"/>
    <m/>
    <m/>
    <s v="5—Most Important"/>
    <s v="4 — Very Important"/>
    <s v="3 — Moderately Important"/>
    <s v="4 — Very Important"/>
    <s v="4 — Very Important"/>
    <s v="no"/>
    <m/>
    <m/>
    <n v="475151956"/>
    <s v="3bfd64ed-2c51-40b9-ae89-70447196611c"/>
    <n v="4"/>
  </r>
  <r>
    <d v="2025-05-07T09:59:12"/>
    <d v="2025-05-07T10:45:37"/>
    <s v="19 to 59"/>
    <s v="Female"/>
    <s v="Business"/>
    <x v="0"/>
    <s v="4 (Unsafe)"/>
    <s v="c)The FOB is tiring to climb (the stairs are not comfortable d)The FOB is not clean"/>
    <n v="0"/>
    <n v="0"/>
    <n v="1"/>
    <n v="1"/>
    <n v="0"/>
    <n v="0"/>
    <n v="0"/>
    <m/>
    <s v="1 No Security Risk"/>
    <m/>
    <m/>
    <s v="5—Most Important"/>
    <s v="5—Most Important"/>
    <s v="3 — Moderately Important"/>
    <s v="5—Most Important"/>
    <s v="5—Most Important"/>
    <s v="yes"/>
    <s v="Rodela"/>
    <n v="1889992632"/>
    <n v="475161774"/>
    <s v="22e41d6a-28d9-441e-8efb-2d6fd5cf302f"/>
    <n v="5"/>
  </r>
  <r>
    <d v="2025-05-07T10:45:37"/>
    <d v="2025-05-07T10:51:18"/>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4 — Very Important"/>
    <s v="yes"/>
    <s v="Abdullah"/>
    <n v="1954917260"/>
    <n v="475163129"/>
    <s v="ac8ddc47-0be4-4ac6-9f51-8e451c51bf4b"/>
    <n v="6"/>
  </r>
  <r>
    <d v="2025-05-07T10:51:18"/>
    <d v="2025-05-07T10:55:55"/>
    <s v="19 to 59"/>
    <s v="Male"/>
    <s v="Business"/>
    <x v="0"/>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Ashik Islam"/>
    <n v="1873936664"/>
    <n v="475164238"/>
    <s v="3a6905e1-2d77-40c7-9b93-0fff88340a6c"/>
    <n v="7"/>
  </r>
  <r>
    <d v="2025-05-07T10:55:55"/>
    <d v="2025-05-07T11:01:36"/>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5—Most Important"/>
    <s v="yes"/>
    <s v="Aftab Uddin"/>
    <n v="1631076604"/>
    <n v="475165566"/>
    <s v="c9c70fe4-b879-4d49-b116-78957e10bc1d"/>
    <n v="8"/>
  </r>
  <r>
    <d v="2025-05-07T11:01:36"/>
    <d v="2025-05-07T11:05:18"/>
    <s v="19 to 59"/>
    <s v="Male"/>
    <s v="Business"/>
    <x v="0"/>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s v="3 — Moderately Important"/>
    <s v="4 — Very Important"/>
    <s v="yes"/>
    <s v="Sumon mia"/>
    <n v="1813066999"/>
    <n v="475166701"/>
    <s v="e1370c3a-8633-41d3-a3b9-63e4f29b8e44"/>
    <n v="9"/>
  </r>
  <r>
    <d v="2025-05-07T11:05:18"/>
    <d v="2025-05-07T11:07:31"/>
    <s v="19 to 59"/>
    <s v="Male"/>
    <s v="Business"/>
    <x v="0"/>
    <s v="4 (Unsafe)"/>
    <s v="a) Present crossing distance is less c)The FOB is tiring to climb (the stairs are not comfortable d)The FOB is not clean f)The FOB is not feel safe to use"/>
    <n v="1"/>
    <n v="0"/>
    <n v="1"/>
    <n v="1"/>
    <n v="0"/>
    <n v="1"/>
    <n v="0"/>
    <m/>
    <s v="1 No Security Risk"/>
    <m/>
    <m/>
    <s v="5—Most Important"/>
    <s v="5—Most Important"/>
    <s v="2 —Slightly Important"/>
    <s v="4 — Very Important"/>
    <s v="4 — Very Important"/>
    <s v="yes"/>
    <s v="Rasedul Haque"/>
    <n v="1855904297"/>
    <n v="475167830"/>
    <s v="1c21d916-76d5-4298-91aa-318992248514"/>
    <n v="10"/>
  </r>
  <r>
    <d v="2025-05-07T11:07:31"/>
    <d v="2025-05-07T11:10:33"/>
    <s v="19 to 59"/>
    <s v="Male"/>
    <s v="Student (college / university)"/>
    <x v="0"/>
    <s v="4 (Unsafe)"/>
    <s v="c)The FOB is tiring to climb (the stairs are not comfortable d)The FOB is not clean f)The FOB is not feel safe to use"/>
    <n v="0"/>
    <n v="0"/>
    <n v="1"/>
    <n v="1"/>
    <n v="0"/>
    <n v="1"/>
    <n v="0"/>
    <m/>
    <s v="1 No Security Risk"/>
    <m/>
    <m/>
    <s v="5—Most Important"/>
    <s v="5—Most Important"/>
    <s v="3 — Moderately Important"/>
    <s v="4 — Very Important"/>
    <s v="4 — Very Important"/>
    <s v="yes"/>
    <s v="Sohidullah"/>
    <n v="1542563554"/>
    <n v="475170707"/>
    <s v="471dd512-874e-4d05-b0b1-40d72dcd9990"/>
    <n v="11"/>
  </r>
  <r>
    <d v="2025-05-07T11:10:33"/>
    <d v="2025-05-07T11:14:35"/>
    <s v="19 to 59"/>
    <s v="Female"/>
    <s v="Student (college / university)"/>
    <x v="0"/>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s v="5—Most Important"/>
    <s v="5—Most Important"/>
    <s v="yes"/>
    <s v="Robi"/>
    <n v="1711313350"/>
    <n v="475170708"/>
    <s v="375f4434-9542-4e54-ab01-a59a52665452"/>
    <n v="12"/>
  </r>
  <r>
    <d v="2025-05-07T11:14:35"/>
    <d v="2025-05-07T11:17:27"/>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s v="4 — Very Important"/>
    <s v="3 — Moderately Important"/>
    <s v="yes"/>
    <s v="Nirob Talukder"/>
    <n v="1733068802"/>
    <n v="475170709"/>
    <s v="afdcda47-a21d-4d6f-8500-fe9eb87a0685"/>
    <n v="13"/>
  </r>
  <r>
    <d v="2025-05-07T11:17:27"/>
    <d v="2025-05-07T11:31:46"/>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1—Least  Important"/>
    <s v="4 — Very Important"/>
    <s v="4 — Very Important"/>
    <s v="yes"/>
    <s v="Lavlu"/>
    <n v="1814272126"/>
    <n v="475175320"/>
    <s v="4d544219-e4cb-4dad-a1ca-403599788ad7"/>
    <n v="14"/>
  </r>
  <r>
    <d v="2025-05-07T11:31:46"/>
    <d v="2025-05-07T11:34:44"/>
    <s v="19 to 59"/>
    <s v="Male"/>
    <s v="Business"/>
    <x v="0"/>
    <s v="3 (Neither Safe nor Unsafe)"/>
    <s v="a) Present crossing distance is less c)The FOB is tiring to climb (the stairs are not comfortable f)The FOB is not feel safe to use"/>
    <n v="1"/>
    <n v="0"/>
    <n v="1"/>
    <n v="0"/>
    <n v="0"/>
    <n v="1"/>
    <n v="0"/>
    <m/>
    <s v="1 No Security Risk"/>
    <m/>
    <m/>
    <s v="5—Most Important"/>
    <s v="3 — Moderately Important"/>
    <s v="1—Least  Important"/>
    <s v="5—Most Important"/>
    <s v="4 — Very Important"/>
    <s v="yes"/>
    <s v="Sahebuddin"/>
    <n v="1638308031"/>
    <n v="475175958"/>
    <s v="998e5e1f-ea90-4ea0-869a-e7f9bb6c8581"/>
    <n v="15"/>
  </r>
  <r>
    <d v="2025-05-07T11:34:44"/>
    <d v="2025-05-07T11:37:02"/>
    <s v="19 to 59"/>
    <s v="Male"/>
    <s v="Student (college / university)"/>
    <x v="0"/>
    <s v="3 (Neither Safe nor Unsafe)"/>
    <s v="b)Without using the FOB save time d)The FOB is not clean f)The FOB is not feel safe to use"/>
    <n v="0"/>
    <n v="1"/>
    <n v="0"/>
    <n v="1"/>
    <n v="0"/>
    <n v="1"/>
    <n v="0"/>
    <m/>
    <s v="1 No Security Risk"/>
    <m/>
    <m/>
    <s v="5—Most Important"/>
    <s v="4 — Very Important"/>
    <s v="3 — Moderately Important"/>
    <s v="4 — Very Important"/>
    <s v="4 — Very Important"/>
    <s v="yes"/>
    <s v="Rocky"/>
    <n v="1541254526"/>
    <n v="475176663"/>
    <s v="5ad0d6b1-2556-44d5-8be9-9c23e095c653"/>
    <n v="16"/>
  </r>
  <r>
    <d v="2025-05-07T11:37:02"/>
    <d v="2025-05-07T11:38:38"/>
    <s v="19 to 59"/>
    <s v="Female"/>
    <s v="Student (college / university)"/>
    <x v="0"/>
    <s v="4 (Unsafe)"/>
    <s v="b)Without using the FOB save time c)The FOB is tiring to climb (the stairs are not comfortable d)The FOB is not clean f)The FOB is not feel safe to use"/>
    <n v="0"/>
    <n v="1"/>
    <n v="1"/>
    <n v="1"/>
    <n v="0"/>
    <n v="1"/>
    <n v="0"/>
    <m/>
    <s v="1 No Security Risk"/>
    <m/>
    <m/>
    <s v="5—Most Important"/>
    <s v="5—Most Important"/>
    <s v="4 — Very Important"/>
    <s v="4 — Very Important"/>
    <s v="4 — Very Important"/>
    <s v="no"/>
    <m/>
    <m/>
    <n v="475177097"/>
    <s v="92aaec58-5909-44c8-ba18-a5c5348e32f6"/>
    <n v="17"/>
  </r>
  <r>
    <d v="2025-05-07T11:38:38"/>
    <d v="2025-05-07T11:47:14"/>
    <s v="19 to 59"/>
    <s v="Male"/>
    <s v="Business"/>
    <x v="0"/>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4 — Very Important"/>
    <s v="yes"/>
    <s v="Tajul Islam"/>
    <n v="1918881475"/>
    <n v="475179510"/>
    <s v="56c8e4c1-9858-4be5-8c96-e57735d27a8d"/>
    <n v="18"/>
  </r>
  <r>
    <d v="2025-05-07T11:47:14"/>
    <d v="2025-05-07T11:49:48"/>
    <s v="19 to 59"/>
    <s v="Male"/>
    <s v="Business"/>
    <x v="0"/>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3 — Moderately Important"/>
    <s v="yes"/>
    <s v="Murad Hossain"/>
    <n v="1737358373"/>
    <n v="475180413"/>
    <s v="ee5cf90b-9d49-4f51-8626-f090b00f9848"/>
    <n v="19"/>
  </r>
  <r>
    <d v="2025-05-07T11:49:48"/>
    <d v="2025-05-07T12:01:48"/>
    <s v="19 to 59"/>
    <s v="Male"/>
    <s v="Business"/>
    <x v="0"/>
    <s v="4 (Unsafe)"/>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s v="2 —Slightly Important"/>
    <s v="3 — Moderately Important"/>
    <s v="yes"/>
    <s v="Nasir"/>
    <n v="1918988834"/>
    <n v="475184583"/>
    <s v="18325f52-3da0-400c-b7bd-986d9d24fa6e"/>
    <n v="20"/>
  </r>
  <r>
    <d v="2025-05-07T12:01:48"/>
    <d v="2025-05-07T12:04:11"/>
    <s v="19 to 59"/>
    <s v="Female"/>
    <s v="Student (college / university)"/>
    <x v="0"/>
    <s v="4 (Unsafe)"/>
    <s v="a) Present crossing distance is less b)Without using the FOB save time d)The FOB is not clean f)The FOB is not feel safe to use"/>
    <n v="1"/>
    <n v="1"/>
    <n v="0"/>
    <n v="1"/>
    <n v="0"/>
    <n v="1"/>
    <n v="0"/>
    <m/>
    <s v="1 No Security Risk"/>
    <m/>
    <m/>
    <s v="4 — Very Important"/>
    <s v="4 — Very Important"/>
    <s v="4 — Very Important"/>
    <s v="4 — Very Important"/>
    <s v="4 — Very Important"/>
    <s v="no"/>
    <m/>
    <m/>
    <n v="475185419"/>
    <s v="792a7441-981e-4724-b118-17f1ab558eed"/>
    <n v="21"/>
  </r>
  <r>
    <d v="2025-05-07T12:04:11"/>
    <d v="2025-05-07T12:05:24"/>
    <s v="Under 18"/>
    <s v="Male"/>
    <s v="Student (school)"/>
    <x v="0"/>
    <s v="4 (Unsafe)"/>
    <s v="b)Without using the FOB save time d)The FOB is not clean"/>
    <n v="0"/>
    <n v="1"/>
    <n v="0"/>
    <n v="1"/>
    <n v="0"/>
    <n v="0"/>
    <n v="0"/>
    <m/>
    <s v="1 No Security Risk"/>
    <m/>
    <m/>
    <s v="4 — Very Important"/>
    <s v="4 — Very Important"/>
    <s v="4 — Very Important"/>
    <s v="3 — Moderately Important"/>
    <s v="3 — Moderately Important"/>
    <s v="yes"/>
    <s v="Rahat"/>
    <m/>
    <n v="475185887"/>
    <s v="9aebc64c-2252-4c37-9d15-463ba9078efc"/>
    <n v="22"/>
  </r>
  <r>
    <d v="2025-05-07T12:05:24"/>
    <d v="2025-05-07T12:07:19"/>
    <s v="Under 18"/>
    <s v="Male"/>
    <s v="Student (school)"/>
    <x v="0"/>
    <s v="3 (Neither Safe nor Unsafe)"/>
    <s v="a) Present crossing distance is less b)Without using the FOB save time d)The FOB is not clean"/>
    <n v="1"/>
    <n v="1"/>
    <n v="0"/>
    <n v="1"/>
    <n v="0"/>
    <n v="0"/>
    <n v="0"/>
    <m/>
    <s v="1 No Security Risk"/>
    <m/>
    <m/>
    <s v="4 — Very Important"/>
    <s v="4 — Very Important"/>
    <s v="1—Least  Important"/>
    <s v="2 —Slightly Important"/>
    <s v="4 — Very Important"/>
    <s v="yes"/>
    <s v="Ononto"/>
    <n v="1546258526"/>
    <n v="475186784"/>
    <s v="2d3ebb92-49a2-4703-a943-d6a950cc93e4"/>
    <n v="23"/>
  </r>
  <r>
    <d v="2025-05-07T12:07:19"/>
    <d v="2025-05-07T13:27:27"/>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s v="5—Most Important"/>
    <s v="4 — Very Important"/>
    <s v="yes"/>
    <s v="Sadikul Islam"/>
    <n v="1834764883"/>
    <n v="475225814"/>
    <s v="046b91ad-5dd7-499a-bb10-3b4644186c46"/>
    <n v="24"/>
  </r>
  <r>
    <d v="2025-05-07T13:27:27"/>
    <d v="2025-05-07T13:30:00"/>
    <s v="19 to 59"/>
    <s v="Male"/>
    <s v="Business"/>
    <x v="0"/>
    <s v="4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Milon khan"/>
    <n v="1728833431"/>
    <n v="475227039"/>
    <s v="e395b193-5933-48d6-be31-c8e4abf6b7ba"/>
    <n v="25"/>
  </r>
  <r>
    <d v="2025-05-07T13:30:00"/>
    <d v="2025-05-07T13:31:59"/>
    <s v="Under 18"/>
    <s v="Female"/>
    <s v="Student (school)"/>
    <x v="0"/>
    <s v="3 (Neither Safe nor Unsafe)"/>
    <s v="b)Without using the FOB save time d)The FOB is not clean f)The FOB is not feel safe to use"/>
    <n v="0"/>
    <n v="1"/>
    <n v="0"/>
    <n v="1"/>
    <n v="0"/>
    <n v="1"/>
    <n v="0"/>
    <m/>
    <s v="3 Yes, High Risk"/>
    <s v="Mugger"/>
    <m/>
    <s v="5—Most Important"/>
    <s v="4 — Very Important"/>
    <s v="5—Most Important"/>
    <s v="3 — Moderately Important"/>
    <s v="3 — Moderately Important"/>
    <s v="yes"/>
    <s v="Happy"/>
    <m/>
    <n v="475227954"/>
    <s v="63c71c69-9bab-404b-8423-bdb7781ace1c"/>
    <n v="26"/>
  </r>
  <r>
    <d v="2025-05-07T13:31:59"/>
    <d v="2025-05-07T13:33:39"/>
    <s v="19 to 59"/>
    <s v="Male"/>
    <s v="Business"/>
    <x v="0"/>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s v="4 — Very Important"/>
    <s v="4 — Very Important"/>
    <s v="yes"/>
    <s v="Lutfor Rahman"/>
    <n v="1303615803"/>
    <n v="475228900"/>
    <s v="4754cb98-af9d-4716-b2fe-bf126b0aaa97"/>
    <n v="27"/>
  </r>
  <r>
    <d v="2025-05-07T13:33:39"/>
    <d v="2025-05-07T13:36:03"/>
    <s v="19 to 59"/>
    <s v="Female"/>
    <s v="Other (describe)"/>
    <x v="1"/>
    <s v="5 (Very Unsafe)"/>
    <s v="a) Present crossing distance is less c)The FOB is tiring to climb (the stairs are not comfortable f)The FOB is not feel safe to use"/>
    <n v="1"/>
    <n v="0"/>
    <n v="1"/>
    <n v="0"/>
    <n v="0"/>
    <n v="1"/>
    <n v="0"/>
    <m/>
    <s v="1 No Security Risk"/>
    <m/>
    <m/>
    <s v="5—Most Important"/>
    <s v="4 — Very Important"/>
    <s v="4 — Very Important"/>
    <s v="4 — Very Important"/>
    <s v="2 —Slightly Important"/>
    <s v="yes"/>
    <s v="Shila chowdhury"/>
    <m/>
    <n v="475230445"/>
    <s v="735ed2be-05fa-4cb4-a5d1-ac79390e7de7"/>
    <n v="28"/>
  </r>
  <r>
    <d v="2025-05-07T13:36:03"/>
    <d v="2025-05-07T13:38:33"/>
    <s v="19 to 59"/>
    <s v="Male"/>
    <s v="Business"/>
    <x v="0"/>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s v="4 — Very Important"/>
    <s v="4 — Very Important"/>
    <s v="yes"/>
    <s v="Monir"/>
    <n v="1721303541"/>
    <n v="475232051"/>
    <s v="1c6deeb9-568f-4d4c-93e0-f4e559d6c9cd"/>
    <n v="29"/>
  </r>
  <r>
    <d v="2025-05-07T13:38:33"/>
    <d v="2025-05-07T13:41:00"/>
    <s v="19 to 59"/>
    <s v="Female"/>
    <s v="Student (college / university)"/>
    <x v="0"/>
    <s v="4 (Unsafe)"/>
    <s v="a) Present crossing distance is less b)Without using the FOB save time d)The FOB is not clean"/>
    <n v="1"/>
    <n v="1"/>
    <n v="0"/>
    <n v="1"/>
    <n v="0"/>
    <n v="0"/>
    <n v="0"/>
    <m/>
    <s v="1 No Security Risk"/>
    <m/>
    <m/>
    <s v="5—Most Important"/>
    <s v="4 — Very Important"/>
    <s v="2 —Slightly Important"/>
    <s v="4 — Very Important"/>
    <s v="4 — Very Important"/>
    <s v="yes"/>
    <s v="Chomok"/>
    <m/>
    <n v="475233331"/>
    <s v="7118e117-1829-42a4-a14a-54da5afefaab"/>
    <n v="30"/>
  </r>
  <r>
    <d v="2025-05-07T13:41:00"/>
    <d v="2025-05-07T13:43:50"/>
    <s v="19 to 59"/>
    <s v="Male"/>
    <s v="Business"/>
    <x v="0"/>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s v="3 — Moderately Important"/>
    <s v="3 — Moderately Important"/>
    <s v="yes"/>
    <s v="Kamal Hossain"/>
    <n v="1977206660"/>
    <n v="475234663"/>
    <s v="83721c60-ebb9-4fb1-b439-930fc030f199"/>
    <n v="31"/>
  </r>
  <r>
    <d v="2025-05-07T13:43:50"/>
    <d v="2025-05-07T13:50:26"/>
    <s v="19 to 59"/>
    <s v="Male"/>
    <s v="Business"/>
    <x v="0"/>
    <s v="4 (Unsafe)"/>
    <s v="a) Present crossing distance is less b)Without using the FOB save time d)The FOB is not clean f)The FOB is not feel safe to use"/>
    <n v="1"/>
    <n v="1"/>
    <n v="0"/>
    <n v="1"/>
    <n v="0"/>
    <n v="1"/>
    <n v="0"/>
    <m/>
    <s v="1 No Security Risk"/>
    <m/>
    <m/>
    <s v="5—Most Important"/>
    <s v="4 — Very Important"/>
    <s v="4 — Very Important"/>
    <s v="4 — Very Important"/>
    <s v="4 — Very Important"/>
    <s v="yes"/>
    <s v="Tanvir alom"/>
    <n v="1818662348"/>
    <n v="475237947"/>
    <s v="8ac3d045-6a9a-4a0a-8285-7f3d085c95b9"/>
    <n v="32"/>
  </r>
  <r>
    <d v="2025-05-07T13:50:26"/>
    <d v="2025-05-07T13:53:45"/>
    <s v="Under 18"/>
    <s v="Female"/>
    <s v="Student (school)"/>
    <x v="0"/>
    <s v="5 (Very Unsafe)"/>
    <s v="b)Without using the FOB save time d)The FOB is not clean f)The FOB is not feel safe to use"/>
    <n v="0"/>
    <n v="1"/>
    <n v="0"/>
    <n v="1"/>
    <n v="0"/>
    <n v="1"/>
    <n v="0"/>
    <m/>
    <s v="1 No Security Risk"/>
    <m/>
    <m/>
    <s v="5—Most Important"/>
    <s v="3 — Moderately Important"/>
    <s v="4 — Very Important"/>
    <s v="2 —Slightly Important"/>
    <s v="3 — Moderately Important"/>
    <s v="yes"/>
    <s v="Saima"/>
    <m/>
    <n v="475239608"/>
    <s v="ad25ecff-4f07-4bc2-8439-c7808398458c"/>
    <n v="33"/>
  </r>
  <r>
    <d v="2025-05-07T13:53:45"/>
    <d v="2025-05-07T14:03:16"/>
    <s v="19 to 59"/>
    <s v="Female"/>
    <s v="Student (college / university)"/>
    <x v="0"/>
    <s v="4 (Unsafe)"/>
    <s v="a) Present crossing distance is less b)Without using the FOB save time d)The FOB is not clean f)The FOB is not feel safe to use"/>
    <n v="1"/>
    <n v="1"/>
    <n v="0"/>
    <n v="1"/>
    <n v="0"/>
    <n v="1"/>
    <n v="0"/>
    <m/>
    <s v="1 No Security Risk"/>
    <m/>
    <m/>
    <s v="5—Most Important"/>
    <s v="5—Most Important"/>
    <s v="2 —Slightly Important"/>
    <s v="3 — Moderately Important"/>
    <s v="4 — Very Important"/>
    <s v="yes"/>
    <s v="Chumki"/>
    <m/>
    <n v="475244926"/>
    <s v="b9fccc73-a9c6-4435-bfdd-ea4950901e38"/>
    <n v="34"/>
  </r>
  <r>
    <d v="2025-05-07T14:03:16"/>
    <d v="2025-05-07T14:04:19"/>
    <s v="19 to 59"/>
    <s v="Female"/>
    <s v="Student (college / university)"/>
    <x v="0"/>
    <s v="3 (Neither Safe nor Unsafe)"/>
    <s v="b)Without using the FOB save time d)The FOB is not clean f)The FOB is not feel safe to use"/>
    <n v="0"/>
    <n v="1"/>
    <n v="0"/>
    <n v="1"/>
    <n v="0"/>
    <n v="1"/>
    <n v="0"/>
    <m/>
    <s v="1 No Security Risk"/>
    <m/>
    <m/>
    <s v="4 — Very Important"/>
    <s v="4 — Very Important"/>
    <s v="3 — Moderately Important"/>
    <s v="3 — Moderately Important"/>
    <s v="3 — Moderately Important"/>
    <s v="yes"/>
    <s v="Tisha"/>
    <n v="1785432191"/>
    <n v="475245554"/>
    <s v="8e4b01d4-dd19-4b2b-b110-341902c2f352"/>
    <n v="35"/>
  </r>
  <r>
    <d v="2025-05-07T14:04:19"/>
    <d v="2025-05-07T14:07:31"/>
    <s v="19 to 59"/>
    <s v="Male"/>
    <s v="Business"/>
    <x v="0"/>
    <s v="4 (Unsafe)"/>
    <s v="a) Present crossing distance is less c)The FOB is tiring to climb (the stairs are not comfortable d)The FOB is not clean"/>
    <n v="1"/>
    <n v="0"/>
    <n v="1"/>
    <n v="1"/>
    <n v="0"/>
    <n v="0"/>
    <n v="0"/>
    <m/>
    <s v="1 No Security Risk"/>
    <m/>
    <m/>
    <s v="5—Most Important"/>
    <s v="3 — Moderately Important"/>
    <s v="3 — Moderately Important"/>
    <s v="3 — Moderately Important"/>
    <s v="3 — Moderately Important"/>
    <s v="yes"/>
    <s v="Rokibul Haider"/>
    <n v="1712836419"/>
    <n v="475247051"/>
    <s v="1c4df7c0-ce29-4780-97e1-8d1f09cad68d"/>
    <n v="36"/>
  </r>
  <r>
    <d v="2025-05-07T14:07:31"/>
    <d v="2025-05-07T14:19:32"/>
    <s v="19 to 59"/>
    <s v="Female"/>
    <s v="Student (college / university)"/>
    <x v="0"/>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4 — Very Important"/>
    <s v="4 — Very Important"/>
    <s v="yes"/>
    <s v="Sakira binte saima"/>
    <m/>
    <n v="475252664"/>
    <s v="d1cdce32-cb39-4c3a-864a-e1bb73fbdcb4"/>
    <n v="37"/>
  </r>
  <r>
    <d v="2025-05-07T14:19:33"/>
    <d v="2025-05-07T14:22:14"/>
    <s v="19 to 59"/>
    <s v="Male"/>
    <s v="Service holder (non gov)"/>
    <x v="0"/>
    <s v="3 (Neither Safe nor Unsafe)"/>
    <s v="b)Without using the FOB save time d)The FOB is not clean f)The FOB is not feel safe to use"/>
    <n v="0"/>
    <n v="1"/>
    <n v="0"/>
    <n v="1"/>
    <n v="0"/>
    <n v="1"/>
    <n v="0"/>
    <m/>
    <s v="1 No Security Risk"/>
    <m/>
    <m/>
    <s v="5—Most Important"/>
    <s v="5—Most Important"/>
    <s v="3 — Moderately Important"/>
    <s v="3 — Moderately Important"/>
    <s v="3 — Moderately Important"/>
    <s v="yes"/>
    <s v="Rashed"/>
    <n v="1872575447"/>
    <n v="475254065"/>
    <s v="57489f33-9b86-4699-9973-961f5734a7c8"/>
    <n v="38"/>
  </r>
  <r>
    <d v="2025-05-07T14:22:14"/>
    <d v="2025-05-07T14:26:07"/>
    <s v="19 to 59"/>
    <s v="Male"/>
    <s v="Business"/>
    <x v="0"/>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3 — Moderately Important"/>
    <s v="4 — Very Important"/>
    <s v="yes"/>
    <s v="Manik"/>
    <n v="1976066630"/>
    <n v="475256585"/>
    <s v="e3b24409-c5a5-442b-a2e2-ca370ac82cf3"/>
    <n v="39"/>
  </r>
  <r>
    <d v="2025-05-07T14:26:07"/>
    <d v="2025-05-07T14:28:27"/>
    <s v="19 to 59"/>
    <s v="Male"/>
    <s v="Business"/>
    <x v="0"/>
    <s v="4 (Unsafe)"/>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s v="4 — Very Important"/>
    <s v="4 — Very Important"/>
    <s v="no"/>
    <m/>
    <m/>
    <n v="475258130"/>
    <s v="1fcdbb25-e459-46eb-b663-11cf3a39acf6"/>
    <n v="40"/>
  </r>
  <r>
    <d v="2025-05-07T14:28:27"/>
    <d v="2025-05-07T15:58:56"/>
    <s v="19 to 59"/>
    <s v="Male"/>
    <s v="Business"/>
    <x v="0"/>
    <s v="4 (Unsafe)"/>
    <s v="a) Present crossing distance is less b)Without using the FOB save time d)The FOB is not clean f)The FOB is not feel safe to use"/>
    <n v="1"/>
    <n v="1"/>
    <n v="0"/>
    <n v="1"/>
    <n v="0"/>
    <n v="1"/>
    <n v="0"/>
    <m/>
    <s v="1 No Security Risk"/>
    <m/>
    <m/>
    <s v="5—Most Important"/>
    <s v="5—Most Important"/>
    <s v="3 — Moderately Important"/>
    <s v="3 — Moderately Important"/>
    <s v="4 — Very Important"/>
    <s v="yes"/>
    <s v="Kholil Uddin"/>
    <n v="1991991089"/>
    <n v="475316219"/>
    <s v="25fad6f1-4162-487f-a5fe-e591d133306d"/>
    <n v="41"/>
  </r>
  <r>
    <d v="2025-05-07T15:58:56"/>
    <d v="2025-05-07T16:04:58"/>
    <s v="19 to 59"/>
    <s v="Male"/>
    <s v="Business"/>
    <x v="0"/>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s v="4 — Very Important"/>
    <s v="4 — Very Important"/>
    <s v="yes"/>
    <s v="Nozrul Islam"/>
    <n v="1991991089"/>
    <n v="475320319"/>
    <s v="2d059063-cc4d-4c7e-b09f-7119fc0d3fa4"/>
    <n v="42"/>
  </r>
  <r>
    <d v="2025-05-07T16:04:58"/>
    <d v="2025-05-07T16:08:47"/>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3 — Moderately Important"/>
    <s v="3 — Moderately Important"/>
    <s v="no"/>
    <m/>
    <m/>
    <n v="475322955"/>
    <s v="4bdfe688-6b7d-4ee7-a212-a69baa30dd82"/>
    <n v="43"/>
  </r>
  <r>
    <d v="2025-05-07T16:08:47"/>
    <d v="2025-05-07T16:10:41"/>
    <s v="19 to 59"/>
    <s v="Female"/>
    <s v="Student (college / university)"/>
    <x v="0"/>
    <s v="4 (Unsafe)"/>
    <s v="a) Present crossing distance is less d)The FOB is not clean f)The FOB is not feel safe to use"/>
    <n v="1"/>
    <n v="0"/>
    <n v="0"/>
    <n v="1"/>
    <n v="0"/>
    <n v="1"/>
    <n v="0"/>
    <m/>
    <s v="1 No Security Risk"/>
    <m/>
    <m/>
    <s v="3 — Moderately Important"/>
    <s v="5—Most Important"/>
    <s v="3 — Moderately Important"/>
    <s v="4 — Very Important"/>
    <s v="4 — Very Important"/>
    <s v="yes"/>
    <s v="Lamia"/>
    <m/>
    <n v="475324424"/>
    <s v="85e0a9f1-b04d-48a4-b9b6-871da4f70d3f"/>
    <n v="44"/>
  </r>
  <r>
    <d v="2025-05-07T16:10:41"/>
    <d v="2025-05-07T16:11:47"/>
    <s v="Under 18"/>
    <s v="Male"/>
    <s v="Student (school)"/>
    <x v="0"/>
    <s v="3 (Neither Safe nor Unsafe)"/>
    <s v="a) Present crossing distance is less b)Without using the FOB save time e)The FOB is narrow to walk f)The FOB is not feel safe to use"/>
    <n v="1"/>
    <n v="1"/>
    <n v="0"/>
    <n v="0"/>
    <n v="1"/>
    <n v="1"/>
    <n v="0"/>
    <m/>
    <s v="1 No Security Risk"/>
    <m/>
    <m/>
    <s v="5—Most Important"/>
    <s v="4 — Very Important"/>
    <s v="3 — Moderately Important"/>
    <s v="3 — Moderately Important"/>
    <s v="3 — Moderately Important"/>
    <s v="yes"/>
    <s v="Nijhum"/>
    <m/>
    <n v="475325330"/>
    <s v="4b164040-826f-4995-ad47-15260169846c"/>
    <n v="45"/>
  </r>
  <r>
    <d v="2025-05-07T16:11:47"/>
    <d v="2025-05-07T16:13:31"/>
    <s v="Under 18"/>
    <s v="Male"/>
    <s v="Student (school)"/>
    <x v="0"/>
    <s v="4 (Unsafe)"/>
    <s v="b)Without using the FOB save time d)The FOB is not clean f)The FOB is not feel safe to use"/>
    <n v="0"/>
    <n v="1"/>
    <n v="0"/>
    <n v="1"/>
    <n v="0"/>
    <n v="1"/>
    <n v="0"/>
    <m/>
    <s v="1 No Security Risk"/>
    <m/>
    <m/>
    <s v="5—Most Important"/>
    <s v="4 — Very Important"/>
    <s v="3 — Moderately Important"/>
    <s v="3 — Moderately Important"/>
    <s v="3 — Moderately Important"/>
    <s v="yes"/>
    <s v="Safatullah"/>
    <n v="1752365582"/>
    <n v="475326606"/>
    <s v="aab531e0-dcdf-4bbb-9c8a-666faf86bc62"/>
    <n v="46"/>
  </r>
  <r>
    <d v="2025-05-07T16:13:31"/>
    <d v="2025-05-07T16:15:42"/>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4 — Very Important"/>
    <s v="4 — Very Important"/>
    <s v="yes"/>
    <s v="Javed"/>
    <n v="1910803308"/>
    <n v="475328112"/>
    <s v="84c9e057-754c-4f8a-a95c-fc635fd7a46d"/>
    <n v="47"/>
  </r>
  <r>
    <d v="2025-05-07T16:15:42"/>
    <d v="2025-05-07T16:18:00"/>
    <s v="Under 18"/>
    <s v="Female"/>
    <s v="Student (school)"/>
    <x v="0"/>
    <s v="5 (Very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5—Most Important"/>
    <s v="yes"/>
    <s v="Sornali"/>
    <m/>
    <n v="475329518"/>
    <s v="91a1f0b0-9dc1-4d83-a316-db1dd57d0325"/>
    <n v="48"/>
  </r>
  <r>
    <d v="2025-05-07T16:18:00"/>
    <d v="2025-05-07T16:18:55"/>
    <s v="Under 18"/>
    <s v="Female"/>
    <s v="Student (college / university)"/>
    <x v="0"/>
    <s v="4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4 — Very Important"/>
    <s v="yes"/>
    <s v="Sabiha"/>
    <m/>
    <n v="475330036"/>
    <s v="d5c01fc5-f124-497e-af72-c919cc1edcef"/>
    <n v="49"/>
  </r>
  <r>
    <d v="2025-05-07T16:18:55"/>
    <d v="2025-05-07T16:20:05"/>
    <s v="19 to 59"/>
    <s v="Male"/>
    <s v="Business"/>
    <x v="0"/>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s v="4 — Very Important"/>
    <s v="5—Most Important"/>
    <s v="yes"/>
    <s v="Sayzan"/>
    <n v="1828132867"/>
    <n v="475330751"/>
    <s v="f9cb03de-6914-4f06-a774-abfc6a684c9f"/>
    <n v="50"/>
  </r>
  <r>
    <d v="2025-05-07T16:20:05"/>
    <d v="2025-05-08T08:56:15"/>
    <s v="19 to 59"/>
    <s v="Male"/>
    <s v="Service holder (non gov)"/>
    <x v="0"/>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3 — Moderately Important"/>
    <s v="4 — Very Important"/>
    <s v="yes"/>
    <s v="Hossain"/>
    <n v="1952898536"/>
    <n v="475706354"/>
    <s v="76265761-612d-46ac-83c9-76815d59f674"/>
    <n v="51"/>
  </r>
  <r>
    <d v="2025-05-08T08:56:15"/>
    <d v="2025-05-08T09:06:17"/>
    <s v="19 to 59"/>
    <s v="Male"/>
    <s v="Service holder (non gov)"/>
    <x v="0"/>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s v="2 —Slightly Important"/>
    <s v="4 — Very Important"/>
    <s v="yes"/>
    <s v="Baker ali"/>
    <n v="1777119061"/>
    <n v="475708250"/>
    <s v="96680f48-d9b1-4255-bd1a-77453316cd69"/>
    <n v="52"/>
  </r>
  <r>
    <d v="2025-05-08T09:06:17"/>
    <d v="2025-05-08T09:10:39"/>
    <s v="19 to 59"/>
    <s v="Female"/>
    <s v="Service holder (non gov)"/>
    <x v="0"/>
    <s v="5 (Very Unsafe)"/>
    <s v="a) Present crossing distance is less c)The FOB is tiring to climb (the stairs are not comfortable"/>
    <n v="1"/>
    <n v="0"/>
    <n v="1"/>
    <n v="0"/>
    <n v="0"/>
    <n v="0"/>
    <n v="0"/>
    <m/>
    <s v="1 No Security Risk"/>
    <m/>
    <m/>
    <s v="5—Most Important"/>
    <s v="3 — Moderately Important"/>
    <s v="3 — Moderately Important"/>
    <s v="3 — Moderately Important"/>
    <s v="5—Most Important"/>
    <s v="no"/>
    <m/>
    <m/>
    <n v="475709149"/>
    <s v="548164f0-e902-4f76-a4b2-118622ba593f"/>
    <n v="53"/>
  </r>
  <r>
    <d v="2025-05-08T09:10:39"/>
    <d v="2025-05-08T09:12:07"/>
    <s v="19 to 59"/>
    <s v="Female"/>
    <s v="Service holder (non gov)"/>
    <x v="0"/>
    <s v="4 (Unsafe)"/>
    <s v="a) Present crossing distance is less c)The FOB is tiring to climb (the stairs are not comfortable d)The FOB is not clean"/>
    <n v="1"/>
    <n v="0"/>
    <n v="1"/>
    <n v="1"/>
    <n v="0"/>
    <n v="0"/>
    <n v="0"/>
    <m/>
    <s v="1 No Security Risk"/>
    <m/>
    <m/>
    <s v="5—Most Important"/>
    <s v="4 — Very Important"/>
    <s v="4 — Very Important"/>
    <s v="4 — Very Important"/>
    <s v="5—Most Important"/>
    <s v="yes"/>
    <s v="Shalome"/>
    <m/>
    <n v="475709355"/>
    <s v="0179b1af-6c61-4702-b04b-ac7a6ecb30d6"/>
    <n v="54"/>
  </r>
  <r>
    <d v="2025-05-08T09:12:07"/>
    <d v="2025-05-08T09:27:08"/>
    <s v="Under 18"/>
    <s v="Male"/>
    <s v="Student (school)"/>
    <x v="0"/>
    <s v="3 (Neither Safe nor Unsafe)"/>
    <s v="a) Present crossing distance is less b)Without using the FOB save time d)The FOB is not clean"/>
    <n v="1"/>
    <n v="1"/>
    <n v="0"/>
    <n v="1"/>
    <n v="0"/>
    <n v="0"/>
    <n v="0"/>
    <m/>
    <s v="1 No Security Risk"/>
    <m/>
    <m/>
    <s v="5—Most Important"/>
    <s v="4 — Very Important"/>
    <s v="4 — Very Important"/>
    <s v="3 — Moderately Important"/>
    <s v="3 — Moderately Important"/>
    <s v="yes"/>
    <s v="Sabaab"/>
    <m/>
    <n v="475711759"/>
    <s v="de5296d5-253c-4e33-b150-7fb55a88eb9f"/>
    <n v="55"/>
  </r>
  <r>
    <d v="2025-05-08T09:27:08"/>
    <d v="2025-05-08T09:40:55"/>
    <s v="Under 18"/>
    <s v="Male"/>
    <s v="Student (college / university)"/>
    <x v="0"/>
    <s v="4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Hasib"/>
    <n v="1852654425"/>
    <n v="475714392"/>
    <s v="4c77dea3-06db-4ead-95a5-9bf5f98d2807"/>
    <n v="56"/>
  </r>
  <r>
    <d v="2025-05-08T09:40:55"/>
    <d v="2025-05-08T09:43:53"/>
    <s v="19 to 59"/>
    <s v="Male"/>
    <s v="Business"/>
    <x v="0"/>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Bijoy"/>
    <n v="1645832065"/>
    <n v="475714804"/>
    <s v="7bb40c43-f86e-4765-b363-a9283dd2ecd0"/>
    <n v="57"/>
  </r>
  <r>
    <d v="2025-05-08T09:43:53"/>
    <d v="2025-05-08T09:47:28"/>
    <s v="Under 18"/>
    <s v="Male"/>
    <s v="Student (school)"/>
    <x v="0"/>
    <s v="4 (Unsafe)"/>
    <s v="b)Without using the FOB save time d)The FOB is not clean"/>
    <n v="0"/>
    <n v="1"/>
    <n v="0"/>
    <n v="1"/>
    <n v="0"/>
    <n v="0"/>
    <n v="0"/>
    <m/>
    <s v="1 No Security Risk"/>
    <m/>
    <m/>
    <s v="5—Most Important"/>
    <s v="4 — Very Important"/>
    <s v="3 — Moderately Important"/>
    <s v="3 — Moderately Important"/>
    <s v="3 — Moderately Important"/>
    <s v="yes"/>
    <s v="Rdif"/>
    <m/>
    <n v="475715504"/>
    <s v="c242f589-3726-4f43-8855-51e992014ed5"/>
    <n v="58"/>
  </r>
  <r>
    <d v="2025-05-08T09:47:28"/>
    <d v="2025-05-08T09:55:40"/>
    <s v="Under 18"/>
    <s v="Male"/>
    <s v="Student (school)"/>
    <x v="0"/>
    <s v="3 (Neither Safe nor Unsafe)"/>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Taskin"/>
    <m/>
    <n v="475716940"/>
    <s v="5f135f19-0287-43b7-9615-238c78df5d31"/>
    <n v="59"/>
  </r>
  <r>
    <d v="2025-05-08T09:55:40"/>
    <d v="2025-05-08T09:57:03"/>
    <s v="Under 18"/>
    <s v="Female"/>
    <s v="Student (school)"/>
    <x v="0"/>
    <s v="4 (Unsafe)"/>
    <s v="c)The FOB is tiring to climb (the stairs are not comfortable"/>
    <n v="0"/>
    <n v="0"/>
    <n v="1"/>
    <n v="0"/>
    <n v="0"/>
    <n v="0"/>
    <n v="0"/>
    <m/>
    <s v="1 No Security Risk"/>
    <m/>
    <m/>
    <s v="5—Most Important"/>
    <s v="4 — Very Important"/>
    <s v="3 — Moderately Important"/>
    <s v="3 — Moderately Important"/>
    <s v="4 — Very Important"/>
    <s v="no"/>
    <m/>
    <m/>
    <n v="475717243"/>
    <s v="f9495957-22fd-4461-ada3-b99464065f81"/>
    <n v="60"/>
  </r>
  <r>
    <d v="2025-05-08T09:57:03"/>
    <d v="2025-05-08T10:07:22"/>
    <s v="Under 18"/>
    <s v="Female"/>
    <s v="Student (college / university)"/>
    <x v="0"/>
    <s v="4 (Unsafe)"/>
    <s v="a) Present crossing distance is less b)Without using the FOB save time d)The FOB is not clean"/>
    <n v="1"/>
    <n v="1"/>
    <n v="0"/>
    <n v="1"/>
    <n v="0"/>
    <n v="0"/>
    <n v="0"/>
    <m/>
    <s v="1 No Security Risk"/>
    <m/>
    <m/>
    <s v="4 — Very Important"/>
    <s v="3 — Moderately Important"/>
    <s v="2 —Slightly Important"/>
    <s v="2 —Slightly Important"/>
    <s v="4 — Very Important"/>
    <s v="yes"/>
    <s v="Rayjowan"/>
    <n v="1518464684"/>
    <n v="475719282"/>
    <s v="1bb4fcaa-cba5-4487-998e-187604ab0f62"/>
    <n v="61"/>
  </r>
  <r>
    <d v="2025-05-08T10:07:22"/>
    <d v="2025-05-08T10:09:37"/>
    <s v="Under 18"/>
    <s v="Female"/>
    <s v="Student (college / university)"/>
    <x v="0"/>
    <s v="3 (Neither Safe nor Unsafe)"/>
    <s v="a) Present crossing distance is less b)Without using the FOB save time d)The FOB is not clean f)The FOB is not feel safe to use"/>
    <n v="1"/>
    <n v="1"/>
    <n v="0"/>
    <n v="1"/>
    <n v="0"/>
    <n v="1"/>
    <n v="0"/>
    <m/>
    <s v="1 No Security Risk"/>
    <m/>
    <m/>
    <s v="5—Most Important"/>
    <s v="4 — Very Important"/>
    <s v="1—Least  Important"/>
    <s v="4 — Very Important"/>
    <s v="4 — Very Important"/>
    <s v="yes"/>
    <s v="Shetol"/>
    <m/>
    <n v="475719722"/>
    <s v="a94519e1-9ac7-4146-98f0-a08a2c2f09d9"/>
    <n v="62"/>
  </r>
  <r>
    <d v="2025-05-08T10:09:38"/>
    <d v="2025-05-08T10:14:39"/>
    <s v="19 to 59"/>
    <s v="Female"/>
    <s v="Student (college / university)"/>
    <x v="0"/>
    <s v="4 (Unsafe)"/>
    <s v="b)Without using the FOB save time d)The FOB is not clean f)The FOB is not feel safe to use"/>
    <n v="0"/>
    <n v="1"/>
    <n v="0"/>
    <n v="1"/>
    <n v="0"/>
    <n v="1"/>
    <n v="0"/>
    <m/>
    <s v="1 No Security Risk"/>
    <m/>
    <m/>
    <s v="5—Most Important"/>
    <s v="4 — Very Important"/>
    <s v="1—Least  Important"/>
    <s v="3 — Moderately Important"/>
    <s v="4 — Very Important"/>
    <s v="yes"/>
    <s v="Shompa"/>
    <n v="1536542188"/>
    <n v="475720641"/>
    <s v="6cf6b6e0-4287-4048-8e2c-5eb614b7463b"/>
    <n v="63"/>
  </r>
  <r>
    <d v="2025-05-08T10:14:39"/>
    <d v="2025-05-08T11:32:14"/>
    <s v="19 to 59"/>
    <s v="Male"/>
    <s v="Student (college / university)"/>
    <x v="0"/>
    <s v="4 (Unsafe)"/>
    <s v="a) Present crossing distance is less b)Without using the FOB save time"/>
    <n v="1"/>
    <n v="1"/>
    <n v="0"/>
    <n v="0"/>
    <n v="0"/>
    <n v="0"/>
    <n v="0"/>
    <m/>
    <s v="1 No Security Risk"/>
    <m/>
    <m/>
    <s v="5—Most Important"/>
    <s v="3 — Moderately Important"/>
    <s v="1—Least  Important"/>
    <s v="4 — Very Important"/>
    <s v="4 — Very Important"/>
    <s v="yes"/>
    <s v="Sufiyan"/>
    <n v="1765184657"/>
    <n v="475739747"/>
    <s v="a67d6fcf-cc1e-4854-b9ec-7f72317d1993"/>
    <n v="64"/>
  </r>
  <r>
    <d v="2025-05-08T11:32:14"/>
    <d v="2025-05-08T11:34:11"/>
    <s v="19 to 59"/>
    <s v="Male"/>
    <s v="Business"/>
    <x v="0"/>
    <s v="3 (Neither Safe nor Unsafe)"/>
    <s v="a) Present crossing distance is less c)The FOB is tiring to climb (the stairs are not comfortable"/>
    <n v="1"/>
    <n v="0"/>
    <n v="1"/>
    <n v="0"/>
    <n v="0"/>
    <n v="0"/>
    <n v="0"/>
    <m/>
    <s v="1 No Security Risk"/>
    <m/>
    <m/>
    <s v="5—Most Important"/>
    <s v="3 — Moderately Important"/>
    <s v="1—Least  Important"/>
    <s v="4 — Very Important"/>
    <s v="4 — Very Important"/>
    <s v="yes"/>
    <s v="Arshadul Haque"/>
    <n v="1324518572"/>
    <n v="475740281"/>
    <s v="5d2df4e2-51a1-4dcf-9823-b92e18e3dc4b"/>
    <n v="65"/>
  </r>
  <r>
    <d v="2025-05-08T11:34:11"/>
    <d v="2025-05-08T11:36:28"/>
    <s v="19 to 59"/>
    <s v="Female"/>
    <s v="Other (describe)"/>
    <x v="1"/>
    <s v="4 (Unsafe)"/>
    <s v="a) Present crossing distance is less c)The FOB is tiring to climb (the stairs are not comfortable d)The FOB is not clean"/>
    <n v="1"/>
    <n v="0"/>
    <n v="1"/>
    <n v="1"/>
    <n v="0"/>
    <n v="0"/>
    <n v="0"/>
    <m/>
    <s v="1 No Security Risk"/>
    <m/>
    <m/>
    <s v="5—Most Important"/>
    <s v="4 — Very Important"/>
    <s v="4 — Very Important"/>
    <s v="3 — Moderately Important"/>
    <s v="4 — Very Important"/>
    <s v="no"/>
    <m/>
    <m/>
    <n v="475740998"/>
    <s v="dbc6e3f0-6124-4104-bae3-9909eec40181"/>
    <n v="66"/>
  </r>
  <r>
    <d v="2025-05-08T11:36:28"/>
    <d v="2025-05-08T11:38:00"/>
    <s v="19 to 59"/>
    <s v="Male"/>
    <s v="Business"/>
    <x v="0"/>
    <s v="4 (Unsafe)"/>
    <s v="a) Present crossing distance is less c)The FOB is tiring to climb (the stairs are not comfortable"/>
    <n v="1"/>
    <n v="0"/>
    <n v="1"/>
    <n v="0"/>
    <n v="0"/>
    <n v="0"/>
    <n v="0"/>
    <m/>
    <s v="1 No Security Risk"/>
    <m/>
    <m/>
    <s v="4 — Very Important"/>
    <s v="3 — Moderately Important"/>
    <s v="1—Least  Important"/>
    <s v="4 — Very Important"/>
    <s v="4 — Very Important"/>
    <s v="yes"/>
    <s v="Ashik"/>
    <n v="1705017313"/>
    <n v="475741493"/>
    <s v="0f0945d8-c803-45d3-b0c9-6d56003ad5af"/>
    <n v="67"/>
  </r>
  <r>
    <d v="2025-05-08T11:38:00"/>
    <d v="2025-05-08T11:43:28"/>
    <s v="19 to 59"/>
    <s v="Female"/>
    <s v="Other (describe)"/>
    <x v="1"/>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s v="4 — Very Important"/>
    <s v="4 — Very Important"/>
    <s v="no"/>
    <m/>
    <m/>
    <n v="475742962"/>
    <s v="cffb9bf4-2005-4e4a-800f-775f849e4ef4"/>
    <n v="68"/>
  </r>
  <r>
    <d v="2025-05-08T11:43:28"/>
    <d v="2025-05-08T11:44:52"/>
    <s v="19 to 59"/>
    <s v="Female"/>
    <s v="Student (college / university)"/>
    <x v="0"/>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s v="4 — Very Important"/>
    <s v="4 — Very Important"/>
    <s v="no"/>
    <m/>
    <m/>
    <n v="475743293"/>
    <s v="563d3b03-3518-4b5e-b6d6-a10ee981fa4d"/>
    <n v="69"/>
  </r>
  <r>
    <d v="2025-05-08T11:44:52"/>
    <d v="2025-05-08T11:49:17"/>
    <s v="Under 18"/>
    <s v="Male"/>
    <s v="Student (school)"/>
    <x v="0"/>
    <s v="4 (Unsafe)"/>
    <s v="b)Without using the FOB save time"/>
    <n v="0"/>
    <n v="1"/>
    <n v="0"/>
    <n v="0"/>
    <n v="0"/>
    <n v="0"/>
    <n v="0"/>
    <m/>
    <s v="2 Sometimes feel safe and sometimes risk depending on time of the day"/>
    <m/>
    <m/>
    <s v="4 — Very Important"/>
    <s v="4 — Very Important"/>
    <s v="1—Least  Important"/>
    <s v="3 — Moderately Important"/>
    <s v="4 — Very Important"/>
    <s v="yes"/>
    <s v="Raihan"/>
    <m/>
    <n v="475744731"/>
    <s v="834fc9f3-78f9-425e-aaa7-7a22fcf1b9b7"/>
    <n v="70"/>
  </r>
  <r>
    <d v="2025-05-08T11:49:17"/>
    <d v="2025-05-08T11:52:28"/>
    <s v="Under 18"/>
    <s v="Male"/>
    <s v="Student (college / university)"/>
    <x v="0"/>
    <s v="4 (Unsafe)"/>
    <s v="a) Present crossing distance is less b)Without using the FOB save time"/>
    <n v="1"/>
    <n v="1"/>
    <n v="0"/>
    <n v="0"/>
    <n v="0"/>
    <n v="0"/>
    <n v="0"/>
    <m/>
    <s v="1 No Security Risk"/>
    <m/>
    <m/>
    <s v="4 — Very Important"/>
    <s v="4 — Very Important"/>
    <s v="3 — Moderately Important"/>
    <s v="3 — Moderately Important"/>
    <s v="3 — Moderately Important"/>
    <s v="yes"/>
    <s v="Anser ali"/>
    <n v="1326364111"/>
    <n v="475745670"/>
    <s v="907dccbd-4c2c-4127-9804-bbce5c7a8ee9"/>
    <n v="71"/>
  </r>
  <r>
    <d v="2025-05-08T11:52:29"/>
    <d v="2025-05-08T11:57:06"/>
    <s v="19 to 59"/>
    <s v="Male"/>
    <s v="Student (college / university)"/>
    <x v="0"/>
    <s v="4 (Unsafe)"/>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s v="3 — Moderately Important"/>
    <s v="4 — Very Important"/>
    <s v="yes"/>
    <s v="Shopon"/>
    <n v="1824465125"/>
    <n v="475747660"/>
    <s v="6ef642c4-f3ae-46d9-8b93-c55576df24dc"/>
    <n v="72"/>
  </r>
  <r>
    <d v="2025-05-08T11:57:06"/>
    <d v="2025-05-08T12:04:14"/>
    <s v="Under 18"/>
    <s v="Female"/>
    <s v="Student (college / university)"/>
    <x v="0"/>
    <s v="4 (Unsafe)"/>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s v="4 — Very Important"/>
    <s v="4 — Very Important"/>
    <s v="no"/>
    <m/>
    <m/>
    <n v="475750026"/>
    <s v="d8345281-48c5-4d02-978d-fe19f33ec6e2"/>
    <n v="73"/>
  </r>
  <r>
    <d v="2025-05-08T12:04:14"/>
    <d v="2025-05-08T12:07:18"/>
    <s v="19 to 59"/>
    <s v="Male"/>
    <s v="Student (college / university)"/>
    <x v="0"/>
    <s v="4 (Unsafe)"/>
    <s v="a) Present crossing distance is less b)Without using the FOB save time"/>
    <n v="1"/>
    <n v="1"/>
    <n v="0"/>
    <n v="0"/>
    <n v="0"/>
    <n v="0"/>
    <n v="0"/>
    <m/>
    <s v="2 Sometimes feel safe and sometimes risk depending on time of the day"/>
    <m/>
    <m/>
    <s v="4 — Very Important"/>
    <s v="4 — Very Important"/>
    <s v="2 —Slightly Important"/>
    <s v="3 — Moderately Important"/>
    <s v="4 — Very Important"/>
    <s v="yes"/>
    <s v="Aman"/>
    <n v="1535268562"/>
    <n v="475750879"/>
    <s v="63f907ea-8b73-4695-85de-9ce5173de694"/>
    <n v="74"/>
  </r>
  <r>
    <d v="2025-05-08T12:07:18"/>
    <d v="2025-05-08T12:10:19"/>
    <s v="Under 18"/>
    <s v="Female"/>
    <s v="Student (school)"/>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4 — Very Important"/>
    <s v="yes"/>
    <s v="Nikita"/>
    <m/>
    <n v="475752053"/>
    <s v="97486b76-6dca-4052-a5da-8c33f252d6bf"/>
    <n v="75"/>
  </r>
  <r>
    <d v="2025-05-08T12:10:19"/>
    <d v="2025-05-08T12:13:59"/>
    <s v="19 to 59"/>
    <s v="Female"/>
    <s v="Other (describe)"/>
    <x v="1"/>
    <s v="5 (Very Unsafe)"/>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s v="4 — Very Important"/>
    <s v="5—Most Important"/>
    <s v="yes"/>
    <s v="Susmita banu"/>
    <m/>
    <n v="475753742"/>
    <s v="efc17636-0536-463d-ab85-877d0f2ce5c7"/>
    <n v="76"/>
  </r>
  <r>
    <d v="2025-05-08T12:13:59"/>
    <d v="2025-05-08T12:16:40"/>
    <s v="19 to 59"/>
    <s v="Female"/>
    <s v="Other (describe)"/>
    <x v="1"/>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4 — Very Important"/>
    <s v="yes"/>
    <s v="Setara begum"/>
    <m/>
    <n v="475754577"/>
    <s v="9f36148f-4be7-40ce-9611-d273c46148ba"/>
    <n v="77"/>
  </r>
  <r>
    <d v="2025-05-08T12:16:40"/>
    <d v="2025-05-08T12:21:14"/>
    <s v="19 to 59"/>
    <s v="Male"/>
    <s v="Business"/>
    <x v="0"/>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yes"/>
    <s v="Kobir"/>
    <n v="1827690342"/>
    <n v="475756776"/>
    <s v="aa84f508-aef3-4902-8640-07e960f00e3a"/>
    <n v="78"/>
  </r>
  <r>
    <d v="2025-05-08T12:21:14"/>
    <d v="2025-05-08T12:26:16"/>
    <s v="19 to 59"/>
    <s v="Male"/>
    <s v="Business"/>
    <x v="0"/>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s v="4 — Very Important"/>
    <s v="5—Most Important"/>
    <s v="yes"/>
    <s v="Salam"/>
    <n v="1641968399"/>
    <n v="475758779"/>
    <s v="a8654b4d-f340-476d-b117-8f9ee118152b"/>
    <n v="79"/>
  </r>
  <r>
    <d v="2025-05-08T12:26:16"/>
    <d v="2025-05-08T12:29:31"/>
    <s v="Under 18"/>
    <s v="Female"/>
    <s v="Student (school)"/>
    <x v="0"/>
    <s v="4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3 — Moderately Important"/>
    <s v="4 — Very Important"/>
    <s v="no"/>
    <m/>
    <m/>
    <n v="475760064"/>
    <s v="8f96bacd-dee0-48d6-b41c-9e57660b3982"/>
    <n v="80"/>
  </r>
  <r>
    <d v="2025-05-08T12:29:31"/>
    <d v="2025-05-08T12:31:44"/>
    <s v="Under 18"/>
    <s v="Male"/>
    <s v="Student (college / university)"/>
    <x v="0"/>
    <s v="4 (Unsafe)"/>
    <s v="b)Without using the FOB save time d)The FOB is not clean"/>
    <n v="0"/>
    <n v="1"/>
    <n v="0"/>
    <n v="1"/>
    <n v="0"/>
    <n v="0"/>
    <n v="0"/>
    <m/>
    <s v="2 Sometimes feel safe and sometimes risk depending on time of the day"/>
    <m/>
    <m/>
    <s v="4 — Very Important"/>
    <s v="4 — Very Important"/>
    <s v="3 — Moderately Important"/>
    <s v="4 — Very Important"/>
    <s v="5—Most Important"/>
    <s v="yes"/>
    <s v="Saiful Islam"/>
    <n v="1425365462"/>
    <n v="475760799"/>
    <s v="49626762-7d0e-4376-a7a2-e39491492f1d"/>
    <n v="81"/>
  </r>
  <r>
    <d v="2025-05-08T12:31:44"/>
    <d v="2025-05-08T12:39:18"/>
    <s v="19 to 59"/>
    <s v="Female"/>
    <s v="Other (describe)"/>
    <x v="1"/>
    <s v="4 (Unsafe)"/>
    <s v="a) Present crossing distance is less c)The FOB is tiring to climb (the stairs are not comfortable"/>
    <n v="1"/>
    <n v="0"/>
    <n v="1"/>
    <n v="0"/>
    <n v="0"/>
    <n v="0"/>
    <n v="0"/>
    <m/>
    <s v="2 Sometimes feel safe and sometimes risk depending on time of the day"/>
    <m/>
    <m/>
    <s v="4 — Very Important"/>
    <s v="4 — Very Important"/>
    <s v="4 — Very Important"/>
    <s v="4 — Very Important"/>
    <s v="4 — Very Important"/>
    <s v="yes"/>
    <s v="Akhi"/>
    <m/>
    <n v="475763921"/>
    <s v="b4c3eaad-c68b-4346-9fa5-7f45b308961b"/>
    <n v="82"/>
  </r>
  <r>
    <d v="2025-05-08T12:39:18"/>
    <d v="2025-05-08T12:41:42"/>
    <s v="19 to 59"/>
    <s v="Male"/>
    <s v="Business"/>
    <x v="0"/>
    <s v="4 (Unsafe)"/>
    <s v="a) Present crossing distance is less c)The FOB is tiring to climb (the stairs are not comfortable f)The FOB is not feel safe to use"/>
    <n v="1"/>
    <n v="0"/>
    <n v="1"/>
    <n v="0"/>
    <n v="0"/>
    <n v="1"/>
    <n v="0"/>
    <m/>
    <s v="1 No Security Risk"/>
    <m/>
    <m/>
    <s v="5—Most Important"/>
    <s v="5—Most Important"/>
    <s v="5—Most Important"/>
    <s v="5—Most Important"/>
    <s v="5—Most Important"/>
    <s v="yes"/>
    <s v="Emon Hossain"/>
    <n v="1761875793"/>
    <n v="475764812"/>
    <s v="1d1fb2e2-5098-4e23-8f96-04ef18b802e6"/>
    <n v="83"/>
  </r>
  <r>
    <d v="2025-05-08T12:41:42"/>
    <d v="2025-05-08T12:42:57"/>
    <s v="Under 18"/>
    <s v="Male"/>
    <s v="Student (school)"/>
    <x v="0"/>
    <s v="4 (Unsafe)"/>
    <s v="a) Present crossing distance is less b)Without using the FOB save time"/>
    <n v="1"/>
    <n v="1"/>
    <n v="0"/>
    <n v="0"/>
    <n v="0"/>
    <n v="0"/>
    <n v="0"/>
    <m/>
    <s v="1 No Security Risk"/>
    <m/>
    <m/>
    <s v="4 — Very Important"/>
    <s v="4 — Very Important"/>
    <s v="3 — Moderately Important"/>
    <s v="3 — Moderately Important"/>
    <s v="3 — Moderately Important"/>
    <s v="no"/>
    <m/>
    <m/>
    <n v="475765301"/>
    <s v="b2c95d45-7dda-4b62-93c9-c3b17986c771"/>
    <n v="84"/>
  </r>
  <r>
    <d v="2025-05-08T12:42:57"/>
    <d v="2025-05-08T12:44:42"/>
    <s v="19 to 59"/>
    <s v="Male"/>
    <s v="Business"/>
    <x v="0"/>
    <s v="4 (Unsafe)"/>
    <s v="a) Present crossing distance is less c)The FOB is tiring to climb (the stairs are not comfortable d)The FOB is not clean f)The FOB is not feel safe to use"/>
    <n v="1"/>
    <n v="0"/>
    <n v="1"/>
    <n v="1"/>
    <n v="0"/>
    <n v="1"/>
    <n v="0"/>
    <m/>
    <s v="1 No Security Risk"/>
    <m/>
    <m/>
    <s v="5—Most Important"/>
    <s v="4 — Very Important"/>
    <s v="4 — Very Important"/>
    <s v="4 — Very Important"/>
    <s v="5—Most Important"/>
    <s v="yes"/>
    <s v="Razzak"/>
    <n v="1641336805"/>
    <n v="475766139"/>
    <s v="732640e0-8d18-454e-a7b6-d81b25625db7"/>
    <n v="85"/>
  </r>
  <r>
    <d v="2025-05-08T12:44:42"/>
    <d v="2025-05-08T12:46:12"/>
    <s v="19 to 59"/>
    <s v="Female"/>
    <s v="Student (college / university)"/>
    <x v="0"/>
    <s v="4 (Unsafe)"/>
    <s v="a) Present crossing distance is less b)Without using the FOB save time"/>
    <n v="1"/>
    <n v="1"/>
    <n v="0"/>
    <n v="0"/>
    <n v="0"/>
    <n v="0"/>
    <n v="0"/>
    <m/>
    <s v="1 No Security Risk"/>
    <m/>
    <m/>
    <s v="4 — Very Important"/>
    <s v="4 — Very Important"/>
    <s v="4 — Very Important"/>
    <s v="4 — Very Important"/>
    <s v="4 — Very Important"/>
    <s v="yes"/>
    <s v="Munni"/>
    <m/>
    <n v="475766761"/>
    <s v="ab5e3871-d827-42d4-99db-cd418fa81128"/>
    <n v="86"/>
  </r>
  <r>
    <d v="2025-05-08T12:46:12"/>
    <d v="2025-05-08T12:47:24"/>
    <s v="Under 18"/>
    <s v="Male"/>
    <s v="Student (school)"/>
    <x v="0"/>
    <s v="3 (Neither Safe nor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Shuvo"/>
    <m/>
    <n v="475767517"/>
    <s v="682cb9ad-72e7-41ee-a51b-d33099ae98fd"/>
    <n v="87"/>
  </r>
  <r>
    <d v="2025-05-08T12:47:24"/>
    <d v="2025-05-08T12:48:23"/>
    <s v="19 to 59"/>
    <s v="Male"/>
    <s v="Student (college / university)"/>
    <x v="0"/>
    <s v="4 (Unsafe)"/>
    <s v="a) Present crossing distance is less d)The FOB is not clean"/>
    <n v="1"/>
    <n v="0"/>
    <n v="0"/>
    <n v="1"/>
    <n v="0"/>
    <n v="0"/>
    <n v="0"/>
    <m/>
    <s v="1 No Security Risk"/>
    <m/>
    <m/>
    <s v="5—Most Important"/>
    <s v="4 — Very Important"/>
    <s v="3 — Moderately Important"/>
    <s v="4 — Very Important"/>
    <s v="5—Most Important"/>
    <s v="yes"/>
    <s v="Amzad"/>
    <n v="1548572645"/>
    <n v="475767976"/>
    <s v="c2c62dbc-7dba-4750-873d-dae6e9644d1d"/>
    <n v="88"/>
  </r>
  <r>
    <d v="2025-05-08T12:48:23"/>
    <d v="2025-05-08T12:49:22"/>
    <s v="Under 18"/>
    <s v="Female"/>
    <s v="Student (college / university)"/>
    <x v="0"/>
    <s v="3 (Neither Safe nor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no"/>
    <m/>
    <m/>
    <n v="475768328"/>
    <s v="28d66bd8-d0ac-4c6f-8125-b30c2265b945"/>
    <n v="89"/>
  </r>
  <r>
    <d v="2025-05-08T12:49:22"/>
    <d v="2025-05-08T12:50:22"/>
    <s v="19 to 59"/>
    <s v="Male"/>
    <s v="Business"/>
    <x v="0"/>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5—Most Important"/>
    <s v="yes"/>
    <s v="Mustakim"/>
    <n v="1874254255"/>
    <n v="475768773"/>
    <s v="ac1546b7-bd3b-477b-8fc0-0d7abdf36008"/>
    <n v="90"/>
  </r>
  <r>
    <d v="2025-05-08T12:50:22"/>
    <d v="2025-05-08T15:31:27"/>
    <s v="19 to 59"/>
    <s v="Male"/>
    <s v="Business"/>
    <x v="0"/>
    <s v="4 (Unsafe)"/>
    <s v="a) Present crossing distance is less c)The FOB is tiring to climb (the stairs are not comfortable"/>
    <n v="1"/>
    <n v="0"/>
    <n v="1"/>
    <n v="0"/>
    <n v="0"/>
    <n v="0"/>
    <n v="0"/>
    <m/>
    <s v="1 No Security Risk"/>
    <m/>
    <m/>
    <s v="4 — Very Important"/>
    <s v="3 — Moderately Important"/>
    <s v="3 — Moderately Important"/>
    <s v="4 — Very Important"/>
    <s v="4 — Very Important"/>
    <s v="yes"/>
    <s v="Maruf"/>
    <n v="1976661110"/>
    <n v="475857127"/>
    <s v="9950d332-97a5-4d82-91ef-98c29c155251"/>
    <n v="91"/>
  </r>
  <r>
    <d v="2025-05-08T15:31:27"/>
    <d v="2025-05-08T15:33:00"/>
    <s v="19 to 59"/>
    <s v="Female"/>
    <s v="Student (college / university)"/>
    <x v="0"/>
    <s v="4 (Unsafe)"/>
    <s v="a) Present crossing distance is less b)Without using the FOB save time"/>
    <n v="1"/>
    <n v="1"/>
    <n v="0"/>
    <n v="0"/>
    <n v="0"/>
    <n v="0"/>
    <n v="0"/>
    <m/>
    <s v="1 No Security Risk"/>
    <m/>
    <m/>
    <s v="4 — Very Important"/>
    <s v="4 — Very Important"/>
    <s v="3 — Moderately Important"/>
    <s v="4 — Very Important"/>
    <s v="4 — Very Important"/>
    <s v="yes"/>
    <s v="Sathi"/>
    <m/>
    <n v="475858137"/>
    <s v="09bedf86-4be4-4554-aff0-cb14258ce02f"/>
    <n v="92"/>
  </r>
  <r>
    <d v="2025-05-08T15:33:00"/>
    <d v="2025-05-08T15:34:38"/>
    <s v="19 to 59"/>
    <s v="Female"/>
    <s v="Student (college / university)"/>
    <x v="0"/>
    <s v="4 (Unsafe)"/>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s v="5—Most Important"/>
    <s v="3 — Moderately Important"/>
    <s v="yes"/>
    <s v="Juthi"/>
    <m/>
    <n v="475859210"/>
    <s v="cb75c08d-833f-4d0d-bd60-45b592fc43dc"/>
    <n v="93"/>
  </r>
  <r>
    <d v="2025-05-08T15:34:38"/>
    <d v="2025-05-08T15:37:06"/>
    <s v="19 to 59"/>
    <s v="Male"/>
    <s v="Business"/>
    <x v="0"/>
    <s v="4 (Unsafe)"/>
    <s v="a) Present crossing distance is less c)The FOB is tiring to climb (the stairs are not comfortable"/>
    <n v="1"/>
    <n v="0"/>
    <n v="1"/>
    <n v="0"/>
    <n v="0"/>
    <n v="0"/>
    <n v="0"/>
    <m/>
    <s v="2 Sometimes feel safe and sometimes risk depending on time of the day"/>
    <m/>
    <m/>
    <s v="4 — Very Important"/>
    <s v="4 — Very Important"/>
    <s v="2 —Slightly Important"/>
    <s v="4 — Very Important"/>
    <s v="3 — Moderately Important"/>
    <s v="yes"/>
    <s v="Dewan Mahbub"/>
    <n v="1746055881"/>
    <n v="475860823"/>
    <s v="8f7f253a-98c3-4161-90c5-26c70ca7d70c"/>
    <n v="94"/>
  </r>
  <r>
    <d v="2025-05-08T15:37:06"/>
    <d v="2025-05-08T15:39:27"/>
    <s v="Under 18"/>
    <s v="Male"/>
    <s v="Student (school)"/>
    <x v="0"/>
    <s v="3 (Neither Safe nor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3 — Moderately Important"/>
    <s v="yes"/>
    <s v="Sorif"/>
    <m/>
    <n v="475862259"/>
    <s v="3ad7e5b7-15e3-47d5-8343-f872a7015944"/>
    <n v="95"/>
  </r>
  <r>
    <d v="2025-05-08T15:39:27"/>
    <d v="2025-05-08T15:42:31"/>
    <s v="19 to 59"/>
    <s v="Female"/>
    <s v="Other (describe)"/>
    <x v="1"/>
    <s v="4 (Unsafe)"/>
    <s v="c)The FOB is tiring to climb (the stairs are not comfortable"/>
    <n v="0"/>
    <n v="0"/>
    <n v="1"/>
    <n v="0"/>
    <n v="0"/>
    <n v="0"/>
    <n v="0"/>
    <m/>
    <s v="2 Sometimes feel safe and sometimes risk depending on time of the day"/>
    <m/>
    <m/>
    <s v="4 — Very Important"/>
    <s v="3 — Moderately Important"/>
    <s v="1—Least  Important"/>
    <s v="5—Most Important"/>
    <s v="1—Least  Important"/>
    <s v="yes"/>
    <s v="Shabana"/>
    <m/>
    <n v="475864647"/>
    <s v="ac81e400-a367-474f-96ad-813f8aebdf8e"/>
    <n v="96"/>
  </r>
  <r>
    <d v="2025-05-08T15:42:31"/>
    <d v="2025-05-08T15:44:18"/>
    <s v="19 to 59"/>
    <s v="Male"/>
    <s v="Business"/>
    <x v="0"/>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s v="4 — Very Important"/>
    <s v="1—Least  Important"/>
    <s v="yes"/>
    <s v="Md Faruk"/>
    <n v="1757748087"/>
    <n v="475865657"/>
    <s v="2ad613a6-5f37-45d5-baf4-c2595fb1ddf2"/>
    <n v="97"/>
  </r>
  <r>
    <d v="2025-05-08T15:44:18"/>
    <d v="2025-05-08T15:45:19"/>
    <s v="Under 18"/>
    <s v="Male"/>
    <s v="Student (college / university)"/>
    <x v="0"/>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s v="2 —Slightly Important"/>
    <s v="4 — Very Important"/>
    <s v="4 — Very Important"/>
    <s v="yes"/>
    <s v="Sohid"/>
    <m/>
    <n v="475866222"/>
    <s v="e7f0a48b-a1b2-416f-98a1-62ae168c6805"/>
    <n v="98"/>
  </r>
  <r>
    <d v="2025-05-08T15:45:20"/>
    <d v="2025-05-08T15:46:47"/>
    <s v="19 to 59"/>
    <s v="Male"/>
    <s v="Business"/>
    <x v="0"/>
    <s v="3 (Neither Safe nor Unsafe)"/>
    <s v="a) Present crossing distance is less"/>
    <n v="1"/>
    <n v="0"/>
    <n v="0"/>
    <n v="0"/>
    <n v="0"/>
    <n v="0"/>
    <n v="0"/>
    <m/>
    <s v="2 Sometimes feel safe and sometimes risk depending on time of the day"/>
    <m/>
    <m/>
    <s v="4 — Very Important"/>
    <s v="5—Most Important"/>
    <s v="4 — Very Important"/>
    <s v="4 — Very Important"/>
    <s v="4 — Very Important"/>
    <s v="yes"/>
    <s v="Opu"/>
    <n v="1811974383"/>
    <n v="475866958"/>
    <s v="144dbec3-6d15-4f9d-bc73-76ae79b5160a"/>
    <n v="99"/>
  </r>
  <r>
    <d v="2025-05-08T15:46:47"/>
    <d v="2025-05-08T15:48:35"/>
    <s v="Under 18"/>
    <s v="Male"/>
    <s v="Student (school)"/>
    <x v="0"/>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4 — Very Important"/>
    <s v="yes"/>
    <s v="Deep"/>
    <m/>
    <n v="475868191"/>
    <s v="1c69bc8c-9104-484d-8c28-52868646885a"/>
    <n v="100"/>
  </r>
  <r>
    <d v="2025-05-08T15:48:35"/>
    <d v="2025-05-08T15:49:37"/>
    <s v="19 to 59"/>
    <s v="Female"/>
    <s v="Other (describe)"/>
    <x v="1"/>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s v="5—Most Important"/>
    <s v="3 — Moderately Important"/>
    <s v="yes"/>
    <s v="Rani"/>
    <m/>
    <n v="475868968"/>
    <s v="73cadd20-ce59-47e3-af4a-78f4cb6b99e6"/>
    <n v="101"/>
  </r>
  <r>
    <d v="2025-05-08T15:49:37"/>
    <d v="2025-05-13T11:05:28"/>
    <s v="19 to 59"/>
    <s v="Male"/>
    <s v="Business"/>
    <x v="0"/>
    <s v="3 (Neither Safe nor Unsafe)"/>
    <s v="a) Present crossing distance is less c)The FOB is tiring to climb (the stairs are not comfortable"/>
    <n v="1"/>
    <n v="0"/>
    <n v="1"/>
    <n v="0"/>
    <n v="0"/>
    <n v="0"/>
    <n v="0"/>
    <m/>
    <s v="1 No Security Risk"/>
    <m/>
    <m/>
    <s v="4 — Very Important"/>
    <s v="3 — Moderately Important"/>
    <s v="3 — Moderately Important"/>
    <s v="5—Most Important"/>
    <s v="3 — Moderately Important"/>
    <s v="yes"/>
    <s v="Md Monir Hossain"/>
    <n v="1916601273"/>
    <n v="478168096"/>
    <s v="98f90fb1-db6c-4e28-99f9-f655a2390dba"/>
    <n v="102"/>
  </r>
  <r>
    <d v="2025-05-13T11:05:28"/>
    <d v="2025-05-13T11:07:43"/>
    <s v="19 to 59"/>
    <s v="Male"/>
    <s v="Business"/>
    <x v="0"/>
    <s v="3 (Neither Safe nor Unsafe)"/>
    <s v="a) Present crossing distance is less"/>
    <n v="1"/>
    <n v="0"/>
    <n v="0"/>
    <n v="0"/>
    <n v="0"/>
    <n v="0"/>
    <n v="0"/>
    <m/>
    <s v="2 Sometimes feel safe and sometimes risk depending on time of the day"/>
    <m/>
    <m/>
    <s v="5—Most Important"/>
    <s v="4 — Very Important"/>
    <s v="1—Least  Important"/>
    <s v="4 — Very Important"/>
    <s v="1—Least  Important"/>
    <s v="yes"/>
    <s v="Atikul Islam"/>
    <n v="1731267230"/>
    <n v="478168725"/>
    <s v="86b73fa1-b061-4036-b437-aad6fb125d53"/>
    <n v="103"/>
  </r>
  <r>
    <d v="2025-05-13T11:07:43"/>
    <d v="2025-05-13T11:10:17"/>
    <s v="19 to 59"/>
    <s v="Female"/>
    <s v="Other (describe)"/>
    <x v="1"/>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Sharmin Akter"/>
    <n v="1766012732"/>
    <n v="478169449"/>
    <s v="350fcbb6-e7df-4e59-a205-28e3468fcc9e"/>
    <n v="104"/>
  </r>
  <r>
    <d v="2025-05-13T11:10:17"/>
    <d v="2025-05-13T11:11:44"/>
    <s v="Under 18"/>
    <s v="Female"/>
    <s v="Student (school)"/>
    <x v="0"/>
    <s v="4 (Unsafe)"/>
    <s v="a) Present crossing distance is less b)Without using the FOB save time"/>
    <n v="1"/>
    <n v="1"/>
    <n v="0"/>
    <n v="0"/>
    <n v="0"/>
    <n v="0"/>
    <n v="0"/>
    <m/>
    <s v="1 No Security Risk"/>
    <m/>
    <m/>
    <s v="4 — Very Important"/>
    <s v="4 — Very Important"/>
    <s v="4 — Very Important"/>
    <s v="3 — Moderately Important"/>
    <s v="3 — Moderately Important"/>
    <s v="no"/>
    <m/>
    <m/>
    <n v="478169865"/>
    <s v="b8929e85-d9c1-40b4-977f-59d4285a25e1"/>
    <n v="105"/>
  </r>
  <r>
    <d v="2025-05-13T11:11:44"/>
    <d v="2025-05-13T11:26:53"/>
    <s v="Under 18"/>
    <s v="Female"/>
    <s v="Student (school)"/>
    <x v="0"/>
    <s v="4 (Unsafe)"/>
    <s v="b)Without using the FOB save time d)The FOB is not clean"/>
    <n v="0"/>
    <n v="1"/>
    <n v="0"/>
    <n v="1"/>
    <n v="0"/>
    <n v="0"/>
    <n v="0"/>
    <m/>
    <s v="2 Sometimes feel safe and sometimes risk depending on time of the day"/>
    <m/>
    <m/>
    <s v="5—Most Important"/>
    <s v="4 — Very Important"/>
    <s v="3 — Moderately Important"/>
    <s v="3 — Moderately Important"/>
    <s v="3 — Moderately Important"/>
    <s v="yes"/>
    <s v="Kuhu"/>
    <m/>
    <n v="478174457"/>
    <s v="e6dab229-5ab4-4874-9078-9b1eadb01a07"/>
    <n v="106"/>
  </r>
  <r>
    <d v="2025-05-13T11:26:53"/>
    <d v="2025-05-13T11:32:42"/>
    <s v="19 to 59"/>
    <s v="Male"/>
    <s v="Business"/>
    <x v="0"/>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yes"/>
    <s v="Md Kobir"/>
    <n v="1804671232"/>
    <n v="478175915"/>
    <s v="56ad61bf-d066-4739-aca6-f17d3c1d246f"/>
    <n v="107"/>
  </r>
  <r>
    <d v="2025-05-13T11:32:42"/>
    <d v="2025-05-13T11:34:51"/>
    <s v="Under 18"/>
    <s v="Female"/>
    <s v="Student (college / university)"/>
    <x v="0"/>
    <s v="4 (Unsafe)"/>
    <s v="b)Without using the FOB save time"/>
    <n v="0"/>
    <n v="1"/>
    <n v="0"/>
    <n v="0"/>
    <n v="0"/>
    <n v="0"/>
    <n v="0"/>
    <m/>
    <s v="1 No Security Risk"/>
    <m/>
    <m/>
    <s v="4 — Very Important"/>
    <s v="4 — Very Important"/>
    <s v="3 — Moderately Important"/>
    <s v="3 — Moderately Important"/>
    <s v="3 — Moderately Important"/>
    <s v="yes"/>
    <s v="Mou"/>
    <m/>
    <n v="478176574"/>
    <s v="0e2ab583-cab2-4509-9c05-926ff6604b38"/>
    <n v="108"/>
  </r>
  <r>
    <d v="2025-05-13T11:34:51"/>
    <d v="2025-05-13T11:43:40"/>
    <s v="19 to 59"/>
    <s v="Female"/>
    <s v="Student (college / university)"/>
    <x v="0"/>
    <s v="4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Hiya"/>
    <m/>
    <n v="478179131"/>
    <s v="dbe2d02f-5ad3-430f-b40c-cf0417e87c76"/>
    <n v="109"/>
  </r>
  <r>
    <d v="2025-05-13T11:43:40"/>
    <d v="2025-05-13T11:45:31"/>
    <s v="19 to 59"/>
    <s v="Female"/>
    <s v="Student (college / university)"/>
    <x v="0"/>
    <s v="4 (Unsafe)"/>
    <s v="a) Present crossing distance is less b)Without using the FOB save time"/>
    <n v="1"/>
    <n v="1"/>
    <n v="0"/>
    <n v="0"/>
    <n v="0"/>
    <n v="0"/>
    <n v="0"/>
    <m/>
    <s v="1 No Security Risk"/>
    <m/>
    <m/>
    <s v="4 — Very Important"/>
    <s v="4 — Very Important"/>
    <s v="4 — Very Important"/>
    <s v="3 — Moderately Important"/>
    <s v="3 — Moderately Important"/>
    <s v="yes"/>
    <s v="Isha"/>
    <m/>
    <n v="478179693"/>
    <s v="f0394d01-1a8b-4922-b8dc-531470050058"/>
    <n v="110"/>
  </r>
  <r>
    <d v="2025-05-13T11:45:31"/>
    <d v="2025-05-13T11:55:57"/>
    <s v="19 to 59"/>
    <s v="Female"/>
    <s v="Student (college / university)"/>
    <x v="0"/>
    <s v="4 (Unsafe)"/>
    <s v="b)Without using the FOB save time"/>
    <n v="0"/>
    <n v="1"/>
    <n v="0"/>
    <n v="0"/>
    <n v="0"/>
    <n v="0"/>
    <n v="0"/>
    <m/>
    <s v="2 Sometimes feel safe and sometimes risk depending on time of the day"/>
    <m/>
    <m/>
    <s v="4 — Very Important"/>
    <s v="4 — Very Important"/>
    <s v="3 — Moderately Important"/>
    <s v="3 — Moderately Important"/>
    <s v="3 — Moderately Important"/>
    <s v="no"/>
    <m/>
    <m/>
    <n v="478182974"/>
    <s v="01a3b8ea-b4e2-4e93-8655-1aab6fc39460"/>
    <n v="111"/>
  </r>
  <r>
    <d v="2025-05-13T11:55:57"/>
    <d v="2025-05-13T11:59:02"/>
    <s v="19 to 59"/>
    <s v="Female"/>
    <s v="Student (college / university)"/>
    <x v="0"/>
    <s v="4 (Unsafe)"/>
    <s v="a) Present crossing distance is less b)Without using the FOB save time"/>
    <n v="1"/>
    <n v="1"/>
    <n v="0"/>
    <n v="0"/>
    <n v="0"/>
    <n v="0"/>
    <n v="0"/>
    <m/>
    <s v="2 Sometimes feel safe and sometimes risk depending on time of the day"/>
    <m/>
    <m/>
    <s v="5—Most Important"/>
    <s v="5—Most Important"/>
    <s v="5—Most Important"/>
    <s v="3 — Moderately Important"/>
    <s v="3 — Moderately Important"/>
    <s v="yes"/>
    <s v="Sara"/>
    <m/>
    <n v="478183929"/>
    <s v="4f9d3f09-eaac-4834-8d0d-6a040f6c56ed"/>
    <n v="112"/>
  </r>
  <r>
    <d v="2025-05-13T11:59:02"/>
    <d v="2025-05-13T12:02:59"/>
    <s v="19 to 59"/>
    <s v="Male"/>
    <s v="Business"/>
    <x v="0"/>
    <s v="3 (Neither Safe nor Unsafe)"/>
    <s v="a) Present crossing distance is less c)The FOB is tiring to climb (the stairs are not comfortable"/>
    <n v="1"/>
    <n v="0"/>
    <n v="1"/>
    <n v="0"/>
    <n v="0"/>
    <n v="0"/>
    <n v="0"/>
    <m/>
    <s v="1 No Security Risk"/>
    <m/>
    <m/>
    <s v="4 — Very Important"/>
    <s v="4 — Very Important"/>
    <s v="4 — Very Important"/>
    <s v="5—Most Important"/>
    <s v="4 — Very Important"/>
    <s v="yes"/>
    <s v="Md Akkas ali"/>
    <n v="1333661332"/>
    <n v="478185436"/>
    <s v="c6718435-d99e-4405-a25f-c9894ba65c00"/>
    <n v="113"/>
  </r>
  <r>
    <d v="2025-05-13T12:02:59"/>
    <d v="2025-05-13T12:11:52"/>
    <s v="19 to 59"/>
    <s v="Male"/>
    <s v="Business"/>
    <x v="0"/>
    <s v="4 (Unsafe)"/>
    <s v="a) Present crossing distance is less"/>
    <n v="1"/>
    <n v="0"/>
    <n v="0"/>
    <n v="0"/>
    <n v="0"/>
    <n v="0"/>
    <n v="0"/>
    <m/>
    <s v="1 No Security Risk"/>
    <m/>
    <m/>
    <s v="4 — Very Important"/>
    <s v="4 — Very Important"/>
    <s v="4 — Very Important"/>
    <s v="4 — Very Important"/>
    <s v="3 — Moderately Important"/>
    <s v="yes"/>
    <s v="Sohorab Hossain"/>
    <n v="1822555315"/>
    <n v="478188317"/>
    <s v="1607a1f4-a854-4c7b-ab06-5b312a164a31"/>
    <n v="114"/>
  </r>
  <r>
    <d v="2025-05-13T12:11:52"/>
    <d v="2025-05-13T12:14:28"/>
    <s v="Under 18"/>
    <s v="Male"/>
    <s v="Student (school)"/>
    <x v="0"/>
    <s v="3 (Neither Safe nor Unsafe)"/>
    <s v="b)Without using the FOB save time d)The FOB is not clean"/>
    <n v="0"/>
    <n v="1"/>
    <n v="0"/>
    <n v="1"/>
    <n v="0"/>
    <n v="0"/>
    <n v="0"/>
    <m/>
    <s v="1 No Security Risk"/>
    <m/>
    <m/>
    <s v="5—Most Important"/>
    <s v="5—Most Important"/>
    <s v="3 — Moderately Important"/>
    <s v="1—Least  Important"/>
    <s v="3 — Moderately Important"/>
    <s v="yes"/>
    <s v="Safi"/>
    <m/>
    <n v="478189082"/>
    <s v="029df3a4-3422-47b7-995a-5261152c806f"/>
    <n v="115"/>
  </r>
  <r>
    <d v="2025-05-13T12:14:28"/>
    <d v="2025-05-13T12:23:40"/>
    <s v="19 to 59"/>
    <s v="Male"/>
    <s v="Business"/>
    <x v="0"/>
    <s v="4 (Unsafe)"/>
    <s v="a) Present crossing distance is less c)The FOB is tiring to climb (the stairs are not comfortable"/>
    <n v="1"/>
    <n v="0"/>
    <n v="1"/>
    <n v="0"/>
    <n v="0"/>
    <n v="0"/>
    <n v="0"/>
    <m/>
    <s v="1 No Security Risk"/>
    <m/>
    <m/>
    <s v="5—Most Important"/>
    <s v="4 — Very Important"/>
    <s v="4 — Very Important"/>
    <s v="5—Most Important"/>
    <s v="4 — Very Important"/>
    <s v="yes"/>
    <s v="Saiful"/>
    <n v="1747597624"/>
    <n v="478192519"/>
    <s v="daff7956-aee8-41b4-b801-5c3e9fa2d5d3"/>
    <n v="116"/>
  </r>
  <r>
    <d v="2025-05-13T12:23:40"/>
    <d v="2025-05-13T12:25:23"/>
    <s v="Under 18"/>
    <s v="Male"/>
    <s v="Student (school)"/>
    <x v="0"/>
    <s v="3 (Neither Safe nor Unsafe)"/>
    <s v="a) Present crossing distance is less b)Without using the FOB save time"/>
    <n v="1"/>
    <n v="1"/>
    <n v="0"/>
    <n v="0"/>
    <n v="0"/>
    <n v="0"/>
    <n v="0"/>
    <m/>
    <s v="1 No Security Risk"/>
    <m/>
    <m/>
    <s v="4 — Very Important"/>
    <s v="4 — Very Important"/>
    <s v="4 — Very Important"/>
    <s v="3 — Moderately Important"/>
    <s v="5—Most Important"/>
    <s v="yes"/>
    <s v="Sohan"/>
    <m/>
    <n v="478193202"/>
    <s v="8c3fce14-b50f-49c3-9d8b-c7a42af3b2ee"/>
    <n v="117"/>
  </r>
  <r>
    <d v="2025-05-13T12:25:23"/>
    <d v="2025-05-13T12:27:43"/>
    <s v="19 to 59"/>
    <s v="Male"/>
    <s v="Business"/>
    <x v="0"/>
    <s v="4 (Unsafe)"/>
    <s v="a) Present crossing distance is less c)The FOB is tiring to climb (the stairs are not comfortable f)The FOB is not feel safe to use"/>
    <n v="1"/>
    <n v="0"/>
    <n v="1"/>
    <n v="0"/>
    <n v="0"/>
    <n v="1"/>
    <n v="0"/>
    <m/>
    <s v="1 No Security Risk"/>
    <m/>
    <m/>
    <s v="5—Most Important"/>
    <s v="4 — Very Important"/>
    <s v="4 — Very Important"/>
    <s v="5—Most Important"/>
    <s v="4 — Very Important"/>
    <s v="yes"/>
    <s v="Safowan"/>
    <n v="1625255536"/>
    <n v="478194199"/>
    <s v="b721cbed-4583-4c7d-890a-0c0b143cc708"/>
    <n v="118"/>
  </r>
  <r>
    <d v="2025-05-13T12:27:43"/>
    <d v="2025-05-13T12:29:45"/>
    <s v="Under 18"/>
    <s v="Female"/>
    <s v="Student (school)"/>
    <x v="0"/>
    <s v="4 (Unsafe)"/>
    <s v="a) Present crossing distance is less b)Without using the FOB save time"/>
    <n v="1"/>
    <n v="1"/>
    <n v="0"/>
    <n v="0"/>
    <n v="0"/>
    <n v="0"/>
    <n v="0"/>
    <m/>
    <s v="1 No Security Risk"/>
    <m/>
    <m/>
    <s v="5—Most Important"/>
    <s v="4 — Very Important"/>
    <s v="3 — Moderately Important"/>
    <s v="3 — Moderately Important"/>
    <s v="4 — Very Important"/>
    <s v="yes"/>
    <s v="Moriom"/>
    <m/>
    <n v="478195191"/>
    <s v="ca66324c-f774-4a9e-ade6-fa8fc54652fd"/>
    <n v="119"/>
  </r>
  <r>
    <d v="2025-05-13T12:29:45"/>
    <d v="2025-05-13T12:32:19"/>
    <s v="19 to 59"/>
    <s v="Male"/>
    <s v="Business"/>
    <x v="0"/>
    <s v="3 (Neither Safe nor Unsafe)"/>
    <s v="a) Present crossing distance is less c)The FOB is tiring to climb (the stairs are not comfortable"/>
    <n v="1"/>
    <n v="0"/>
    <n v="1"/>
    <n v="0"/>
    <n v="0"/>
    <n v="0"/>
    <n v="0"/>
    <m/>
    <s v="1 No Security Risk"/>
    <m/>
    <m/>
    <s v="5—Most Important"/>
    <s v="3 — Moderately Important"/>
    <s v="3 — Moderately Important"/>
    <s v="5—Most Important"/>
    <s v="3 — Moderately Important"/>
    <s v="yes"/>
    <s v="Sofiqul Islam Shofiq"/>
    <n v="1686865315"/>
    <n v="478196450"/>
    <s v="8a6606d1-68a3-4a4a-9fc1-113f8ba2eefb"/>
    <n v="120"/>
  </r>
  <r>
    <d v="2025-05-13T12:32:19"/>
    <d v="2025-05-13T12:37:08"/>
    <s v="19 to 59"/>
    <s v="Female"/>
    <s v="Student (college / university)"/>
    <x v="0"/>
    <s v="3 (Neither Safe nor Unsafe)"/>
    <s v="d)The FOB is not clean"/>
    <n v="0"/>
    <n v="0"/>
    <n v="0"/>
    <n v="1"/>
    <n v="0"/>
    <n v="0"/>
    <n v="0"/>
    <m/>
    <s v="1 No Security Risk"/>
    <m/>
    <m/>
    <s v="4 — Very Important"/>
    <s v="5—Most Important"/>
    <s v="4 — Very Important"/>
    <s v="2 —Slightly Important"/>
    <s v="4 — Very Important"/>
    <s v="yes"/>
    <s v="Diya"/>
    <m/>
    <n v="478198570"/>
    <s v="0bdd295b-192f-48b4-a401-3b2a8f192bd2"/>
    <n v="121"/>
  </r>
  <r>
    <d v="2025-05-13T12:37:08"/>
    <d v="2025-05-13T12:38:53"/>
    <s v="Under 18"/>
    <s v="Female"/>
    <s v="Student (school)"/>
    <x v="0"/>
    <s v="4 (Unsafe)"/>
    <s v="a) Present crossing distance is less e)The FOB is narrow to walk"/>
    <n v="1"/>
    <n v="0"/>
    <n v="0"/>
    <n v="0"/>
    <n v="1"/>
    <n v="0"/>
    <n v="0"/>
    <m/>
    <s v="1 No Security Risk"/>
    <m/>
    <m/>
    <s v="5—Most Important"/>
    <s v="5—Most Important"/>
    <s v="5—Most Important"/>
    <s v="3 — Moderately Important"/>
    <s v="3 — Moderately Important"/>
    <s v="yes"/>
    <s v="Piya"/>
    <m/>
    <n v="478199460"/>
    <s v="f64ee8d9-7bab-4ed0-86d5-db86e85bf44b"/>
    <n v="122"/>
  </r>
  <r>
    <d v="2025-05-13T12:38:53"/>
    <d v="2025-05-13T12:41:24"/>
    <s v="19 to 59"/>
    <s v="Female"/>
    <s v="Student (college / university)"/>
    <x v="0"/>
    <s v="4 (Unsafe)"/>
    <s v="a) Present crossing distance is less c)The FOB is tiring to climb (the stairs are not comfortable d)The FOB is not clean"/>
    <n v="1"/>
    <n v="0"/>
    <n v="1"/>
    <n v="1"/>
    <n v="0"/>
    <n v="0"/>
    <n v="0"/>
    <m/>
    <s v="1 No Security Risk"/>
    <m/>
    <m/>
    <s v="5—Most Important"/>
    <s v="5—Most Important"/>
    <s v="3 — Moderately Important"/>
    <s v="4 — Very Important"/>
    <s v="3 — Moderately Important"/>
    <s v="yes"/>
    <s v="Jannat"/>
    <m/>
    <n v="478200651"/>
    <s v="feb45f20-96a2-448a-9635-a8e39d1fb611"/>
    <n v="123"/>
  </r>
  <r>
    <d v="2025-05-13T12:41:24"/>
    <d v="2025-05-13T12:45:04"/>
    <s v="19 to 59"/>
    <s v="Female"/>
    <s v="Student (college / university)"/>
    <x v="0"/>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s v="4 — Very Important"/>
    <s v="4 — Very Important"/>
    <s v="yes"/>
    <s v="Rebeqa"/>
    <n v="1842526112"/>
    <n v="478202473"/>
    <s v="520d39a4-f07a-4ae0-8506-f08605d6bd79"/>
    <n v="124"/>
  </r>
  <r>
    <d v="2025-05-13T12:45:04"/>
    <d v="2025-05-13T12:58:16"/>
    <s v="Under 18"/>
    <s v="Male"/>
    <s v="Student (school)"/>
    <x v="0"/>
    <s v="3 (Neither Safe nor Unsafe)"/>
    <s v="a) Present crossing distance is less b)Without using the FOB save time"/>
    <n v="1"/>
    <n v="1"/>
    <n v="0"/>
    <n v="0"/>
    <n v="0"/>
    <n v="0"/>
    <n v="0"/>
    <m/>
    <s v="1 No Security Risk"/>
    <m/>
    <m/>
    <s v="4 — Very Important"/>
    <s v="5—Most Important"/>
    <s v="4 — Very Important"/>
    <s v="1—Least  Important"/>
    <s v="3 — Moderately Important"/>
    <s v="yes"/>
    <s v="Somir"/>
    <m/>
    <n v="478209257"/>
    <s v="fa485b10-5abf-479e-97af-9d9a1c80bd48"/>
    <n v="125"/>
  </r>
  <r>
    <d v="2025-05-13T12:58:16"/>
    <d v="2025-05-13T13:12:45"/>
    <s v="19 to 59"/>
    <s v="Female"/>
    <s v="Business"/>
    <x v="0"/>
    <s v="4 (Unsafe)"/>
    <s v="a) Present crossing distance is less b)Without using the FOB save time c)The FOB is tiring to climb (the stairs are not comfortable"/>
    <n v="1"/>
    <n v="1"/>
    <n v="1"/>
    <n v="0"/>
    <n v="0"/>
    <n v="0"/>
    <n v="0"/>
    <m/>
    <s v="1 No Security Risk"/>
    <m/>
    <m/>
    <s v="5—Most Important"/>
    <s v="5—Most Important"/>
    <s v="4 — Very Important"/>
    <s v="5—Most Important"/>
    <s v="4 — Very Important"/>
    <s v="yes"/>
    <s v="Nipa Akter"/>
    <n v="1873936664"/>
    <n v="478215928"/>
    <s v="86a8c3ec-c22d-4b98-8749-3bee9a6277df"/>
    <n v="126"/>
  </r>
  <r>
    <d v="2025-05-13T13:12:45"/>
    <d v="2025-05-13T13:15:54"/>
    <s v="19 to 59"/>
    <s v="Male"/>
    <s v="Business"/>
    <x v="0"/>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s v="3 — Moderately Important"/>
    <s v="yes"/>
    <s v="Sahadat Hossain"/>
    <n v="1977385206"/>
    <n v="478217711"/>
    <s v="6ed76723-0b56-4cb1-bb5c-66a7b139ab8f"/>
    <n v="127"/>
  </r>
  <r>
    <d v="2025-05-13T13:15:54"/>
    <d v="2025-05-13T13:41:19"/>
    <s v="19 to 59"/>
    <s v="Male"/>
    <s v="Business"/>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3 — Moderately Important"/>
    <s v="4 — Very Important"/>
    <s v="yes"/>
    <s v="Asraful Islam"/>
    <n v="1977385206"/>
    <n v="478231006"/>
    <s v="755695da-c0d8-4058-a32e-d482038eb696"/>
    <n v="128"/>
  </r>
  <r>
    <d v="2025-05-13T13:41:19"/>
    <d v="2025-05-13T14:05:43"/>
    <s v="19 to 59"/>
    <s v="Male"/>
    <s v="Business"/>
    <x v="0"/>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3 — Moderately Important"/>
    <s v="yes"/>
    <s v="Badsha"/>
    <n v="1326878193"/>
    <n v="478246726"/>
    <s v="571aeafa-dd44-495b-93b9-8f399170e501"/>
    <n v="129"/>
  </r>
  <r>
    <d v="2025-05-13T14:05:43"/>
    <d v="2025-05-13T14:11:45"/>
    <s v="19 to 59"/>
    <s v="Male"/>
    <s v="Business"/>
    <x v="0"/>
    <s v="4 (Unsafe)"/>
    <s v="c)The FOB is tiring to climb (the stairs are not comfortable"/>
    <n v="0"/>
    <n v="0"/>
    <n v="1"/>
    <n v="0"/>
    <n v="0"/>
    <n v="0"/>
    <n v="0"/>
    <m/>
    <s v="1 No Security Risk"/>
    <m/>
    <m/>
    <s v="5—Most Important"/>
    <s v="4 — Very Important"/>
    <s v="4 — Very Important"/>
    <s v="5—Most Important"/>
    <s v="4 — Very Important"/>
    <s v="yes"/>
    <s v="Mohaiminul islam"/>
    <n v="1988079991"/>
    <n v="478250252"/>
    <s v="555805a4-96ca-4ecd-b2c0-fba2f3a59ef1"/>
    <n v="130"/>
  </r>
  <r>
    <d v="2025-05-13T14:11:45"/>
    <d v="2025-05-13T14:13:43"/>
    <s v="19 to 59"/>
    <s v="Female"/>
    <s v="Student (college / university)"/>
    <x v="0"/>
    <s v="4 (Unsafe)"/>
    <s v="a) Present crossing distance is less"/>
    <n v="1"/>
    <n v="0"/>
    <n v="0"/>
    <n v="0"/>
    <n v="0"/>
    <n v="0"/>
    <n v="0"/>
    <m/>
    <s v="1 No Security Risk"/>
    <m/>
    <m/>
    <s v="4 — Very Important"/>
    <s v="4 — Very Important"/>
    <s v="4 — Very Important"/>
    <s v="4 — Very Important"/>
    <s v="4 — Very Important"/>
    <s v="yes"/>
    <s v="Ruhi"/>
    <m/>
    <n v="478251335"/>
    <s v="e38a3cae-ec4a-456e-bbc2-f5060b871bf2"/>
    <n v="131"/>
  </r>
  <r>
    <d v="2025-05-13T14:13:43"/>
    <d v="2025-05-13T14:16:04"/>
    <s v="Under 18"/>
    <s v="Male"/>
    <s v="Student (school)"/>
    <x v="0"/>
    <s v="4 (Unsafe)"/>
    <s v="a) Present crossing distance is less b)Without using the FOB save time"/>
    <n v="1"/>
    <n v="1"/>
    <n v="0"/>
    <n v="0"/>
    <n v="0"/>
    <n v="0"/>
    <n v="0"/>
    <m/>
    <s v="1 No Security Risk"/>
    <m/>
    <m/>
    <s v="4 — Very Important"/>
    <s v="4 — Very Important"/>
    <s v="4 — Very Important"/>
    <s v="4 — Very Important"/>
    <s v="4 — Very Important"/>
    <s v="yes"/>
    <s v="Fozle Rabbi"/>
    <n v="1393254598"/>
    <n v="478252987"/>
    <s v="b98cbba2-4c9b-4135-8df0-4524dec4d0a2"/>
    <n v="132"/>
  </r>
  <r>
    <d v="2025-05-13T14:16:04"/>
    <d v="2025-05-13T14:18:09"/>
    <s v="Under 18"/>
    <s v="Female"/>
    <s v="Student (school)"/>
    <x v="0"/>
    <s v="4 (Unsafe)"/>
    <s v="a) Present crossing distance is less d)The FOB is not clean"/>
    <n v="1"/>
    <n v="0"/>
    <n v="0"/>
    <n v="1"/>
    <n v="0"/>
    <n v="0"/>
    <n v="0"/>
    <m/>
    <s v="1 No Security Risk"/>
    <m/>
    <m/>
    <s v="5—Most Important"/>
    <s v="5—Most Important"/>
    <s v="4 — Very Important"/>
    <s v="1—Least  Important"/>
    <s v="1—Least  Important"/>
    <s v="no"/>
    <m/>
    <m/>
    <n v="478254888"/>
    <s v="e826a88e-752a-4748-99a9-832796152b94"/>
    <n v="133"/>
  </r>
  <r>
    <d v="2025-05-13T14:18:09"/>
    <d v="2025-05-13T15:22:08"/>
    <s v="19 to 59"/>
    <s v="Male"/>
    <s v="Business"/>
    <x v="0"/>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3 — Moderately Important"/>
    <s v="4 — Very Important"/>
    <s v="yes"/>
    <s v="Imtiaz"/>
    <n v="1755564248"/>
    <n v="478296467"/>
    <s v="65e19a6d-2a53-44e7-a5fa-3f329f037da8"/>
    <n v="134"/>
  </r>
  <r>
    <d v="2025-05-13T15:22:08"/>
    <d v="2025-05-13T15:26:22"/>
    <s v="19 to 59"/>
    <s v="Female"/>
    <s v="Student (college / university)"/>
    <x v="0"/>
    <s v="4 (Unsafe)"/>
    <s v="a) Present crossing distance is less b)Without using the FOB save time"/>
    <n v="1"/>
    <n v="1"/>
    <n v="0"/>
    <n v="0"/>
    <n v="0"/>
    <n v="0"/>
    <n v="0"/>
    <m/>
    <s v="2 Sometimes feel safe and sometimes risk depending on time of the day"/>
    <m/>
    <m/>
    <s v="4 — Very Important"/>
    <s v="4 — Very Important"/>
    <s v="4 — Very Important"/>
    <s v="3 — Moderately Important"/>
    <s v="4 — Very Important"/>
    <s v="yes"/>
    <s v="Chisty Rahman"/>
    <n v="1853249485"/>
    <n v="478298848"/>
    <s v="856cd054-c66d-4953-9b27-765d7b6ebdf4"/>
    <n v="135"/>
  </r>
  <r>
    <d v="2025-05-13T15:26:22"/>
    <d v="2025-05-13T15:28:09"/>
    <s v="19 to 59"/>
    <s v="Female"/>
    <s v="Student (college / university)"/>
    <x v="0"/>
    <s v="4 (Unsafe)"/>
    <s v="b)Without using the FOB save time"/>
    <n v="0"/>
    <n v="1"/>
    <n v="0"/>
    <n v="0"/>
    <n v="0"/>
    <n v="0"/>
    <n v="0"/>
    <m/>
    <s v="2 Sometimes feel safe and sometimes risk depending on time of the day"/>
    <m/>
    <m/>
    <s v="5—Most Important"/>
    <s v="3 — Moderately Important"/>
    <s v="3 — Moderately Important"/>
    <s v="3 — Moderately Important"/>
    <s v="4 — Very Important"/>
    <s v="no"/>
    <m/>
    <m/>
    <n v="478299840"/>
    <s v="fa1aabed-a26b-4933-848c-094e103394bd"/>
    <n v="136"/>
  </r>
  <r>
    <d v="2025-05-13T15:28:09"/>
    <d v="2025-05-13T15:29:40"/>
    <s v="19 to 59"/>
    <s v="Female"/>
    <s v="Other (describe)"/>
    <x v="1"/>
    <s v="5 (Very Unsafe)"/>
    <s v="a) Present crossing distance is less c)The FOB is tiring to climb (the stairs are not comfortable"/>
    <n v="1"/>
    <n v="0"/>
    <n v="1"/>
    <n v="0"/>
    <n v="0"/>
    <n v="0"/>
    <n v="0"/>
    <m/>
    <s v="1 No Security Risk"/>
    <m/>
    <m/>
    <s v="4 — Very Important"/>
    <s v="4 — Very Important"/>
    <s v="3 — Moderately Important"/>
    <s v="5—Most Important"/>
    <s v="3 — Moderately Important"/>
    <s v="yes"/>
    <s v="Shemu"/>
    <m/>
    <n v="478300688"/>
    <s v="9afd3560-6579-4713-8582-6a34deafb6a7"/>
    <n v="137"/>
  </r>
  <r>
    <d v="2025-05-13T15:29:40"/>
    <d v="2025-05-13T15:32:20"/>
    <s v="19 to 59"/>
    <s v="Male"/>
    <s v="Service holder (non gov)"/>
    <x v="0"/>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4 — Very Important"/>
    <s v="3 — Moderately Important"/>
    <s v="yes"/>
    <s v="Shiraj Uddin"/>
    <n v="1324546482"/>
    <n v="478302404"/>
    <s v="2bb43132-d964-4a37-a8f7-2703aea471fb"/>
    <n v="138"/>
  </r>
  <r>
    <d v="2025-05-13T15:32:20"/>
    <d v="2025-05-13T15:33:52"/>
    <s v="19 to 59"/>
    <s v="Female"/>
    <s v="Student (college / university)"/>
    <x v="0"/>
    <s v="3 (Neither Safe nor Unsafe)"/>
    <s v="a) Present crossing distance is less"/>
    <n v="1"/>
    <n v="0"/>
    <n v="0"/>
    <n v="0"/>
    <n v="0"/>
    <n v="0"/>
    <n v="0"/>
    <m/>
    <s v="1 No Security Risk"/>
    <m/>
    <m/>
    <s v="5—Most Important"/>
    <s v="3 — Moderately Important"/>
    <s v="3 — Moderately Important"/>
    <s v="3 — Moderately Important"/>
    <s v="3 — Moderately Important"/>
    <s v="yes"/>
    <s v="Eva"/>
    <m/>
    <n v="478303393"/>
    <s v="d8e179b2-a454-4905-a18a-2e13f4a9240d"/>
    <n v="139"/>
  </r>
  <r>
    <d v="2025-05-13T15:33:52"/>
    <d v="2025-05-13T15:35:10"/>
    <s v="Under 18"/>
    <s v="Male"/>
    <s v="Student (college / university)"/>
    <x v="0"/>
    <s v="4 (Unsafe)"/>
    <s v="a) Present crossing distance is less b)Without using the FOB save time"/>
    <n v="1"/>
    <n v="1"/>
    <n v="0"/>
    <n v="0"/>
    <n v="0"/>
    <n v="0"/>
    <n v="0"/>
    <m/>
    <s v="1 No Security Risk"/>
    <m/>
    <m/>
    <s v="4 — Very Important"/>
    <s v="4 — Very Important"/>
    <s v="1—Least  Important"/>
    <s v="1—Least  Important"/>
    <s v="4 — Very Important"/>
    <s v="yes"/>
    <s v="Nuhas"/>
    <m/>
    <n v="478304105"/>
    <s v="44bae290-e3b2-4d66-96ed-ef771352c074"/>
    <n v="140"/>
  </r>
  <r>
    <d v="2025-05-13T15:35:10"/>
    <d v="2025-05-13T15:36:39"/>
    <s v="19 to 59"/>
    <s v="Female"/>
    <s v="Student (college / university)"/>
    <x v="0"/>
    <s v="3 (Neither Safe nor Unsafe)"/>
    <s v="a) Present crossing distance is less"/>
    <n v="1"/>
    <n v="0"/>
    <n v="0"/>
    <n v="0"/>
    <n v="0"/>
    <n v="0"/>
    <n v="0"/>
    <m/>
    <s v="1 No Security Risk"/>
    <m/>
    <m/>
    <s v="4 — Very Important"/>
    <s v="4 — Very Important"/>
    <s v="1—Least  Important"/>
    <s v="1—Least  Important"/>
    <s v="3 — Moderately Important"/>
    <s v="yes"/>
    <s v="Ruhani"/>
    <m/>
    <n v="478304986"/>
    <s v="44f006e4-e3a8-4edc-bb09-8657c68849c4"/>
    <n v="141"/>
  </r>
  <r>
    <d v="2025-05-13T15:36:39"/>
    <d v="2025-05-13T15:38:44"/>
    <s v="19 to 59"/>
    <s v="Male"/>
    <s v="Other (describe)"/>
    <x v="2"/>
    <s v="4 (Unsafe)"/>
    <s v="a) Present crossing distance is less c)The FOB is tiring to climb (the stairs are not comfortable"/>
    <n v="1"/>
    <n v="0"/>
    <n v="1"/>
    <n v="0"/>
    <n v="0"/>
    <n v="0"/>
    <n v="0"/>
    <m/>
    <s v="1 No Security Risk"/>
    <m/>
    <m/>
    <s v="4 — Very Important"/>
    <s v="4 — Very Important"/>
    <s v="2 —Slightly Important"/>
    <s v="4 — Very Important"/>
    <s v="4 — Very Important"/>
    <s v="yes"/>
    <s v="Md Kawser"/>
    <n v="1954318156"/>
    <n v="478306124"/>
    <s v="56e6fbac-6e94-40fd-8028-0198cb8869ad"/>
    <n v="142"/>
  </r>
  <r>
    <d v="2025-05-13T15:38:44"/>
    <d v="2025-05-13T15:40:22"/>
    <s v="19 to 59"/>
    <s v="Male"/>
    <s v="Business"/>
    <x v="0"/>
    <s v="4 (Unsafe)"/>
    <s v="a) Present crossing distance is less b)Without using the FOB save time"/>
    <n v="1"/>
    <n v="1"/>
    <n v="0"/>
    <n v="0"/>
    <n v="0"/>
    <n v="0"/>
    <n v="0"/>
    <m/>
    <s v="1 No Security Risk"/>
    <m/>
    <m/>
    <s v="5—Most Important"/>
    <s v="4 — Very Important"/>
    <s v="1—Least  Important"/>
    <s v="4 — Very Important"/>
    <s v="1—Least  Important"/>
    <s v="yes"/>
    <s v="Nowsher"/>
    <n v="1523424866"/>
    <n v="478307312"/>
    <s v="cb8aff11-314e-4bdb-9b71-e3c3d62933df"/>
    <n v="143"/>
  </r>
  <r>
    <d v="2025-05-13T15:40:22"/>
    <d v="2025-05-13T15:42:14"/>
    <s v="19 to 59"/>
    <s v="Male"/>
    <s v="Student (college / university)"/>
    <x v="0"/>
    <s v="3 (Neither Safe nor Unsafe)"/>
    <s v="a) Present crossing distance is less b)Without using the FOB save time"/>
    <n v="1"/>
    <n v="1"/>
    <n v="0"/>
    <n v="0"/>
    <n v="0"/>
    <n v="0"/>
    <n v="0"/>
    <m/>
    <s v="1 No Security Risk"/>
    <m/>
    <m/>
    <s v="5—Most Important"/>
    <s v="4 — Very Important"/>
    <s v="1—Least  Important"/>
    <s v="1—Least  Important"/>
    <s v="4 — Very Important"/>
    <s v="yes"/>
    <s v="Maruf"/>
    <m/>
    <n v="478308572"/>
    <s v="8ec5fc2d-7c98-4373-9aa7-bd84695e8f19"/>
    <n v="144"/>
  </r>
  <r>
    <d v="2025-05-13T15:42:14"/>
    <d v="2025-05-13T15:44:06"/>
    <s v="Under 18"/>
    <s v="Male"/>
    <s v="Student (school)"/>
    <x v="0"/>
    <s v="4 (Unsafe)"/>
    <s v="a) Present crossing distance is less b)Without using the FOB save time"/>
    <n v="1"/>
    <n v="1"/>
    <n v="0"/>
    <n v="0"/>
    <n v="0"/>
    <n v="0"/>
    <n v="0"/>
    <m/>
    <s v="1 No Security Risk"/>
    <m/>
    <m/>
    <s v="5—Most Important"/>
    <s v="4 — Very Important"/>
    <s v="4 — Very Important"/>
    <s v="1—Least  Important"/>
    <s v="1—Least  Important"/>
    <s v="yes"/>
    <s v="Ifty"/>
    <m/>
    <n v="478309750"/>
    <s v="54a82cb5-9df7-4b5c-b78a-97d4ed76d621"/>
    <n v="145"/>
  </r>
  <r>
    <d v="2025-05-13T15:44:06"/>
    <d v="2025-05-13T15:45:07"/>
    <s v="19 to 59"/>
    <s v="Female"/>
    <s v="Student (college / university)"/>
    <x v="0"/>
    <s v="4 (Unsafe)"/>
    <s v="c)The FOB is tiring to climb (the stairs are not comfortable"/>
    <n v="0"/>
    <n v="0"/>
    <n v="1"/>
    <n v="0"/>
    <n v="0"/>
    <n v="0"/>
    <n v="0"/>
    <m/>
    <s v="1 No Security Risk"/>
    <m/>
    <m/>
    <s v="4 — Very Important"/>
    <s v="3 — Moderately Important"/>
    <s v="3 — Moderately Important"/>
    <s v="5—Most Important"/>
    <s v="3 — Moderately Important"/>
    <s v="no"/>
    <m/>
    <m/>
    <n v="478310274"/>
    <s v="33be666c-ceba-4a7c-87ba-10acfc5bae06"/>
    <n v="146"/>
  </r>
  <r>
    <d v="2025-05-13T15:45:07"/>
    <d v="2025-05-13T15:47:08"/>
    <s v="19 to 59"/>
    <s v="Male"/>
    <s v="Student (college / university)"/>
    <x v="0"/>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Megh"/>
    <m/>
    <n v="478311476"/>
    <s v="debdb204-1db9-410f-9073-1e3d51c22eb9"/>
    <n v="147"/>
  </r>
  <r>
    <d v="2025-05-13T15:47:08"/>
    <d v="2025-05-13T15:48:33"/>
    <s v="Under 18"/>
    <s v="Male"/>
    <s v="Student (school)"/>
    <x v="0"/>
    <s v="5 (Very Unsafe)"/>
    <s v="a) Present crossing distance is less b)Without using the FOB save time"/>
    <n v="1"/>
    <n v="1"/>
    <n v="0"/>
    <n v="0"/>
    <n v="0"/>
    <n v="0"/>
    <n v="0"/>
    <m/>
    <s v="1 No Security Risk"/>
    <m/>
    <m/>
    <s v="5—Most Important"/>
    <s v="5—Most Important"/>
    <s v="5—Most Important"/>
    <s v="5—Most Important"/>
    <s v="5—Most Important"/>
    <s v="yes"/>
    <s v="Torikul Islam"/>
    <n v="1423245626"/>
    <n v="478312366"/>
    <s v="fe0910b9-d927-4675-9e2e-a9946c0dc14b"/>
    <n v="148"/>
  </r>
  <r>
    <d v="2025-05-13T15:48:33"/>
    <d v="2025-05-13T15:49:46"/>
    <s v="19 to 59"/>
    <s v="Female"/>
    <s v="Other (describe)"/>
    <x v="1"/>
    <s v="4 (Unsafe)"/>
    <s v="a) Present crossing distance is less b)Without using the FOB save time c)The FOB is tiring to climb (the stairs are not comfortable"/>
    <n v="1"/>
    <n v="1"/>
    <n v="1"/>
    <n v="0"/>
    <n v="0"/>
    <n v="0"/>
    <n v="0"/>
    <m/>
    <s v="1 No Security Risk"/>
    <m/>
    <m/>
    <s v="4 — Very Important"/>
    <s v="4 — Very Important"/>
    <s v="3 — Moderately Important"/>
    <s v="5—Most Important"/>
    <s v="3 — Moderately Important"/>
    <s v="yes"/>
    <s v="Shireen"/>
    <m/>
    <n v="478313103"/>
    <s v="99d36708-bc39-4f24-bbe2-bf8d1bb9b526"/>
    <n v="149"/>
  </r>
  <r>
    <d v="2025-05-13T15:49:46"/>
    <d v="2025-05-13T15:50:56"/>
    <s v="19 to 59"/>
    <s v="Male"/>
    <s v="Other (describe)"/>
    <x v="2"/>
    <s v="3 (Neither Safe nor Unsafe)"/>
    <s v="a) Present crossing distance is less"/>
    <n v="1"/>
    <n v="0"/>
    <n v="0"/>
    <n v="0"/>
    <n v="0"/>
    <n v="0"/>
    <n v="0"/>
    <m/>
    <s v="1 No Security Risk"/>
    <m/>
    <m/>
    <s v="4 — Very Important"/>
    <s v="3 — Moderately Important"/>
    <s v="3 — Moderately Important"/>
    <s v="3 — Moderately Important"/>
    <s v="3 — Moderately Important"/>
    <s v="yes"/>
    <s v="As M Alom"/>
    <n v="1532451656"/>
    <n v="478313805"/>
    <s v="b4c7d958-5813-4071-b536-39575e146906"/>
    <n v="150"/>
  </r>
  <r>
    <d v="2025-05-13T15:50:56"/>
    <d v="2025-05-14T08:22:59"/>
    <s v="Under 18"/>
    <s v="Male"/>
    <s v="Student (school)"/>
    <x v="0"/>
    <s v="4 (Unsafe)"/>
    <s v="a) Present crossing distance is less b)Without using the FOB save time"/>
    <n v="1"/>
    <n v="1"/>
    <n v="0"/>
    <n v="0"/>
    <n v="0"/>
    <n v="0"/>
    <n v="0"/>
    <m/>
    <s v="1 No Security Risk"/>
    <m/>
    <m/>
    <s v="4 — Very Important"/>
    <s v="4 — Very Important"/>
    <s v="4 — Very Important"/>
    <s v="4 — Very Important"/>
    <s v="4 — Very Important"/>
    <s v="yes"/>
    <s v="Omore"/>
    <n v="1748885988"/>
    <n v="478756856"/>
    <s v="20a1329c-bb99-4f90-a284-594dedbad980"/>
    <n v="151"/>
  </r>
  <r>
    <d v="2025-05-14T08:22:59"/>
    <d v="2025-05-14T08:33:03"/>
    <s v="19 to 59"/>
    <s v="Female"/>
    <s v="Service holder (non gov)"/>
    <x v="0"/>
    <s v="4 (Unsafe)"/>
    <s v="a) Present crossing distance is less c)The FOB is tiring to climb (the stairs are not comfortable"/>
    <n v="1"/>
    <n v="0"/>
    <n v="1"/>
    <n v="0"/>
    <n v="0"/>
    <n v="0"/>
    <n v="0"/>
    <m/>
    <s v="2 Sometimes feel safe and sometimes risk depending on time of the day"/>
    <m/>
    <m/>
    <s v="5—Most Important"/>
    <s v="4 — Very Important"/>
    <s v="4 — Very Important"/>
    <s v="5—Most Important"/>
    <s v="4 — Very Important"/>
    <s v="yes"/>
    <s v="Mou"/>
    <m/>
    <n v="478758085"/>
    <s v="d2110bc9-d024-4de2-8dda-fd2fc7beaf05"/>
    <n v="152"/>
  </r>
  <r>
    <d v="2025-05-14T08:33:03"/>
    <d v="2025-05-14T08:34:55"/>
    <s v="19 to 59"/>
    <s v="Female"/>
    <s v="Service holder (non gov)"/>
    <x v="0"/>
    <s v="4 (Unsafe)"/>
    <s v="a) Present crossing distance is less"/>
    <n v="1"/>
    <n v="0"/>
    <n v="0"/>
    <n v="0"/>
    <n v="0"/>
    <n v="0"/>
    <n v="0"/>
    <m/>
    <s v="1 No Security Risk"/>
    <m/>
    <m/>
    <s v="4 — Very Important"/>
    <s v="4 — Very Important"/>
    <s v="3 — Moderately Important"/>
    <s v="3 — Moderately Important"/>
    <s v="3 — Moderately Important"/>
    <s v="yes"/>
    <s v="Sakira"/>
    <m/>
    <n v="478758303"/>
    <s v="ba1fef49-7c15-4c32-8d7d-40dd906eb682"/>
    <n v="153"/>
  </r>
  <r>
    <d v="2025-05-14T08:34:55"/>
    <d v="2025-05-14T08:36:01"/>
    <s v="19 to 59"/>
    <s v="Male"/>
    <s v="Service holder (non gov)"/>
    <x v="0"/>
    <s v="3 (Neither Safe nor Unsafe)"/>
    <s v="a) Present crossing distance is less"/>
    <n v="1"/>
    <n v="0"/>
    <n v="0"/>
    <n v="0"/>
    <n v="0"/>
    <n v="0"/>
    <n v="0"/>
    <m/>
    <s v="1 No Security Risk"/>
    <m/>
    <m/>
    <s v="5—Most Important"/>
    <s v="4 — Very Important"/>
    <s v="4 — Very Important"/>
    <s v="3 — Moderately Important"/>
    <s v="3 — Moderately Important"/>
    <s v="yes"/>
    <s v="Akash"/>
    <n v="1842352451"/>
    <n v="478758471"/>
    <s v="352cabc9-5789-49e4-bd71-e04fa814387e"/>
    <n v="154"/>
  </r>
  <r>
    <d v="2025-05-14T08:53:35"/>
    <d v="2025-05-14T08:56:28"/>
    <s v="19 to 59"/>
    <s v="Male"/>
    <s v="Business"/>
    <x v="0"/>
    <s v="2 (Moderate Safe)"/>
    <s v="c)The FOB is tiring to climb (the stairs are not comfortable"/>
    <n v="0"/>
    <n v="0"/>
    <n v="1"/>
    <n v="0"/>
    <n v="0"/>
    <n v="0"/>
    <n v="0"/>
    <m/>
    <s v="2 Sometimes feel safe and sometimes risk depending on time of the day"/>
    <m/>
    <m/>
    <s v="3 — Moderately Important"/>
    <s v="2 —Slightly Important"/>
    <s v="3 — Moderately Important"/>
    <s v="5—Most Important"/>
    <s v="2 —Slightly Important"/>
    <s v="yes"/>
    <s v="Jahid"/>
    <n v="1953111675"/>
    <n v="478761435"/>
    <s v="96eaa2a3-20c0-466e-8dbf-7bb1941cfab3"/>
    <n v="155"/>
  </r>
  <r>
    <d v="2025-05-14T09:00:31"/>
    <d v="2025-05-14T09:02:44"/>
    <s v="19 to 59"/>
    <s v="Male"/>
    <s v="Business"/>
    <x v="0"/>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s v="3 — Moderately Important"/>
    <s v="2 —Slightly Important"/>
    <s v="yes"/>
    <s v="Jony"/>
    <n v="1976130512"/>
    <n v="478762778"/>
    <s v="c72a03a8-0402-4826-9b94-db0fd194a6b7"/>
    <n v="156"/>
  </r>
  <r>
    <d v="2025-05-14T09:03:10"/>
    <d v="2025-05-14T09:12:29"/>
    <s v="19 to 59"/>
    <s v="Male"/>
    <s v="Service holder (non gov)"/>
    <x v="0"/>
    <s v="4 (Unsafe)"/>
    <s v="b)Without using the FOB save time c)The FOB is tiring to climb (the stairs are not comfortable"/>
    <n v="0"/>
    <n v="1"/>
    <n v="1"/>
    <n v="0"/>
    <n v="0"/>
    <n v="0"/>
    <n v="0"/>
    <m/>
    <s v="2 Sometimes feel safe and sometimes risk depending on time of the day"/>
    <m/>
    <m/>
    <s v="1—Least  Important"/>
    <s v="5—Most Important"/>
    <s v="2 —Slightly Important"/>
    <s v="4 — Very Important"/>
    <s v="1—Least  Important"/>
    <s v="no"/>
    <m/>
    <m/>
    <n v="478764377"/>
    <s v="2beedd3e-cc5b-4533-9b07-2c1fb1bf76de"/>
    <n v="157"/>
  </r>
  <r>
    <d v="2025-05-14T09:10:57"/>
    <d v="2025-05-14T09:12:38"/>
    <s v="19 to 59"/>
    <s v="Male"/>
    <s v="Student (college / university)"/>
    <x v="0"/>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1—Least  Important"/>
    <s v="3 — Moderately Important"/>
    <s v="no"/>
    <m/>
    <m/>
    <n v="478764414"/>
    <s v="81236f4a-0315-431b-80f8-fca709c5d20f"/>
    <n v="158"/>
  </r>
  <r>
    <d v="2025-05-14T09:15:22"/>
    <d v="2025-05-14T09:17:45"/>
    <s v="19 to 59"/>
    <s v="Male"/>
    <s v="Service holder (non gov)"/>
    <x v="0"/>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s v="2 —Slightly Important"/>
    <s v="5—Most Important"/>
    <s v="no"/>
    <m/>
    <m/>
    <n v="478765067"/>
    <s v="b98b29f5-f2d7-4f51-9c13-af1b6ad55d86"/>
    <n v="159"/>
  </r>
  <r>
    <d v="2025-05-14T09:12:29"/>
    <d v="2025-05-14T09:18:46"/>
    <s v="19 to 59"/>
    <s v="Male"/>
    <s v="Other (describe)"/>
    <x v="3"/>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s v="5—Most Important"/>
    <s v="3 — Moderately Important"/>
    <s v="no"/>
    <m/>
    <m/>
    <n v="478765153"/>
    <s v="58f9725f-79e0-45bc-9bbf-c62423fa0652"/>
    <n v="160"/>
  </r>
  <r>
    <d v="2025-05-14T09:18:46"/>
    <d v="2025-05-14T09:20:43"/>
    <s v="Under 18"/>
    <s v="Male"/>
    <s v="Student (college / university)"/>
    <x v="0"/>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s v="1—Least  Important"/>
    <s v="1—Least  Important"/>
    <s v="no"/>
    <m/>
    <m/>
    <n v="478765439"/>
    <s v="695286c9-69a5-4e94-b0cd-79d9bb0889bc"/>
    <n v="161"/>
  </r>
  <r>
    <d v="2025-05-14T09:20:43"/>
    <d v="2025-05-14T09:21:52"/>
    <s v="19 to 59"/>
    <s v="Male"/>
    <s v="Business"/>
    <x v="0"/>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s v="5—Most Important"/>
    <s v="2 —Slightly Important"/>
    <s v="no"/>
    <m/>
    <m/>
    <n v="478765598"/>
    <s v="3a386e38-3e8f-47de-9aa9-6d2bdba16787"/>
    <n v="162"/>
  </r>
  <r>
    <d v="2025-05-14T09:17:45"/>
    <d v="2025-05-14T09:23:48"/>
    <s v="60 and above"/>
    <s v="Male"/>
    <s v="Other (describe)"/>
    <x v="4"/>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5—Most Important"/>
    <s v="2 —Slightly Important"/>
    <s v="no"/>
    <m/>
    <m/>
    <n v="478766038"/>
    <s v="97e640c5-2c7f-498c-a8b8-dd9abbd3d13d"/>
    <n v="163"/>
  </r>
  <r>
    <d v="2025-05-14T09:21:53"/>
    <d v="2025-05-14T09:25:12"/>
    <s v="60 and above"/>
    <s v="Male"/>
    <s v="Other (describe)"/>
    <x v="5"/>
    <s v="5 (Very Unsafe)"/>
    <s v="c)The FOB is tiring to climb (the stairs are not comfortable"/>
    <n v="0"/>
    <n v="0"/>
    <n v="1"/>
    <n v="0"/>
    <n v="0"/>
    <n v="0"/>
    <n v="0"/>
    <m/>
    <s v="2 Sometimes feel safe and sometimes risk depending on time of the day"/>
    <m/>
    <m/>
    <s v="1—Least  Important"/>
    <s v="2 —Slightly Important"/>
    <s v="1—Least  Important"/>
    <s v="5—Most Important"/>
    <s v="2 —Slightly Important"/>
    <s v="no"/>
    <m/>
    <m/>
    <n v="478766324"/>
    <s v="3f9744e7-0a54-48cd-bffa-bd80019de03b"/>
    <n v="164"/>
  </r>
  <r>
    <d v="2025-05-14T09:23:48"/>
    <d v="2025-05-14T09:27:14"/>
    <s v="19 to 59"/>
    <s v="Male"/>
    <s v="Student (college / university)"/>
    <x v="0"/>
    <s v="2 (Moderate Safe)"/>
    <s v="b)Without using the FOB save time"/>
    <n v="0"/>
    <n v="1"/>
    <n v="0"/>
    <n v="0"/>
    <n v="0"/>
    <n v="0"/>
    <n v="0"/>
    <m/>
    <s v="2 Sometimes feel safe and sometimes risk depending on time of the day"/>
    <m/>
    <m/>
    <s v="3 — Moderately Important"/>
    <s v="3 — Moderately Important"/>
    <s v="2 —Slightly Important"/>
    <s v="2 —Slightly Important"/>
    <s v="3 — Moderately Important"/>
    <s v="no"/>
    <m/>
    <m/>
    <n v="478766624"/>
    <s v="b5a81ad2-4481-460f-a13b-5bd673d6ed73"/>
    <n v="165"/>
  </r>
  <r>
    <d v="2025-05-14T09:25:12"/>
    <d v="2025-05-14T09:28:46"/>
    <s v="19 to 59"/>
    <s v="Female"/>
    <s v="Student (college / university)"/>
    <x v="0"/>
    <s v="5 (Very Unsafe)"/>
    <s v="a) Present crossing distance is less d)The FOB is not clean f)The FOB is not feel safe to use"/>
    <n v="1"/>
    <n v="0"/>
    <n v="0"/>
    <n v="1"/>
    <n v="0"/>
    <n v="1"/>
    <n v="0"/>
    <m/>
    <s v="2 Sometimes feel safe and sometimes risk depending on time of the day"/>
    <m/>
    <m/>
    <s v="5—Most Important"/>
    <s v="3 — Moderately Important"/>
    <s v="4 — Very Important"/>
    <s v="2 —Slightly Important"/>
    <s v="4 — Very Important"/>
    <s v="no"/>
    <m/>
    <m/>
    <n v="478766852"/>
    <s v="96ffaf71-da86-4592-8861-676a66347334"/>
    <n v="166"/>
  </r>
  <r>
    <d v="2025-05-14T09:28:46"/>
    <d v="2025-05-14T09:35:35"/>
    <s v="19 to 59"/>
    <s v="Male"/>
    <s v="Service holder (non gov)"/>
    <x v="0"/>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s v="2 —Slightly Important"/>
    <s v="3 — Moderately Important"/>
    <s v="no"/>
    <m/>
    <m/>
    <n v="478767947"/>
    <s v="aab8ba98-d718-4c40-9a0f-0070763d9382"/>
    <n v="167"/>
  </r>
  <r>
    <d v="2025-05-14T09:35:35"/>
    <d v="2025-05-14T09:37:52"/>
    <s v="Under 18"/>
    <s v="Male"/>
    <s v="Student (school)"/>
    <x v="0"/>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s v="3 — Moderately Important"/>
    <s v="5—Most Important"/>
    <s v="no"/>
    <m/>
    <m/>
    <n v="478768364"/>
    <s v="b714e43a-0bee-49c6-a99c-8f206ed5a804"/>
    <n v="168"/>
  </r>
  <r>
    <d v="2025-05-14T09:37:52"/>
    <d v="2025-05-14T09:40:23"/>
    <s v="19 to 59"/>
    <s v="Male"/>
    <s v="Business"/>
    <x v="0"/>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s v="5—Most Important"/>
    <s v="4 — Very Important"/>
    <s v="no"/>
    <m/>
    <m/>
    <n v="478768831"/>
    <s v="d707e51e-30a7-40d4-827e-3abef6e97899"/>
    <n v="169"/>
  </r>
  <r>
    <d v="2025-05-14T09:40:23"/>
    <d v="2025-05-14T09:41:26"/>
    <s v="19 to 59"/>
    <s v="Male"/>
    <s v="Student (college / university)"/>
    <x v="0"/>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s v="2 —Slightly Important"/>
    <s v="4 — Very Important"/>
    <s v="no"/>
    <m/>
    <m/>
    <n v="478768974"/>
    <s v="60914f17-cc9f-4389-84ef-d5a08532cb46"/>
    <n v="170"/>
  </r>
  <r>
    <d v="2025-05-14T09:27:14"/>
    <d v="2025-05-14T09:51:49"/>
    <s v="19 to 59"/>
    <s v="Female"/>
    <s v="Service holder (gov)"/>
    <x v="0"/>
    <s v="4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2 —Slightly Important"/>
    <s v="2 —Slightly Important"/>
    <s v="no"/>
    <m/>
    <m/>
    <n v="478770780"/>
    <s v="46bbfcd3-04c2-4e4f-8e0e-d22a0fc3a5f0"/>
    <n v="171"/>
  </r>
  <r>
    <d v="2025-05-14T09:51:49"/>
    <d v="2025-05-14T09:55:16"/>
    <s v="19 to 59"/>
    <s v="Male"/>
    <s v="Service holder (non gov)"/>
    <x v="0"/>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s v="2 —Slightly Important"/>
    <s v="3 — Moderately Important"/>
    <s v="no"/>
    <m/>
    <m/>
    <n v="478771445"/>
    <s v="2fc8e713-0481-4a81-b71b-1b60bb380fa9"/>
    <n v="172"/>
  </r>
  <r>
    <d v="2025-05-14T09:55:16"/>
    <d v="2025-05-14T09:57:30"/>
    <s v="19 to 59"/>
    <s v="Male"/>
    <s v="Service holder (non gov)"/>
    <x v="0"/>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3 — Moderately Important"/>
    <s v="2 —Slightly Important"/>
    <s v="no"/>
    <m/>
    <m/>
    <n v="478771905"/>
    <s v="38e360da-d58f-473d-bd92-67b9834ab7e0"/>
    <n v="173"/>
  </r>
  <r>
    <d v="2025-05-14T09:41:26"/>
    <d v="2025-05-14T10:10:56"/>
    <s v="60 and above"/>
    <s v="Male"/>
    <s v="Business"/>
    <x v="0"/>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s v="5—Most Important"/>
    <s v="3 — Moderately Important"/>
    <s v="no"/>
    <m/>
    <m/>
    <n v="478774380"/>
    <s v="ba24c463-8892-4cc4-a393-1509532f877a"/>
    <n v="174"/>
  </r>
  <r>
    <d v="2025-05-14T10:10:56"/>
    <d v="2025-05-14T10:11:54"/>
    <s v="19 to 59"/>
    <s v="Male"/>
    <s v="Student (college / university)"/>
    <x v="0"/>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s v="4 — Very Important"/>
    <s v="2 —Slightly Important"/>
    <s v="no"/>
    <m/>
    <m/>
    <n v="478774543"/>
    <s v="a2e219c1-927d-4858-9f4b-264ed4cea983"/>
    <n v="175"/>
  </r>
  <r>
    <d v="2025-05-14T10:11:54"/>
    <d v="2025-05-14T10:14:12"/>
    <s v="19 to 59"/>
    <s v="Male"/>
    <s v="Business"/>
    <x v="0"/>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3 — Moderately Important"/>
    <s v="3 — Moderately Important"/>
    <s v="no"/>
    <m/>
    <m/>
    <n v="478775107"/>
    <s v="bc17a376-dad4-43d4-8278-7e173e2a7383"/>
    <n v="176"/>
  </r>
  <r>
    <d v="2025-05-14T10:14:12"/>
    <d v="2025-05-14T10:16:16"/>
    <s v="19 to 59"/>
    <s v="Male"/>
    <s v="Student (college / university)"/>
    <x v="0"/>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s v="5—Most Important"/>
    <s v="3 — Moderately Important"/>
    <s v="no"/>
    <m/>
    <m/>
    <n v="478775397"/>
    <s v="50bbb420-d5c5-4ee6-8c48-2596a2ef7708"/>
    <n v="177"/>
  </r>
  <r>
    <d v="2025-05-14T09:57:30"/>
    <d v="2025-05-14T10:16:46"/>
    <s v="19 to 59"/>
    <s v="Male"/>
    <s v="Business"/>
    <x v="0"/>
    <s v="2 (Moderate Safe)"/>
    <s v="b)Without using the FOB save time"/>
    <n v="0"/>
    <n v="1"/>
    <n v="0"/>
    <n v="0"/>
    <n v="0"/>
    <n v="0"/>
    <n v="0"/>
    <m/>
    <s v="2 Sometimes feel safe and sometimes risk depending on time of the day"/>
    <m/>
    <m/>
    <s v="3 — Moderately Important"/>
    <s v="2 —Slightly Important"/>
    <s v="2 —Slightly Important"/>
    <s v="3 — Moderately Important"/>
    <s v="2 —Slightly Important"/>
    <s v="no"/>
    <m/>
    <m/>
    <n v="478775462"/>
    <s v="1339d5c8-0e26-4069-951b-6f96ccc89ab6"/>
    <n v="178"/>
  </r>
  <r>
    <d v="2025-05-14T10:16:16"/>
    <d v="2025-05-14T10:17:32"/>
    <s v="Under 18"/>
    <s v="Male"/>
    <s v="Student (college / university)"/>
    <x v="0"/>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s v="4 — Very Important"/>
    <s v="3 — Moderately Important"/>
    <s v="2 —Slightly Important"/>
    <s v="no"/>
    <m/>
    <m/>
    <n v="478775620"/>
    <s v="04f514b2-6580-4204-a8f8-daabadd1666d"/>
    <n v="179"/>
  </r>
  <r>
    <d v="2025-05-14T10:16:46"/>
    <d v="2025-05-14T10:21:09"/>
    <s v="19 to 59"/>
    <s v="Male"/>
    <s v="Service holder (non gov)"/>
    <x v="0"/>
    <s v="2 (Moderate Safe)"/>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s v="2 —Slightly Important"/>
    <s v="3 — Moderately Important"/>
    <s v="no"/>
    <m/>
    <m/>
    <n v="478776479"/>
    <s v="b20e8067-aa0c-49f5-bb00-b4e4a938dd6a"/>
    <n v="180"/>
  </r>
  <r>
    <d v="2025-05-14T10:17:32"/>
    <d v="2025-05-14T10:23:10"/>
    <s v="19 to 59"/>
    <s v="Male"/>
    <s v="Student (college / university)"/>
    <x v="0"/>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5—Most Important"/>
    <s v="3 — Moderately Important"/>
    <s v="no"/>
    <m/>
    <m/>
    <n v="478776960"/>
    <s v="a3d5cb31-8e3e-4f1e-bd16-aa4e70dabf86"/>
    <n v="181"/>
  </r>
  <r>
    <d v="2025-05-14T10:23:10"/>
    <d v="2025-05-14T10:24:46"/>
    <s v="19 to 59"/>
    <s v="Female"/>
    <s v="Student (college / university)"/>
    <x v="0"/>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s v="5—Most Important"/>
    <s v="2 —Slightly Important"/>
    <s v="no"/>
    <m/>
    <m/>
    <n v="478777323"/>
    <s v="7236a7ce-8ce8-45c3-84ef-31f8a9020bcf"/>
    <n v="182"/>
  </r>
  <r>
    <d v="2025-05-14T10:21:09"/>
    <d v="2025-05-14T10:25:23"/>
    <s v="19 to 59"/>
    <s v="Male"/>
    <s v="Student (school)"/>
    <x v="0"/>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s v="3 — Moderately Important"/>
    <s v="2 —Slightly Important"/>
    <s v="no"/>
    <m/>
    <m/>
    <n v="478777450"/>
    <s v="08a8bb9b-4624-482c-896b-8a94490dd1bf"/>
    <n v="183"/>
  </r>
  <r>
    <d v="2025-05-14T08:36:01"/>
    <d v="2025-05-14T10:26:12"/>
    <s v="19 to 59"/>
    <s v="Male"/>
    <s v="Service holder (non gov)"/>
    <x v="0"/>
    <s v="4 (Unsafe)"/>
    <s v="a) Present crossing distance is less b)Without using the FOB save time"/>
    <n v="1"/>
    <n v="1"/>
    <n v="0"/>
    <n v="0"/>
    <n v="0"/>
    <n v="0"/>
    <n v="0"/>
    <m/>
    <s v="1 No Security Risk"/>
    <m/>
    <m/>
    <s v="4 — Very Important"/>
    <s v="5—Most Important"/>
    <s v="3 — Moderately Important"/>
    <s v="3 — Moderately Important"/>
    <s v="4 — Very Important"/>
    <s v="yes"/>
    <s v="Heron"/>
    <n v="1723654456"/>
    <n v="478777615"/>
    <s v="2ee476dd-d3b3-4c95-81d7-d81de08a3923"/>
    <n v="184"/>
  </r>
  <r>
    <d v="2025-05-14T10:25:23"/>
    <d v="2025-05-14T10:27:40"/>
    <s v="19 to 59"/>
    <s v="Female"/>
    <s v="Student (school)"/>
    <x v="0"/>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s v="2 —Slightly Important"/>
    <s v="2 —Slightly Important"/>
    <s v="no"/>
    <m/>
    <m/>
    <n v="478777832"/>
    <s v="18e0c701-61f1-4926-bf8d-78e1887e9244"/>
    <n v="185"/>
  </r>
  <r>
    <d v="2025-05-14T10:27:40"/>
    <d v="2025-05-14T10:34:22"/>
    <s v="19 to 59"/>
    <s v="Female"/>
    <s v="Other (describe)"/>
    <x v="1"/>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s v="3 — Moderately Important"/>
    <s v="2 —Slightly Important"/>
    <s v="no"/>
    <m/>
    <m/>
    <n v="478779255"/>
    <s v="743a32c0-8935-412f-bf2f-1ce8067a602e"/>
    <n v="186"/>
  </r>
  <r>
    <d v="2025-05-14T10:24:46"/>
    <d v="2025-05-14T10:35:38"/>
    <s v="19 to 59"/>
    <s v="Female"/>
    <s v="Student (college / university)"/>
    <x v="0"/>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s v="3 — Moderately Important"/>
    <s v="5—Most Important"/>
    <s v="no"/>
    <m/>
    <m/>
    <n v="478779505"/>
    <s v="18223df9-ed18-43f7-8f8c-ba1822a4498a"/>
    <n v="187"/>
  </r>
  <r>
    <d v="2025-05-14T10:35:38"/>
    <d v="2025-05-14T10:37:32"/>
    <s v="19 to 59"/>
    <s v="Male"/>
    <s v="Business"/>
    <x v="0"/>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s v="2 —Slightly Important"/>
    <s v="5—Most Important"/>
    <s v="no"/>
    <m/>
    <m/>
    <n v="478779890"/>
    <s v="4df8b8aa-e44f-4c9f-8bdd-4e0fad09bed7"/>
    <n v="188"/>
  </r>
  <r>
    <d v="2025-05-14T10:34:22"/>
    <d v="2025-05-14T10:37:40"/>
    <s v="19 to 59"/>
    <s v="Male"/>
    <s v="Service holder (gov)"/>
    <x v="0"/>
    <s v="2 (Moderate Safe)"/>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s v="4 — Very Important"/>
    <s v="2 —Slightly Important"/>
    <s v="no"/>
    <m/>
    <m/>
    <n v="478781302"/>
    <s v="679a2ad6-fe19-43ae-9968-bbfd0e04f607"/>
    <n v="189"/>
  </r>
  <r>
    <d v="2025-05-14T10:37:40"/>
    <d v="2025-05-14T10:40:04"/>
    <s v="19 to 59"/>
    <s v="Male"/>
    <s v="Student (college / university)"/>
    <x v="0"/>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s v="3 — Moderately Important"/>
    <s v="2 —Slightly Important"/>
    <s v="no"/>
    <m/>
    <m/>
    <n v="478781303"/>
    <s v="7fac2c9d-e2b4-4b01-ac1c-f4c133109a71"/>
    <n v="190"/>
  </r>
  <r>
    <d v="2025-05-14T10:40:04"/>
    <d v="2025-05-14T10:43:40"/>
    <s v="19 to 59"/>
    <s v="Male"/>
    <s v="Service holder (non gov)"/>
    <x v="0"/>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s v="2 —Slightly Important"/>
    <s v="3 — Moderately Important"/>
    <s v="no"/>
    <m/>
    <m/>
    <n v="478781305"/>
    <s v="ae48367c-8147-42c7-bc57-14781e909009"/>
    <n v="191"/>
  </r>
  <r>
    <d v="2025-05-14T10:43:40"/>
    <d v="2025-05-14T10:45:07"/>
    <s v="60 and above"/>
    <s v="Female"/>
    <s v="Other (describe)"/>
    <x v="1"/>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s v="2 —Slightly Important"/>
    <s v="4 — Very Important"/>
    <s v="no"/>
    <m/>
    <m/>
    <n v="478781618"/>
    <s v="0adab3c1-9c46-4092-b920-193e9071fea8"/>
    <n v="192"/>
  </r>
  <r>
    <d v="2025-05-14T10:45:07"/>
    <d v="2025-05-14T10:45:48"/>
    <s v="19 to 59"/>
    <s v="Male"/>
    <s v="Business"/>
    <x v="0"/>
    <s v="2 (Moderate Safe)"/>
    <s v="c)The FOB is tiring to climb (the stairs are not comfortable"/>
    <n v="0"/>
    <n v="0"/>
    <n v="1"/>
    <n v="0"/>
    <n v="0"/>
    <n v="0"/>
    <n v="0"/>
    <m/>
    <s v="2 Sometimes feel safe and sometimes risk depending on time of the day"/>
    <m/>
    <m/>
    <s v="4 — Very Important"/>
    <s v="3 — Moderately Important"/>
    <s v="2 —Slightly Important"/>
    <s v="4 — Very Important"/>
    <s v="2 —Slightly Important"/>
    <s v="no"/>
    <m/>
    <m/>
    <n v="478781966"/>
    <s v="ca42560c-6e30-4e31-909b-52f160c359db"/>
    <n v="193"/>
  </r>
  <r>
    <d v="2025-05-14T10:37:32"/>
    <d v="2025-05-14T10:54:39"/>
    <s v="19 to 59"/>
    <s v="Male"/>
    <s v="Student (college / university)"/>
    <x v="0"/>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3 — Moderately Important"/>
    <s v="no"/>
    <m/>
    <m/>
    <n v="478784007"/>
    <s v="bd40fa4a-8f59-4428-bc22-964f8ed72e9b"/>
    <n v="194"/>
  </r>
  <r>
    <d v="2025-05-14T10:54:39"/>
    <d v="2025-05-14T10:58:16"/>
    <s v="19 to 59"/>
    <s v="Male"/>
    <s v="Student (college / university)"/>
    <x v="0"/>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s v="3 — Moderately Important"/>
    <s v="4 — Very Important"/>
    <s v="no"/>
    <m/>
    <m/>
    <n v="478785090"/>
    <s v="5d4bb765-44f9-4e92-891e-8fb50ae472a1"/>
    <n v="195"/>
  </r>
  <r>
    <d v="2025-05-14T10:45:48"/>
    <d v="2025-05-14T10:50:28"/>
    <s v="19 to 59"/>
    <s v="Female"/>
    <s v="Business"/>
    <x v="0"/>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s v="3 — Moderately Important"/>
    <s v="4 — Very Important"/>
    <s v="no"/>
    <m/>
    <m/>
    <n v="478785546"/>
    <s v="d93b4f11-8fa3-4c79-ac15-e821c9f7bea9"/>
    <n v="196"/>
  </r>
  <r>
    <d v="2025-05-14T10:50:28"/>
    <d v="2025-05-14T10:54:37"/>
    <s v="19 to 59"/>
    <s v="Female"/>
    <s v="Service holder (gov)"/>
    <x v="0"/>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s v="1—Least  Important"/>
    <s v="2 —Slightly Important"/>
    <s v="no"/>
    <m/>
    <m/>
    <n v="478785550"/>
    <s v="27f053d5-d7e5-422d-916b-5c0d70a8dcf2"/>
    <n v="197"/>
  </r>
  <r>
    <d v="2025-05-14T10:54:37"/>
    <d v="2025-05-14T11:00:29"/>
    <s v="19 to 59"/>
    <s v="Male"/>
    <s v="Business"/>
    <x v="0"/>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s v="3 — Moderately Important"/>
    <s v="2 —Slightly Important"/>
    <s v="no"/>
    <m/>
    <m/>
    <n v="478785552"/>
    <s v="da101be4-e934-4bfa-8488-a4e9c187272e"/>
    <n v="198"/>
  </r>
  <r>
    <d v="2025-05-14T10:58:16"/>
    <d v="2025-05-14T11:02:05"/>
    <s v="19 to 59"/>
    <s v="Male"/>
    <s v="Business"/>
    <x v="0"/>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s v="4 — Very Important"/>
    <s v="4 — Very Important"/>
    <s v="yes"/>
    <s v="Ujjal"/>
    <n v="1731269828"/>
    <n v="478786119"/>
    <s v="26ef972d-31fa-40b6-87cd-9bdc9a08720f"/>
    <n v="199"/>
  </r>
  <r>
    <d v="2025-05-14T11:02:05"/>
    <d v="2025-05-14T11:03:26"/>
    <s v="19 to 59"/>
    <s v="Male"/>
    <s v="Business"/>
    <x v="0"/>
    <s v="4 (Unsafe)"/>
    <s v="b)Without using the FOB save time e)The FOB is narrow to walk f)The FOB is not feel safe to use"/>
    <n v="0"/>
    <n v="1"/>
    <n v="0"/>
    <n v="0"/>
    <n v="1"/>
    <n v="1"/>
    <n v="0"/>
    <m/>
    <s v="2 Sometimes feel safe and sometimes risk depending on time of the day"/>
    <m/>
    <m/>
    <s v="5—Most Important"/>
    <s v="4 — Very Important"/>
    <s v="4 — Very Important"/>
    <s v="4 — Very Important"/>
    <s v="3 — Moderately Important"/>
    <s v="yes"/>
    <s v="Tousif"/>
    <n v="1845673933"/>
    <n v="478786625"/>
    <s v="e1ad319d-5357-4b5f-b9b9-a230b6d9083e"/>
    <n v="200"/>
  </r>
  <r>
    <d v="2025-05-14T11:03:26"/>
    <d v="2025-05-14T11:05:45"/>
    <s v="19 to 59"/>
    <s v="Male"/>
    <s v="Business"/>
    <x v="0"/>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s v="4 — Very Important"/>
    <s v="4 — Very Important"/>
    <s v="yes"/>
    <s v="Mahbub"/>
    <n v="1732661646"/>
    <n v="478787240"/>
    <s v="23283a54-044a-42f6-8daa-b443ce4f3f6d"/>
    <n v="201"/>
  </r>
  <r>
    <d v="2025-05-14T11:00:29"/>
    <d v="2025-05-14T11:01:20"/>
    <s v="19 to 59"/>
    <s v="Male"/>
    <s v="Service holder (non gov)"/>
    <x v="0"/>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s v="3 — Moderately Important"/>
    <s v="4 — Very Important"/>
    <s v="no"/>
    <m/>
    <m/>
    <n v="478787889"/>
    <s v="cb692007-d4e4-454f-b348-090223980b6c"/>
    <n v="202"/>
  </r>
  <r>
    <d v="2025-05-14T11:01:20"/>
    <d v="2025-05-14T11:02:12"/>
    <s v="19 to 59"/>
    <s v="Male"/>
    <s v="Service holder (non gov)"/>
    <x v="0"/>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s v="2 —Slightly Important"/>
    <s v="3 — Moderately Important"/>
    <s v="no"/>
    <m/>
    <m/>
    <n v="478787893"/>
    <s v="58717541-c7c7-4424-94dc-55c5ff1c96f7"/>
    <n v="203"/>
  </r>
  <r>
    <d v="2025-05-14T11:05:45"/>
    <d v="2025-05-14T11:08:32"/>
    <s v="60 and above"/>
    <s v="Male"/>
    <s v="Other (describe)"/>
    <x v="6"/>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s v="4 — Very Important"/>
    <s v="4 — Very Important"/>
    <s v="no"/>
    <m/>
    <m/>
    <n v="478788007"/>
    <s v="8ccca137-cbd2-4597-bef7-1c23382fafd4"/>
    <n v="204"/>
  </r>
  <r>
    <d v="2025-05-14T11:08:32"/>
    <d v="2025-05-14T11:09:14"/>
    <s v="Under 18"/>
    <s v="Male"/>
    <s v="Student (school)"/>
    <x v="0"/>
    <s v="4 (Unsafe)"/>
    <s v="a) Present crossing distance is less b)Without using the FOB save time"/>
    <n v="1"/>
    <n v="1"/>
    <n v="0"/>
    <n v="0"/>
    <n v="0"/>
    <n v="0"/>
    <n v="0"/>
    <m/>
    <s v="2 Sometimes feel safe and sometimes risk depending on time of the day"/>
    <m/>
    <m/>
    <s v="3 — Moderately Important"/>
    <s v="2 —Slightly Important"/>
    <s v="5—Most Important"/>
    <s v="3 — Moderately Important"/>
    <s v="3 — Moderately Important"/>
    <s v="no"/>
    <m/>
    <m/>
    <n v="478788235"/>
    <s v="53c0ba5f-497f-479c-8b6f-7424b5fe26fd"/>
    <n v="205"/>
  </r>
  <r>
    <d v="2025-05-14T11:02:12"/>
    <d v="2025-05-14T11:09:29"/>
    <s v="19 to 59"/>
    <s v="Female"/>
    <s v="Business"/>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1—Least  Important"/>
    <s v="4 — Very Important"/>
    <s v="no"/>
    <m/>
    <m/>
    <n v="478788297"/>
    <s v="af13b90b-5319-4244-9e22-b0ad2f237f52"/>
    <n v="206"/>
  </r>
  <r>
    <d v="2025-05-14T11:09:29"/>
    <d v="2025-05-14T11:10:17"/>
    <s v="19 to 59"/>
    <s v="Male"/>
    <s v="Student (college / university)"/>
    <x v="0"/>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s v="2 —Slightly Important"/>
    <s v="3 — Moderately Important"/>
    <s v="no"/>
    <m/>
    <m/>
    <n v="478788476"/>
    <s v="d0dacff3-a303-45f6-80cf-c59e146099c0"/>
    <n v="207"/>
  </r>
  <r>
    <d v="2025-05-14T11:10:17"/>
    <d v="2025-05-14T11:11:01"/>
    <s v="19 to 59"/>
    <s v="Male"/>
    <s v="Student (school)"/>
    <x v="0"/>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s v="1—Least  Important"/>
    <s v="4 — Very Important"/>
    <s v="no"/>
    <m/>
    <m/>
    <n v="478788783"/>
    <s v="c38dd078-d895-4689-8cea-11f5f387b0f9"/>
    <n v="208"/>
  </r>
  <r>
    <d v="2025-05-14T11:09:14"/>
    <d v="2025-05-14T11:11:13"/>
    <s v="19 to 59"/>
    <s v="Male"/>
    <s v="Student (college / university)"/>
    <x v="0"/>
    <s v="4 (Unsafe)"/>
    <s v="b)Without using the FOB save time d)The FOB is not clean e)The FOB is narrow to walk"/>
    <n v="0"/>
    <n v="1"/>
    <n v="0"/>
    <n v="1"/>
    <n v="1"/>
    <n v="0"/>
    <n v="0"/>
    <m/>
    <s v="2 Sometimes feel safe and sometimes risk depending on time of the day"/>
    <m/>
    <m/>
    <s v="4 — Very Important"/>
    <s v="4 — Very Important"/>
    <s v="5—Most Important"/>
    <s v="4 — Very Important"/>
    <s v="3 — Moderately Important"/>
    <s v="yes"/>
    <s v="Hridoy"/>
    <n v="1753808045"/>
    <n v="478788829"/>
    <s v="74f32c6c-9d2c-4c44-bdad-b1730032b42a"/>
    <n v="209"/>
  </r>
  <r>
    <d v="2025-05-14T11:11:01"/>
    <d v="2025-05-14T11:11:57"/>
    <s v="19 to 59"/>
    <s v="Male"/>
    <s v="Business"/>
    <x v="0"/>
    <s v="3 (Neither Safe nor Unsafe)"/>
    <s v="b)Without using the FOB save time d)The FOB is not clean"/>
    <n v="0"/>
    <n v="1"/>
    <n v="0"/>
    <n v="1"/>
    <n v="0"/>
    <n v="0"/>
    <n v="0"/>
    <m/>
    <s v="2 Sometimes feel safe and sometimes risk depending on time of the day"/>
    <m/>
    <m/>
    <s v="4 — Very Important"/>
    <s v="2 —Slightly Important"/>
    <s v="3 — Moderately Important"/>
    <s v="1—Least  Important"/>
    <s v="4 — Very Important"/>
    <s v="no"/>
    <m/>
    <m/>
    <n v="478789037"/>
    <s v="dc254c76-ade9-4a16-8023-63167a86b715"/>
    <n v="210"/>
  </r>
  <r>
    <d v="2025-05-14T11:11:14"/>
    <d v="2025-05-14T11:12:06"/>
    <s v="Under 18"/>
    <s v="Male"/>
    <s v="Student (school)"/>
    <x v="0"/>
    <s v="4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4 — Very Important"/>
    <s v="no"/>
    <m/>
    <m/>
    <n v="478789065"/>
    <s v="bd0c2afe-c679-4202-b1d3-5bd80389e45b"/>
    <n v="211"/>
  </r>
  <r>
    <d v="2025-05-14T11:11:58"/>
    <d v="2025-05-14T11:13:07"/>
    <s v="60 and above"/>
    <s v="Male"/>
    <s v="Other (describe)"/>
    <x v="1"/>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s v="3 — Moderately Important"/>
    <s v="4 — Very Important"/>
    <s v="no"/>
    <m/>
    <m/>
    <n v="478789417"/>
    <s v="2cbdddc1-8a29-4e15-b5c0-449f6f2380d3"/>
    <n v="212"/>
  </r>
  <r>
    <d v="2025-05-14T11:13:07"/>
    <d v="2025-05-14T11:14:48"/>
    <s v="19 to 59"/>
    <s v="Male"/>
    <s v="Service holder (non gov)"/>
    <x v="0"/>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s v="1—Least  Important"/>
    <s v="4 — Very Important"/>
    <s v="no"/>
    <m/>
    <m/>
    <n v="478789940"/>
    <s v="b42cccba-d084-4704-a575-912188ab1699"/>
    <n v="213"/>
  </r>
  <r>
    <d v="2025-05-14T11:12:06"/>
    <d v="2025-05-14T11:14:55"/>
    <s v="19 to 59"/>
    <s v="Male"/>
    <s v="Service holder (non gov)"/>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5—Most Important"/>
    <s v="3 — Moderately Important"/>
    <s v="yes"/>
    <s v="Ramjan"/>
    <n v="1630323282"/>
    <n v="478789958"/>
    <s v="31f245ce-e99b-42eb-be8a-9b9a87911b9c"/>
    <n v="214"/>
  </r>
  <r>
    <d v="2025-05-14T11:14:55"/>
    <d v="2025-05-14T11:16:20"/>
    <s v="19 to 59"/>
    <s v="Male"/>
    <s v="Student (college / university)"/>
    <x v="0"/>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5—Most Important"/>
    <s v="3 — Moderately Important"/>
    <s v="no"/>
    <m/>
    <m/>
    <n v="478790326"/>
    <s v="29250f36-0c1a-44e0-bd95-9a76bf3064d8"/>
    <n v="215"/>
  </r>
  <r>
    <d v="2025-05-14T11:14:48"/>
    <d v="2025-05-14T11:16:29"/>
    <s v="19 to 59"/>
    <s v="Male"/>
    <s v="Student (school)"/>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5—Most Important"/>
    <s v="no"/>
    <m/>
    <m/>
    <n v="478790366"/>
    <s v="e44d7dae-dd87-40c7-be48-85318d38d33f"/>
    <n v="216"/>
  </r>
  <r>
    <d v="2025-05-14T11:16:29"/>
    <d v="2025-05-14T11:17:46"/>
    <s v="19 to 59"/>
    <s v="Female"/>
    <s v="Student (college / university)"/>
    <x v="0"/>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s v="3 — Moderately Important"/>
    <s v="2 —Slightly Important"/>
    <s v="no"/>
    <m/>
    <m/>
    <n v="478790670"/>
    <s v="4b51a558-b3fd-4595-85b3-15b677c1e5d0"/>
    <n v="217"/>
  </r>
  <r>
    <d v="2025-05-14T11:16:20"/>
    <d v="2025-05-14T11:18:36"/>
    <s v="19 to 59"/>
    <s v="Male"/>
    <s v="Other (describe)"/>
    <x v="7"/>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s v="3 — Moderately Important"/>
    <s v="4 — Very Important"/>
    <s v="yes"/>
    <s v="Ripon Ali"/>
    <n v="1778332632"/>
    <n v="478790869"/>
    <s v="c7549fae-7be5-4552-967b-43ac2f6890b8"/>
    <n v="218"/>
  </r>
  <r>
    <d v="2025-05-14T11:17:46"/>
    <d v="2025-05-14T11:19:11"/>
    <s v="19 to 59"/>
    <s v="Female"/>
    <s v="Service holder (non gov)"/>
    <x v="0"/>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s v="2 —Slightly Important"/>
    <s v="4 — Very Important"/>
    <s v="no"/>
    <m/>
    <m/>
    <n v="478791156"/>
    <s v="6f1f60bf-9d5e-459b-8d0a-a09255fd7234"/>
    <n v="219"/>
  </r>
  <r>
    <d v="2025-05-14T11:18:36"/>
    <d v="2025-05-14T11:19:43"/>
    <s v="19 to 59"/>
    <s v="Male"/>
    <s v="Service holder (non gov)"/>
    <x v="0"/>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4 — Very Important"/>
    <s v="no"/>
    <m/>
    <m/>
    <n v="478791521"/>
    <s v="14b025ef-56ad-4f1a-96a0-e1fb85bc99f2"/>
    <n v="220"/>
  </r>
  <r>
    <d v="2025-05-14T11:19:11"/>
    <d v="2025-05-14T11:20:27"/>
    <s v="19 to 59"/>
    <s v="Male"/>
    <s v="Student (college / university)"/>
    <x v="0"/>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s v="2 —Slightly Important"/>
    <s v="5—Most Important"/>
    <s v="no"/>
    <m/>
    <m/>
    <n v="478791545"/>
    <s v="7ed579be-4ff7-4960-a95f-60fafe1d5173"/>
    <n v="221"/>
  </r>
  <r>
    <d v="2025-05-14T11:20:27"/>
    <d v="2025-05-14T11:21:17"/>
    <s v="60 and above"/>
    <s v="Male"/>
    <s v="Other (describe)"/>
    <x v="8"/>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s v="4 — Very Important"/>
    <s v="4 — Very Important"/>
    <s v="no"/>
    <m/>
    <m/>
    <n v="478791774"/>
    <s v="96685541-a5bb-426e-bd7a-486a0d58e73a"/>
    <n v="222"/>
  </r>
  <r>
    <d v="2025-05-14T11:19:43"/>
    <d v="2025-05-14T11:23:55"/>
    <s v="19 to 59"/>
    <s v="Male"/>
    <s v="Other (describe)"/>
    <x v="9"/>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s v="2 —Slightly Important"/>
    <s v="4 — Very Important"/>
    <s v="yes"/>
    <s v="Imran"/>
    <n v="1743184816"/>
    <n v="478792515"/>
    <s v="0618ca4c-5248-4ff0-b02f-52f871f5a8eb"/>
    <n v="223"/>
  </r>
  <r>
    <d v="2025-05-14T11:23:55"/>
    <d v="2025-05-14T11:26:07"/>
    <s v="19 to 59"/>
    <s v="Male"/>
    <s v="Business"/>
    <x v="0"/>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s v="4 — Very Important"/>
    <s v="4 — Very Important"/>
    <s v="no"/>
    <m/>
    <m/>
    <n v="478793292"/>
    <s v="55f9bb38-2f20-4ff6-99e3-7ed29e9fb047"/>
    <n v="224"/>
  </r>
  <r>
    <d v="2025-05-14T11:26:07"/>
    <d v="2025-05-14T11:27:50"/>
    <s v="19 to 59"/>
    <s v="Male"/>
    <s v="Other (describe)"/>
    <x v="7"/>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s v="3 — Moderately Important"/>
    <s v="3 — Moderately Important"/>
    <s v="no"/>
    <m/>
    <m/>
    <n v="478793990"/>
    <s v="11ad82d5-ec9d-42e2-a018-8e97610df5e3"/>
    <n v="225"/>
  </r>
  <r>
    <d v="2025-05-14T11:27:50"/>
    <d v="2025-05-14T11:29:09"/>
    <s v="19 to 59"/>
    <s v="Female"/>
    <s v="Student (college / university)"/>
    <x v="0"/>
    <s v="5 (Very Unsafe)"/>
    <s v="b)Without using the FOB save time d)The FOB is not clean e)The FOB is narrow to walk"/>
    <n v="0"/>
    <n v="1"/>
    <n v="0"/>
    <n v="1"/>
    <n v="1"/>
    <n v="0"/>
    <n v="0"/>
    <m/>
    <s v="2 Sometimes feel safe and sometimes risk depending on time of the day"/>
    <m/>
    <m/>
    <s v="4 — Very Important"/>
    <s v="3 — Moderately Important"/>
    <s v="3 — Moderately Important"/>
    <s v="4 — Very Important"/>
    <s v="4 — Very Important"/>
    <s v="no"/>
    <m/>
    <m/>
    <n v="478794348"/>
    <s v="4cbdf6fa-aaf7-4dbf-be14-55a1f3ca0af0"/>
    <n v="226"/>
  </r>
  <r>
    <d v="2025-05-14T11:29:09"/>
    <d v="2025-05-14T11:31:50"/>
    <s v="19 to 59"/>
    <s v="Male"/>
    <s v="Business"/>
    <x v="0"/>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s v="2 —Slightly Important"/>
    <s v="4 — Very Important"/>
    <s v="no"/>
    <m/>
    <m/>
    <n v="478795185"/>
    <s v="82ba2ea8-4d7e-43c8-9fee-fffd38b99c94"/>
    <n v="227"/>
  </r>
  <r>
    <d v="2025-05-14T11:31:50"/>
    <d v="2025-05-14T11:34:03"/>
    <s v="19 to 59"/>
    <s v="Female"/>
    <s v="Student (college / university)"/>
    <x v="0"/>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s v="3 — Moderately Important"/>
    <s v="4 — Very Important"/>
    <s v="no"/>
    <m/>
    <m/>
    <n v="478795826"/>
    <s v="64823faa-3173-4434-aef2-1499ae6ca932"/>
    <n v="228"/>
  </r>
  <r>
    <d v="2025-05-14T11:34:03"/>
    <d v="2025-05-14T11:35:58"/>
    <s v="19 to 59"/>
    <s v="Male"/>
    <s v="Business"/>
    <x v="0"/>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2 —Slightly Important"/>
    <s v="3 — Moderately Important"/>
    <s v="no"/>
    <m/>
    <m/>
    <n v="478796416"/>
    <s v="de65841c-f052-4678-bb79-2c53b6113d74"/>
    <n v="229"/>
  </r>
  <r>
    <d v="2025-05-14T11:35:58"/>
    <d v="2025-05-14T11:37:04"/>
    <s v="19 to 59"/>
    <s v="Female"/>
    <s v="Other (describe)"/>
    <x v="1"/>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s v="2 —Slightly Important"/>
    <s v="4 — Very Important"/>
    <s v="no"/>
    <m/>
    <m/>
    <n v="478796837"/>
    <s v="863a6295-f20f-4239-bf15-035c54121095"/>
    <n v="230"/>
  </r>
  <r>
    <d v="2025-05-14T11:21:17"/>
    <d v="2025-05-14T11:40:20"/>
    <s v="19 to 59"/>
    <s v="Male"/>
    <s v="Service holder (non gov)"/>
    <x v="0"/>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s v="2 —Slightly Important"/>
    <s v="4 — Very Important"/>
    <s v="no"/>
    <m/>
    <m/>
    <n v="478798098"/>
    <s v="66ee000c-72a9-49e2-b49a-e79b1130602c"/>
    <n v="231"/>
  </r>
  <r>
    <d v="2025-05-14T11:37:04"/>
    <d v="2025-05-14T11:40:40"/>
    <s v="Under 18"/>
    <s v="Male"/>
    <s v="Student (college / university)"/>
    <x v="0"/>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4 — Very Important"/>
    <s v="3 — Moderately Important"/>
    <s v="yes"/>
    <s v="Ratul hassan"/>
    <n v="1400185759"/>
    <n v="478798179"/>
    <s v="da91f1cc-d325-4c77-a53c-e6b23bb95f24"/>
    <n v="232"/>
  </r>
  <r>
    <d v="2025-05-14T11:40:40"/>
    <d v="2025-05-14T11:42:06"/>
    <s v="19 to 59"/>
    <s v="Male"/>
    <s v="Student (college / university)"/>
    <x v="0"/>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s v="4 — Very Important"/>
    <s v="4 — Very Important"/>
    <s v="no"/>
    <m/>
    <m/>
    <n v="478798671"/>
    <s v="61deaf3f-a5dc-4447-b4ef-48a9dd0b2f7d"/>
    <n v="233"/>
  </r>
  <r>
    <d v="2025-05-14T11:42:06"/>
    <d v="2025-05-14T11:45:08"/>
    <s v="19 to 59"/>
    <s v="Male"/>
    <s v="Student (college / university)"/>
    <x v="0"/>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s v="3 — Moderately Important"/>
    <s v="4 — Very Important"/>
    <s v="yes"/>
    <s v="Ma Naeem"/>
    <n v="1880231682"/>
    <n v="478799568"/>
    <s v="7a5abd6f-6fcd-4646-99b1-f937cf5e084d"/>
    <n v="234"/>
  </r>
  <r>
    <d v="2025-05-14T11:45:08"/>
    <d v="2025-05-14T11:45:59"/>
    <s v="19 to 59"/>
    <s v="Female"/>
    <s v="Student (college / university)"/>
    <x v="0"/>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s v="4 — Very Important"/>
    <s v="4 — Very Important"/>
    <s v="no"/>
    <m/>
    <m/>
    <n v="478799877"/>
    <s v="de5a2690-cc5f-4e78-a111-12b536d80c4b"/>
    <n v="235"/>
  </r>
  <r>
    <d v="2025-05-14T11:45:59"/>
    <d v="2025-05-14T11:49:39"/>
    <s v="19 to 59"/>
    <s v="Male"/>
    <s v="Student (college / university)"/>
    <x v="0"/>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s v="4 — Very Important"/>
    <s v="4 — Very Important"/>
    <s v="no"/>
    <m/>
    <m/>
    <n v="478800943"/>
    <s v="4f6acb5f-c44a-4a5c-8062-75730e32d051"/>
    <n v="236"/>
  </r>
  <r>
    <d v="2025-05-14T11:49:39"/>
    <d v="2025-05-14T11:52:54"/>
    <s v="19 to 59"/>
    <s v="Male"/>
    <s v="Student (college / university)"/>
    <x v="0"/>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no"/>
    <m/>
    <m/>
    <n v="478801854"/>
    <s v="7fac0514-bd8a-4681-b945-cbff03df4567"/>
    <n v="237"/>
  </r>
  <r>
    <d v="2025-05-14T11:52:54"/>
    <d v="2025-05-14T11:54:11"/>
    <s v="60 and above"/>
    <s v="Male"/>
    <s v="Other (describe)"/>
    <x v="10"/>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2 —Slightly Important"/>
    <s v="4 — Very Important"/>
    <s v="no"/>
    <m/>
    <m/>
    <n v="478802315"/>
    <s v="85beadbc-86af-477e-bb31-fcb60ec7114a"/>
    <n v="238"/>
  </r>
  <r>
    <d v="2025-05-14T10:26:12"/>
    <d v="2025-05-14T11:56:22"/>
    <s v="Under 18"/>
    <s v="Female"/>
    <s v="Student (college / university)"/>
    <x v="0"/>
    <s v="4 (Unsafe)"/>
    <s v="a) Present crossing distance is less b)Without using the FOB save time"/>
    <n v="1"/>
    <n v="1"/>
    <n v="0"/>
    <n v="0"/>
    <n v="0"/>
    <n v="0"/>
    <n v="0"/>
    <m/>
    <s v="2 Sometimes feel safe and sometimes risk depending on time of the day"/>
    <m/>
    <m/>
    <s v="2 —Slightly Important"/>
    <s v="4 — Very Important"/>
    <s v="4 — Very Important"/>
    <s v="4 — Very Important"/>
    <s v="1—Least  Important"/>
    <s v="yes"/>
    <s v="Myra"/>
    <m/>
    <n v="478802910"/>
    <s v="f6b376e9-e04a-4a37-bc0e-db036ea48fff"/>
    <n v="239"/>
  </r>
  <r>
    <d v="2025-05-14T11:54:11"/>
    <d v="2025-05-14T11:56:39"/>
    <s v="19 to 59"/>
    <s v="Male"/>
    <s v="Student (college / university)"/>
    <x v="0"/>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s v="4 — Very Important"/>
    <s v="4 — Very Important"/>
    <s v="no"/>
    <m/>
    <m/>
    <n v="478802966"/>
    <s v="ad61dd5b-92fe-4020-8023-2decb51b4e4f"/>
    <n v="240"/>
  </r>
  <r>
    <d v="2025-05-14T11:56:22"/>
    <d v="2025-05-14T11:57:58"/>
    <s v="19 to 59"/>
    <s v="Female"/>
    <s v="Other (describe)"/>
    <x v="1"/>
    <s v="4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yes"/>
    <s v="Neharu Begum"/>
    <m/>
    <n v="478803405"/>
    <s v="009f61c2-94f4-465c-95e8-fe76ddf46a60"/>
    <n v="241"/>
  </r>
  <r>
    <d v="2025-05-14T11:56:39"/>
    <d v="2025-05-14T11:58:29"/>
    <s v="19 to 59"/>
    <s v="Male"/>
    <s v="Student (college / university)"/>
    <x v="0"/>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4 — Very Important"/>
    <s v="5—Most Important"/>
    <s v="no"/>
    <m/>
    <m/>
    <n v="478803570"/>
    <s v="fd2f727f-50e9-4ac1-a665-3fcdb3aa5727"/>
    <n v="242"/>
  </r>
  <r>
    <d v="2025-05-14T11:57:58"/>
    <d v="2025-05-14T11:59:24"/>
    <s v="19 to 59"/>
    <s v="Female"/>
    <s v="Other (describe)"/>
    <x v="1"/>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s v="4 — Very Important"/>
    <s v="1—Least  Important"/>
    <s v="yes"/>
    <s v="Moriom khatun"/>
    <m/>
    <n v="478803861"/>
    <s v="17a1c8f3-8399-4027-a45e-cc254607a9fe"/>
    <n v="243"/>
  </r>
  <r>
    <d v="2025-05-14T11:58:29"/>
    <d v="2025-05-14T12:00:07"/>
    <s v="19 to 59"/>
    <s v="Female"/>
    <s v="Student (college / university)"/>
    <x v="0"/>
    <s v="4 (Unsafe)"/>
    <s v="a) Present crossing distance is less d)The FOB is not clean e)The FOB is narrow to walk"/>
    <n v="1"/>
    <n v="0"/>
    <n v="0"/>
    <n v="1"/>
    <n v="1"/>
    <n v="0"/>
    <n v="0"/>
    <m/>
    <s v="2 Sometimes feel safe and sometimes risk depending on time of the day"/>
    <m/>
    <m/>
    <s v="4 — Very Important"/>
    <s v="3 — Moderately Important"/>
    <s v="3 — Moderately Important"/>
    <s v="3 — Moderately Important"/>
    <s v="3 — Moderately Important"/>
    <s v="no"/>
    <m/>
    <m/>
    <n v="478804073"/>
    <s v="b01d2ae2-df9e-4351-b15f-3788fbc8fd22"/>
    <n v="244"/>
  </r>
  <r>
    <d v="2025-05-14T12:00:07"/>
    <d v="2025-05-14T12:02:28"/>
    <s v="19 to 59"/>
    <s v="Male"/>
    <s v="Student (college / university)"/>
    <x v="0"/>
    <s v="4 (Unsafe)"/>
    <s v="a) Present crossing distance is less b)Without using the FOB save time d)The FOB is not clean"/>
    <n v="1"/>
    <n v="1"/>
    <n v="0"/>
    <n v="1"/>
    <n v="0"/>
    <n v="0"/>
    <n v="0"/>
    <m/>
    <s v="2 Sometimes feel safe and sometimes risk depending on time of the day"/>
    <m/>
    <m/>
    <s v="3 — Moderately Important"/>
    <s v="5—Most Important"/>
    <s v="4 — Very Important"/>
    <s v="3 — Moderately Important"/>
    <s v="4 — Very Important"/>
    <s v="no"/>
    <m/>
    <m/>
    <n v="478804977"/>
    <s v="566c35b3-0b12-4049-8521-274823b39edf"/>
    <n v="245"/>
  </r>
  <r>
    <d v="2025-05-14T11:40:20"/>
    <d v="2025-05-14T12:31:04"/>
    <s v="19 to 59"/>
    <s v="Male"/>
    <s v="Service holder (gov)"/>
    <x v="0"/>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3 — Moderately Important"/>
    <s v="4 — Very Important"/>
    <s v="no"/>
    <m/>
    <m/>
    <n v="478815876"/>
    <s v="a4f86cf2-21a6-43dd-ad2f-7d1789102cf5"/>
    <n v="246"/>
  </r>
  <r>
    <d v="2025-05-14T12:31:04"/>
    <d v="2025-05-14T12:31:49"/>
    <s v="19 to 59"/>
    <s v="Male"/>
    <s v="Student (school)"/>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s v="2 —Slightly Important"/>
    <s v="3 — Moderately Important"/>
    <s v="no"/>
    <m/>
    <m/>
    <n v="478816117"/>
    <s v="23d337ca-dbe6-4ab9-a474-917bcc4cb2ff"/>
    <n v="247"/>
  </r>
  <r>
    <d v="2025-05-14T12:31:49"/>
    <d v="2025-05-14T12:32:53"/>
    <s v="19 to 59"/>
    <s v="Male"/>
    <s v="Student (college / university)"/>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3 — Moderately Important"/>
    <s v="3 — Moderately Important"/>
    <s v="yes"/>
    <s v="Jimi"/>
    <n v="1627754526"/>
    <n v="478816432"/>
    <s v="5625b650-02c7-4622-b35e-666405206b0b"/>
    <n v="248"/>
  </r>
  <r>
    <d v="2025-05-14T12:32:53"/>
    <d v="2025-05-14T12:33:48"/>
    <s v="19 to 59"/>
    <s v="Male"/>
    <s v="Student (college / university)"/>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3 — Moderately Important"/>
    <s v="yes"/>
    <s v="Takbir"/>
    <n v="1904868147"/>
    <n v="478816797"/>
    <s v="127369d7-1d19-4677-805f-c14ad76d5fbb"/>
    <n v="249"/>
  </r>
  <r>
    <d v="2025-05-14T12:33:58"/>
    <d v="2025-05-14T12:34:28"/>
    <s v="Under 18"/>
    <s v="Male"/>
    <s v="Student (school)"/>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4 — Very Important"/>
    <s v="no"/>
    <m/>
    <m/>
    <n v="478817099"/>
    <s v="7474ee92-e54d-46d1-aee6-1209e1e5c624"/>
    <n v="250"/>
  </r>
  <r>
    <d v="2025-05-14T12:34:28"/>
    <d v="2025-05-14T12:35:18"/>
    <s v="19 to 59"/>
    <s v="Female"/>
    <s v="Student (college / university)"/>
    <x v="0"/>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s v="2 —Slightly Important"/>
    <s v="4 — Very Important"/>
    <s v="no"/>
    <m/>
    <m/>
    <n v="478817414"/>
    <s v="b23d095c-d5be-4999-a3ee-1e15946db04c"/>
    <n v="251"/>
  </r>
  <r>
    <d v="2025-05-14T12:35:18"/>
    <d v="2025-05-14T12:36:02"/>
    <s v="19 to 59"/>
    <s v="Male"/>
    <s v="Service holder (non gov)"/>
    <x v="0"/>
    <s v="2 (Moderate Safe)"/>
    <s v="b)Without using the FOB save time"/>
    <n v="0"/>
    <n v="1"/>
    <n v="0"/>
    <n v="0"/>
    <n v="0"/>
    <n v="0"/>
    <n v="0"/>
    <m/>
    <s v="2 Sometimes feel safe and sometimes risk depending on time of the day"/>
    <m/>
    <m/>
    <s v="4 — Very Important"/>
    <s v="3 — Moderately Important"/>
    <s v="3 — Moderately Important"/>
    <s v="3 — Moderately Important"/>
    <s v="5—Most Important"/>
    <s v="no"/>
    <m/>
    <m/>
    <n v="478817673"/>
    <s v="3658b303-2178-46d5-9a68-6c37de5ee614"/>
    <n v="252"/>
  </r>
  <r>
    <d v="2025-05-14T12:36:02"/>
    <d v="2025-05-14T12:36:41"/>
    <s v="60 and above"/>
    <s v="Female"/>
    <s v="Other (describe)"/>
    <x v="1"/>
    <s v="3 (Neither Safe nor Unsafe)"/>
    <s v="b)Without using the FOB save time f)The FOB is not feel safe to use"/>
    <n v="0"/>
    <n v="1"/>
    <n v="0"/>
    <n v="0"/>
    <n v="0"/>
    <n v="1"/>
    <n v="0"/>
    <m/>
    <s v="2 Sometimes feel safe and sometimes risk depending on time of the day"/>
    <m/>
    <m/>
    <s v="2 —Slightly Important"/>
    <s v="2 —Slightly Important"/>
    <s v="3 — Moderately Important"/>
    <s v="2 —Slightly Important"/>
    <s v="4 — Very Important"/>
    <s v="no"/>
    <m/>
    <m/>
    <n v="478817906"/>
    <s v="01bfc621-0fae-47cf-8f67-c1142534dde1"/>
    <n v="253"/>
  </r>
  <r>
    <d v="2025-05-14T11:59:24"/>
    <d v="2025-05-14T12:36:51"/>
    <s v="Under 18"/>
    <s v="Female"/>
    <s v="Student (school)"/>
    <x v="0"/>
    <s v="4 (Unsafe)"/>
    <s v="a) Present crossing distance is less b)Without using the FOB save time"/>
    <n v="1"/>
    <n v="1"/>
    <n v="0"/>
    <n v="0"/>
    <n v="0"/>
    <n v="0"/>
    <n v="0"/>
    <m/>
    <s v="1 No Security Risk"/>
    <m/>
    <m/>
    <s v="5—Most Important"/>
    <s v="4 — Very Important"/>
    <s v="3 — Moderately Important"/>
    <s v="4 — Very Important"/>
    <s v="4 — Very Important"/>
    <s v="yes"/>
    <s v="Meghla"/>
    <m/>
    <n v="478817993"/>
    <s v="2585c547-5052-4e2b-8efb-2adc7683b003"/>
    <n v="254"/>
  </r>
  <r>
    <d v="2025-05-14T12:36:41"/>
    <d v="2025-05-14T12:37:26"/>
    <s v="19 to 59"/>
    <s v="Male"/>
    <s v="Business"/>
    <x v="0"/>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s v="2 —Slightly Important"/>
    <s v="5—Most Important"/>
    <s v="no"/>
    <m/>
    <m/>
    <n v="478818298"/>
    <s v="9fda53cb-0ae3-45a8-95d9-ddbfc8978d4c"/>
    <n v="255"/>
  </r>
  <r>
    <d v="2025-05-14T12:36:51"/>
    <d v="2025-05-14T12:37:55"/>
    <s v="19 to 59"/>
    <s v="Male"/>
    <s v="Other (describe)"/>
    <x v="2"/>
    <s v="3 (Neither Safe nor Unsafe)"/>
    <s v="a) Present crossing distance is less"/>
    <n v="1"/>
    <n v="0"/>
    <n v="0"/>
    <n v="0"/>
    <n v="0"/>
    <n v="0"/>
    <n v="0"/>
    <m/>
    <s v="1 No Security Risk"/>
    <m/>
    <m/>
    <s v="4 — Very Important"/>
    <s v="4 — Very Important"/>
    <s v="3 — Moderately Important"/>
    <s v="3 — Moderately Important"/>
    <s v="3 — Moderately Important"/>
    <s v="yes"/>
    <s v="Rofiqul Islam"/>
    <m/>
    <n v="478818543"/>
    <s v="313af145-2c83-435d-b851-ffc70d52a816"/>
    <n v="256"/>
  </r>
  <r>
    <d v="2025-05-14T12:37:55"/>
    <d v="2025-05-14T12:45:39"/>
    <s v="19 to 59"/>
    <s v="Female"/>
    <s v="Student (college / university)"/>
    <x v="0"/>
    <s v="3 (Neither Safe nor Unsafe)"/>
    <s v="a) Present crossing distance is less"/>
    <n v="1"/>
    <n v="0"/>
    <n v="0"/>
    <n v="0"/>
    <n v="0"/>
    <n v="0"/>
    <n v="0"/>
    <m/>
    <s v="1 No Security Risk"/>
    <m/>
    <m/>
    <s v="4 — Very Important"/>
    <s v="4 — Very Important"/>
    <s v="4 — Very Important"/>
    <s v="3 — Moderately Important"/>
    <s v="3 — Moderately Important"/>
    <s v="yes"/>
    <s v="Mira"/>
    <m/>
    <n v="478822232"/>
    <s v="a0c3207b-4922-4a1c-9b69-1cb62ff6b8b4"/>
    <n v="257"/>
  </r>
  <r>
    <d v="2025-05-14T12:45:39"/>
    <d v="2025-05-14T12:56:56"/>
    <s v="19 to 59"/>
    <s v="Male"/>
    <s v="Other (describe)"/>
    <x v="2"/>
    <s v="3 (Neither Safe nor Unsafe)"/>
    <s v="a) Present crossing distance is less"/>
    <n v="1"/>
    <n v="0"/>
    <n v="0"/>
    <n v="0"/>
    <n v="0"/>
    <n v="0"/>
    <n v="0"/>
    <m/>
    <s v="2 Sometimes feel safe and sometimes risk depending on time of the day"/>
    <m/>
    <m/>
    <s v="4 — Very Important"/>
    <s v="5—Most Important"/>
    <s v="3 — Moderately Important"/>
    <s v="4 — Very Important"/>
    <s v="3 — Moderately Important"/>
    <s v="yes"/>
    <s v="Safayet Ullah"/>
    <m/>
    <n v="478827275"/>
    <s v="3378079d-066f-4f34-bc82-be67ff13dce4"/>
    <n v="258"/>
  </r>
  <r>
    <d v="2025-05-14T12:56:56"/>
    <d v="2025-05-14T13:04:37"/>
    <s v="19 to 59"/>
    <s v="Male"/>
    <s v="Business"/>
    <x v="0"/>
    <s v="4 (Unsafe)"/>
    <s v="a) Present crossing distance is less"/>
    <n v="1"/>
    <n v="0"/>
    <n v="0"/>
    <n v="0"/>
    <n v="0"/>
    <n v="0"/>
    <n v="0"/>
    <m/>
    <s v="1 No Security Risk"/>
    <m/>
    <m/>
    <s v="4 — Very Important"/>
    <s v="4 — Very Important"/>
    <s v="3 — Moderately Important"/>
    <s v="4 — Very Important"/>
    <s v="3 — Moderately Important"/>
    <s v="no"/>
    <m/>
    <m/>
    <n v="478831245"/>
    <s v="e6a93270-5c37-4736-a0bb-5d1da580ca75"/>
    <n v="259"/>
  </r>
  <r>
    <d v="2025-05-14T12:02:28"/>
    <d v="2025-05-14T13:13:00"/>
    <s v="19 to 59"/>
    <s v="Male"/>
    <s v="Student (college / university)"/>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s v="4 — Very Important"/>
    <s v="3 — Moderately Important"/>
    <s v="no"/>
    <m/>
    <m/>
    <n v="478835866"/>
    <s v="88c070d8-ec8c-4011-88a7-d66bf742fbad"/>
    <n v="260"/>
  </r>
  <r>
    <d v="2025-05-14T13:13:00"/>
    <d v="2025-05-14T13:57:46"/>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s v="4 — Very Important"/>
    <s v="3 — Moderately Important"/>
    <s v="no"/>
    <m/>
    <m/>
    <n v="478859857"/>
    <s v="940fcfeb-4d66-4276-959c-9ebbf1d6cace"/>
    <n v="261"/>
  </r>
  <r>
    <d v="2025-05-14T12:37:26"/>
    <d v="2025-05-14T13:59:26"/>
    <s v="19 to 59"/>
    <s v="Male"/>
    <s v="Service holder (non gov)"/>
    <x v="0"/>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3 — Moderately Important"/>
    <s v="4 — Very Important"/>
    <s v="no"/>
    <m/>
    <m/>
    <n v="478860539"/>
    <s v="d1c734a6-1897-4de4-beb1-abb25620882a"/>
    <n v="262"/>
  </r>
  <r>
    <d v="2025-05-14T13:59:26"/>
    <d v="2025-05-14T14:00:23"/>
    <s v="19 to 59"/>
    <s v="Female"/>
    <s v="Student (college / university)"/>
    <x v="0"/>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s v="4 — Very Important"/>
    <s v="3 — Moderately Important"/>
    <s v="no"/>
    <m/>
    <m/>
    <n v="478860978"/>
    <s v="6abfa507-0ac4-48b8-a6f3-69f52e0d32e2"/>
    <n v="263"/>
  </r>
  <r>
    <d v="2025-05-14T13:57:46"/>
    <d v="2025-05-14T14:00:35"/>
    <s v="Under 18"/>
    <s v="Female"/>
    <s v="Student (school)"/>
    <x v="0"/>
    <s v="4 (Unsafe)"/>
    <s v="b)Without using the FOB save time d)The FOB is not clean e)The FOB is narrow to walk"/>
    <n v="0"/>
    <n v="1"/>
    <n v="0"/>
    <n v="1"/>
    <n v="1"/>
    <n v="0"/>
    <n v="0"/>
    <m/>
    <s v="2 Sometimes feel safe and sometimes risk depending on time of the day"/>
    <m/>
    <m/>
    <s v="4 — Very Important"/>
    <s v="4 — Very Important"/>
    <s v="3 — Moderately Important"/>
    <s v="5—Most Important"/>
    <s v="3 — Moderately Important"/>
    <s v="no"/>
    <m/>
    <m/>
    <n v="478861069"/>
    <s v="a0fb9e69-6746-4b24-838f-0dad61d2337a"/>
    <n v="264"/>
  </r>
  <r>
    <d v="2025-05-14T14:00:23"/>
    <d v="2025-05-14T14:01:05"/>
    <s v="19 to 59"/>
    <s v="Female"/>
    <s v="Other (describe)"/>
    <x v="1"/>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s v="3 — Moderately Important"/>
    <s v="4 — Very Important"/>
    <s v="no"/>
    <m/>
    <m/>
    <n v="478861295"/>
    <s v="95a2deee-a118-418c-b4eb-189c774cc4c7"/>
    <n v="265"/>
  </r>
  <r>
    <d v="2025-05-14T13:04:37"/>
    <d v="2025-05-14T14:02:05"/>
    <s v="Under 18"/>
    <s v="Male"/>
    <s v="Student (college / university)"/>
    <x v="0"/>
    <s v="4 (Unsafe)"/>
    <s v="a) Present crossing distance is less b)Without using the FOB save time"/>
    <n v="1"/>
    <n v="1"/>
    <n v="0"/>
    <n v="0"/>
    <n v="0"/>
    <n v="0"/>
    <n v="0"/>
    <m/>
    <s v="1 No Security Risk"/>
    <m/>
    <m/>
    <s v="5—Most Important"/>
    <s v="4 — Very Important"/>
    <s v="3 — Moderately Important"/>
    <s v="3 — Moderately Important"/>
    <s v="4 — Very Important"/>
    <s v="yes"/>
    <s v="Amin"/>
    <m/>
    <n v="478861939"/>
    <s v="3e6c564e-3501-4afa-950a-bb5c838e60da"/>
    <n v="266"/>
  </r>
  <r>
    <d v="2025-05-14T14:02:05"/>
    <d v="2025-05-14T14:03:23"/>
    <s v="19 to 59"/>
    <s v="Male"/>
    <s v="Business"/>
    <x v="0"/>
    <s v="3 (Neither Safe nor Unsafe)"/>
    <s v="a) Present crossing distance is less c)The FOB is tiring to climb (the stairs are not comfortable"/>
    <n v="1"/>
    <n v="0"/>
    <n v="1"/>
    <n v="0"/>
    <n v="0"/>
    <n v="0"/>
    <n v="0"/>
    <m/>
    <s v="1 No Security Risk"/>
    <m/>
    <m/>
    <s v="4 — Very Important"/>
    <s v="4 — Very Important"/>
    <s v="3 — Moderately Important"/>
    <s v="4 — Very Important"/>
    <s v="3 — Moderately Important"/>
    <s v="yes"/>
    <s v="Borkot"/>
    <n v="1621354848"/>
    <n v="478862813"/>
    <s v="7486f15f-7b66-43b6-8f60-dab8fefcf6c3"/>
    <n v="267"/>
  </r>
  <r>
    <d v="2025-05-14T14:03:23"/>
    <d v="2025-05-14T14:05:04"/>
    <s v="19 to 59"/>
    <s v="Female"/>
    <s v="Other (describe)"/>
    <x v="1"/>
    <s v="4 (Unsafe)"/>
    <s v="a) Present crossing distance is less b)Without using the FOB save time c)The FOB is tiring to climb (the stairs are not comfortable"/>
    <n v="1"/>
    <n v="1"/>
    <n v="1"/>
    <n v="0"/>
    <n v="0"/>
    <n v="0"/>
    <n v="0"/>
    <m/>
    <s v="1 No Security Risk"/>
    <m/>
    <m/>
    <s v="5—Most Important"/>
    <s v="3 — Moderately Important"/>
    <s v="3 — Moderately Important"/>
    <s v="5—Most Important"/>
    <s v="3 — Moderately Important"/>
    <s v="yes"/>
    <s v="Shompa"/>
    <m/>
    <n v="478863752"/>
    <s v="fd4b4fec-f272-4fe0-8bea-de040bb2c71f"/>
    <n v="268"/>
  </r>
  <r>
    <d v="2025-05-14T14:05:04"/>
    <d v="2025-05-14T14:06:21"/>
    <s v="19 to 59"/>
    <s v="Female"/>
    <s v="Student (college / university)"/>
    <x v="0"/>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yes"/>
    <s v="Sonalika"/>
    <m/>
    <n v="478864418"/>
    <s v="c97360c6-4231-47e5-b0d2-123b2e31c0cf"/>
    <n v="269"/>
  </r>
  <r>
    <d v="2025-05-14T14:06:21"/>
    <d v="2025-05-14T14:07:31"/>
    <s v="Under 18"/>
    <s v="Male"/>
    <s v="Student (college / university)"/>
    <x v="0"/>
    <s v="1 (Very Safe)"/>
    <s v="a) Present crossing distance is less"/>
    <n v="1"/>
    <n v="0"/>
    <n v="0"/>
    <n v="0"/>
    <n v="0"/>
    <n v="0"/>
    <n v="0"/>
    <m/>
    <s v="2 Sometimes feel safe and sometimes risk depending on time of the day"/>
    <m/>
    <m/>
    <s v="5—Most Important"/>
    <s v="4 — Very Important"/>
    <s v="3 — Moderately Important"/>
    <s v="3 — Moderately Important"/>
    <s v="3 — Moderately Important"/>
    <s v="yes"/>
    <s v="Murad"/>
    <m/>
    <n v="478865042"/>
    <s v="e250c5c3-0caf-40c6-a6e7-c4b9a1591e51"/>
    <n v="270"/>
  </r>
  <r>
    <d v="2025-05-14T14:01:05"/>
    <d v="2025-05-14T14:09:49"/>
    <s v="Under 18"/>
    <s v="Male"/>
    <s v="Student (school)"/>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s v="2 —Slightly Important"/>
    <s v="4 — Very Important"/>
    <s v="no"/>
    <m/>
    <m/>
    <n v="478866574"/>
    <s v="bc446fea-91d8-4ecb-94fe-cce79b279447"/>
    <n v="271"/>
  </r>
  <r>
    <d v="2025-05-14T14:09:49"/>
    <d v="2025-05-14T14:10:29"/>
    <s v="19 to 59"/>
    <s v="Male"/>
    <s v="Business"/>
    <x v="0"/>
    <s v="2 (Moderate Safe)"/>
    <s v="b)Without using the FOB save time f)The FOB is not feel safe to use"/>
    <n v="0"/>
    <n v="1"/>
    <n v="0"/>
    <n v="0"/>
    <n v="0"/>
    <n v="1"/>
    <n v="0"/>
    <m/>
    <s v="2 Sometimes feel safe and sometimes risk depending on time of the day"/>
    <m/>
    <m/>
    <s v="2 —Slightly Important"/>
    <s v="2 —Slightly Important"/>
    <s v="4 — Very Important"/>
    <s v="1—Least  Important"/>
    <s v="4 — Very Important"/>
    <s v="no"/>
    <m/>
    <m/>
    <n v="478866868"/>
    <s v="43b59f09-eed3-4773-a9d4-835f0a68d885"/>
    <n v="272"/>
  </r>
  <r>
    <d v="2025-05-14T14:10:29"/>
    <d v="2025-05-14T14:23:32"/>
    <s v="19 to 59"/>
    <s v="Male"/>
    <s v="Service holder (gov)"/>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1—Least  Important"/>
    <s v="3 — Moderately Important"/>
    <s v="no"/>
    <m/>
    <m/>
    <n v="478874551"/>
    <s v="9cbbb958-7258-48e2-81a9-5ec912866b1f"/>
    <n v="273"/>
  </r>
  <r>
    <d v="2025-05-14T14:23:32"/>
    <d v="2025-05-14T14:24:29"/>
    <s v="19 to 59"/>
    <s v="Male"/>
    <s v="Service holder (gov)"/>
    <x v="0"/>
    <s v="2 (Moderate Safe)"/>
    <s v="b)Without using the FOB save time c)The FOB is tiring to climb (the stairs are not comfortable"/>
    <n v="0"/>
    <n v="1"/>
    <n v="1"/>
    <n v="0"/>
    <n v="0"/>
    <n v="0"/>
    <n v="0"/>
    <m/>
    <s v="2 Sometimes feel safe and sometimes risk depending on time of the day"/>
    <m/>
    <m/>
    <s v="2 —Slightly Important"/>
    <s v="4 — Very Important"/>
    <s v="2 —Slightly Important"/>
    <s v="3 — Moderately Important"/>
    <s v="2 —Slightly Important"/>
    <s v="no"/>
    <m/>
    <m/>
    <n v="478875769"/>
    <s v="5411813a-34e0-46ed-af6d-4e70f78ba99d"/>
    <n v="274"/>
  </r>
  <r>
    <d v="2025-05-14T14:24:29"/>
    <d v="2025-05-14T14:26:54"/>
    <s v="19 to 59"/>
    <s v="Female"/>
    <s v="Student (college / university)"/>
    <x v="0"/>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s v="60 and above"/>
    <s v="Male"/>
    <s v="Business"/>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1—Least  Important"/>
    <s v="3 — Moderately Important"/>
    <s v="no"/>
    <m/>
    <m/>
    <n v="478877197"/>
    <s v="5452ba26-53a4-481e-ba86-d1fe0d5e5d9a"/>
    <n v="276"/>
  </r>
  <r>
    <d v="2025-05-14T14:27:45"/>
    <d v="2025-05-14T14:29:09"/>
    <s v="19 to 59"/>
    <s v="Male"/>
    <s v="Business"/>
    <x v="0"/>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s v="2 —Slightly Important"/>
    <s v="3 — Moderately Important"/>
    <s v="no"/>
    <m/>
    <m/>
    <n v="478878105"/>
    <s v="d43aac2b-7eb5-489e-8dae-b5eac92543b7"/>
    <n v="277"/>
  </r>
  <r>
    <d v="2025-05-14T14:29:09"/>
    <d v="2025-05-14T14:30:23"/>
    <s v="19 to 59"/>
    <s v="Male"/>
    <s v="Business"/>
    <x v="0"/>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s v="2 —Slightly Important"/>
    <s v="5—Most Important"/>
    <s v="no"/>
    <m/>
    <m/>
    <n v="478878828"/>
    <s v="e32290ea-30f4-4e53-840c-d5b1d84a36ae"/>
    <n v="278"/>
  </r>
  <r>
    <d v="2025-05-14T14:30:23"/>
    <d v="2025-05-14T14:37:07"/>
    <s v="19 to 59"/>
    <s v="Male"/>
    <s v="Business"/>
    <x v="0"/>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s v="1—Least  Important"/>
    <s v="3 — Moderately Important"/>
    <s v="no"/>
    <m/>
    <m/>
    <n v="478882566"/>
    <s v="e44cf021-4d84-49cf-bc45-28f2a1c0d8a1"/>
    <n v="279"/>
  </r>
  <r>
    <d v="2025-05-14T14:37:07"/>
    <d v="2025-05-14T14:38:21"/>
    <s v="19 to 59"/>
    <s v="Female"/>
    <s v="Service holder (gov)"/>
    <x v="0"/>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s v="2 —Slightly Important"/>
    <s v="4 — Very Important"/>
    <s v="no"/>
    <m/>
    <m/>
    <n v="478883239"/>
    <s v="9035069b-864f-4b50-89cb-5287ac9721d6"/>
    <n v="280"/>
  </r>
  <r>
    <d v="2025-05-14T14:07:31"/>
    <d v="2025-05-14T14:39:53"/>
    <s v="19 to 59"/>
    <s v="Male"/>
    <s v="Other (describe)"/>
    <x v="2"/>
    <s v="3 (Neither Safe nor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yes"/>
    <s v="Md Rajib"/>
    <n v="1932454652"/>
    <n v="478884255"/>
    <s v="143f77c8-b9e5-47c1-9f57-87215418ad90"/>
    <n v="281"/>
  </r>
  <r>
    <d v="2025-05-14T14:39:53"/>
    <d v="2025-05-14T14:41:25"/>
    <s v="19 to 59"/>
    <s v="Male"/>
    <s v="Business"/>
    <x v="0"/>
    <s v="3 (Neither Safe nor Unsafe)"/>
    <s v="a) Present crossing distance is less b)Without using the FOB save time"/>
    <n v="1"/>
    <n v="1"/>
    <n v="0"/>
    <n v="0"/>
    <n v="0"/>
    <n v="0"/>
    <n v="0"/>
    <m/>
    <s v="1 No Security Risk"/>
    <m/>
    <m/>
    <s v="5—Most Important"/>
    <s v="3 — Moderately Important"/>
    <s v="3 — Moderately Important"/>
    <s v="3 — Moderately Important"/>
    <s v="3 — Moderately Important"/>
    <s v="no"/>
    <m/>
    <m/>
    <n v="478885106"/>
    <s v="0488a550-5ef5-4f47-9a39-cc3f2fc7fa4a"/>
    <n v="282"/>
  </r>
  <r>
    <d v="2025-05-14T14:41:25"/>
    <d v="2025-05-14T14:42:41"/>
    <s v="19 to 59"/>
    <s v="Female"/>
    <s v="Other (describe)"/>
    <x v="1"/>
    <s v="5 (Very Unsafe)"/>
    <s v="a) Present crossing distance is less"/>
    <n v="1"/>
    <n v="0"/>
    <n v="0"/>
    <n v="0"/>
    <n v="0"/>
    <n v="0"/>
    <n v="0"/>
    <m/>
    <s v="2 Sometimes feel safe and sometimes risk depending on time of the day"/>
    <m/>
    <m/>
    <s v="5—Most Important"/>
    <s v="5—Most Important"/>
    <s v="3 — Moderately Important"/>
    <s v="3 — Moderately Important"/>
    <s v="3 — Moderately Important"/>
    <s v="yes"/>
    <s v="Sorifa"/>
    <m/>
    <n v="478885820"/>
    <s v="589a48d7-3f07-47bb-aaa8-28e9d39b9427"/>
    <n v="283"/>
  </r>
  <r>
    <d v="2025-05-14T14:38:21"/>
    <d v="2025-05-14T14:43:23"/>
    <s v="19 to 59"/>
    <s v="Male"/>
    <s v="Service holder (non gov)"/>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3 — Moderately Important"/>
    <s v="3 — Moderately Important"/>
    <s v="no"/>
    <m/>
    <m/>
    <n v="478886153"/>
    <s v="dc98967b-65df-4261-9a77-b6e5e4688337"/>
    <n v="284"/>
  </r>
  <r>
    <d v="2025-05-14T14:00:35"/>
    <d v="2025-05-14T14:43:31"/>
    <s v="19 to 59"/>
    <s v="Male"/>
    <s v="Student (college / university)"/>
    <x v="0"/>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5—Most Important"/>
    <s v="3 — Moderately Important"/>
    <s v="no"/>
    <m/>
    <m/>
    <n v="478886221"/>
    <s v="c29688b5-04c8-4869-9b04-3243e7fe5deb"/>
    <n v="285"/>
  </r>
  <r>
    <d v="2025-05-14T14:42:41"/>
    <d v="2025-05-14T14:43:43"/>
    <s v="Under 18"/>
    <s v="Female"/>
    <s v="Student (school)"/>
    <x v="0"/>
    <s v="5 (Very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no"/>
    <m/>
    <m/>
    <n v="478886328"/>
    <s v="3985d612-83b7-4c3a-9893-659b351f685f"/>
    <n v="286"/>
  </r>
  <r>
    <d v="2025-05-14T14:43:23"/>
    <d v="2025-05-14T14:44:09"/>
    <s v="19 to 59"/>
    <s v="Female"/>
    <s v="Student (college / university)"/>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s v="2 —Slightly Important"/>
    <s v="5—Most Important"/>
    <s v="no"/>
    <m/>
    <m/>
    <n v="478886537"/>
    <s v="eb9bd3e4-7e20-4c66-be03-b4718f537afc"/>
    <n v="287"/>
  </r>
  <r>
    <d v="2025-05-14T14:43:31"/>
    <d v="2025-05-14T14:44:28"/>
    <s v="Under 18"/>
    <s v="Female"/>
    <s v="Student (school)"/>
    <x v="0"/>
    <s v="4 (Unsafe)"/>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s v="2 —Slightly Important"/>
    <s v="4 — Very Important"/>
    <s v="no"/>
    <m/>
    <m/>
    <n v="478886711"/>
    <s v="0694642c-57ef-4d63-bbd4-888f9bd6a812"/>
    <n v="288"/>
  </r>
  <r>
    <d v="2025-05-14T14:44:28"/>
    <d v="2025-05-14T14:45:48"/>
    <s v="Under 18"/>
    <s v="Female"/>
    <s v="Student (school)"/>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3 — Moderately Important"/>
    <s v="no"/>
    <m/>
    <m/>
    <n v="478887485"/>
    <s v="0fa7b0ab-830e-4fe0-b777-ea55f1ff65cb"/>
    <n v="289"/>
  </r>
  <r>
    <d v="2025-05-14T14:45:48"/>
    <d v="2025-05-14T14:47:33"/>
    <s v="19 to 59"/>
    <s v="Male"/>
    <s v="Service holder (non gov)"/>
    <x v="0"/>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3 — Moderately Important"/>
    <s v="5—Most Important"/>
    <s v="no"/>
    <m/>
    <m/>
    <n v="478888473"/>
    <s v="d4e2d18b-c303-4dc0-b858-b5a33a822112"/>
    <n v="290"/>
  </r>
  <r>
    <d v="2025-05-14T14:44:09"/>
    <d v="2025-05-14T14:48:11"/>
    <s v="60 and above"/>
    <s v="Male"/>
    <s v="Business"/>
    <x v="0"/>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8888835"/>
    <s v="96f3b877-ddc7-4ced-997c-9f4297e0cace"/>
    <n v="291"/>
  </r>
  <r>
    <d v="2025-05-14T14:47:33"/>
    <d v="2025-05-14T14:48:21"/>
    <s v="19 to 59"/>
    <s v="Male"/>
    <s v="Service holder (non gov)"/>
    <x v="0"/>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s v="4 — Very Important"/>
    <s v="4 — Very Important"/>
    <s v="no"/>
    <m/>
    <m/>
    <n v="478888934"/>
    <s v="f6dbf220-f7f8-4093-9457-e54c14f99af2"/>
    <n v="292"/>
  </r>
  <r>
    <d v="2025-05-14T14:48:21"/>
    <d v="2025-05-14T14:49:04"/>
    <s v="60 and above"/>
    <s v="Male"/>
    <s v="Business"/>
    <x v="0"/>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s v="2 —Slightly Important"/>
    <s v="4 — Very Important"/>
    <s v="no"/>
    <m/>
    <m/>
    <n v="478889373"/>
    <s v="c8023c28-ab0a-4e06-a324-c71360cbcaba"/>
    <n v="293"/>
  </r>
  <r>
    <d v="2025-05-14T14:48:11"/>
    <d v="2025-05-14T14:49:06"/>
    <s v="19 to 59"/>
    <s v="Male"/>
    <s v="Service holder (gov)"/>
    <x v="0"/>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s v="2 —Slightly Important"/>
    <s v="3 — Moderately Important"/>
    <s v="no"/>
    <m/>
    <m/>
    <n v="478889398"/>
    <s v="d611bd8e-f564-43d8-b4de-7d1307f0e531"/>
    <n v="294"/>
  </r>
  <r>
    <d v="2025-05-14T14:49:06"/>
    <d v="2025-05-14T14:51:33"/>
    <s v="Under 18"/>
    <s v="Male"/>
    <s v="Other (describe)"/>
    <x v="11"/>
    <s v="2 (Moderate Safe)"/>
    <s v="c)The FOB is tiring to climb (the stairs are not comfortable"/>
    <n v="0"/>
    <n v="0"/>
    <n v="1"/>
    <n v="0"/>
    <n v="0"/>
    <n v="0"/>
    <n v="0"/>
    <m/>
    <s v="1 No Security Risk"/>
    <m/>
    <m/>
    <s v="3 — Moderately Important"/>
    <s v="3 — Moderately Important"/>
    <s v="3 — Moderately Important"/>
    <s v="1—Least  Important"/>
    <s v="4 — Very Important"/>
    <s v="no"/>
    <m/>
    <m/>
    <n v="478891011"/>
    <s v="322450a3-c869-4e79-ba59-282a32c74784"/>
    <n v="295"/>
  </r>
  <r>
    <d v="2025-05-14T14:49:04"/>
    <d v="2025-05-14T14:51:42"/>
    <s v="19 to 59"/>
    <s v="Male"/>
    <s v="Student (college / university)"/>
    <x v="0"/>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s v="3 — Moderately Important"/>
    <s v="3 — Moderately Important"/>
    <s v="no"/>
    <m/>
    <m/>
    <n v="478891045"/>
    <s v="2b25633b-ed09-4ada-8138-1461a1d155db"/>
    <n v="296"/>
  </r>
  <r>
    <d v="2025-05-14T14:43:43"/>
    <d v="2025-05-14T14:51:41"/>
    <s v="19 to 59"/>
    <s v="Male"/>
    <s v="Business"/>
    <x v="0"/>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s v="5—Most Important"/>
    <s v="5—Most Important"/>
    <s v="yes"/>
    <s v="Zakaria"/>
    <n v="1732451613"/>
    <n v="478891051"/>
    <s v="1d3cd4b9-4c97-46a4-9390-608f22b6cd6e"/>
    <n v="297"/>
  </r>
  <r>
    <d v="2025-05-14T14:51:33"/>
    <d v="2025-05-14T14:57:07"/>
    <s v="19 to 59"/>
    <s v="Female"/>
    <s v="Service holder (gov)"/>
    <x v="0"/>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s v="2 —Slightly Important"/>
    <s v="5—Most Important"/>
    <s v="no"/>
    <m/>
    <m/>
    <n v="478894284"/>
    <s v="feac21ab-5577-4e8f-b20d-7ec5acb31fc9"/>
    <n v="298"/>
  </r>
  <r>
    <d v="2025-05-14T14:51:41"/>
    <d v="2025-05-14T14:57:16"/>
    <s v="19 to 59"/>
    <s v="Male"/>
    <s v="Student (college / university)"/>
    <x v="0"/>
    <s v="4 (Unsafe)"/>
    <s v="a) Present crossing distance is less b)Without using the FOB save time"/>
    <n v="1"/>
    <n v="1"/>
    <n v="0"/>
    <n v="0"/>
    <n v="0"/>
    <n v="0"/>
    <n v="0"/>
    <m/>
    <s v="2 Sometimes feel safe and sometimes risk depending on time of the day"/>
    <m/>
    <m/>
    <s v="5—Most Important"/>
    <s v="4 — Very Important"/>
    <s v="5—Most Important"/>
    <s v="4 — Very Important"/>
    <s v="4 — Very Important"/>
    <s v="yes"/>
    <s v="Rohan"/>
    <m/>
    <n v="478894423"/>
    <s v="7e9c2049-23fa-487b-97ee-727fb0fa98ac"/>
    <n v="299"/>
  </r>
  <r>
    <d v="2025-05-14T14:51:42"/>
    <d v="2025-05-14T15:04:40"/>
    <s v="19 to 59"/>
    <s v="Male"/>
    <s v="Service holder (non gov)"/>
    <x v="0"/>
    <s v="5 (Very Unsafe)"/>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s v="3 — Moderately Important"/>
    <s v="4 — Very Important"/>
    <s v="no"/>
    <m/>
    <m/>
    <n v="478898755"/>
    <s v="fb8d1df3-5fe9-4dbc-b6d2-b83e4d408b00"/>
    <n v="300"/>
  </r>
  <r>
    <d v="2025-05-14T14:57:16"/>
    <d v="2025-05-14T15:08:25"/>
    <s v="Under 18"/>
    <s v="Female"/>
    <s v="Student (school)"/>
    <x v="0"/>
    <s v="3 (Neither Safe nor Unsafe)"/>
    <s v="a) Present crossing distance is less"/>
    <n v="1"/>
    <n v="0"/>
    <n v="0"/>
    <n v="0"/>
    <n v="0"/>
    <n v="0"/>
    <n v="0"/>
    <m/>
    <s v="2 Sometimes feel safe and sometimes risk depending on time of the day"/>
    <m/>
    <m/>
    <s v="5—Most Important"/>
    <s v="5—Most Important"/>
    <s v="4 — Very Important"/>
    <s v="4 — Very Important"/>
    <s v="4 — Very Important"/>
    <s v="no"/>
    <m/>
    <m/>
    <n v="478901293"/>
    <s v="dc2a7e55-442a-47a3-b0e2-f7f705017e57"/>
    <n v="301"/>
  </r>
  <r>
    <d v="2025-05-14T15:08:25"/>
    <d v="2025-05-14T15:37:45"/>
    <s v="Under 18"/>
    <s v="Male"/>
    <s v="Student (school)"/>
    <x v="0"/>
    <s v="4 (Unsafe)"/>
    <s v="a) Present crossing distance is less"/>
    <n v="1"/>
    <n v="0"/>
    <n v="0"/>
    <n v="0"/>
    <n v="0"/>
    <n v="0"/>
    <n v="0"/>
    <m/>
    <s v="2 Sometimes feel safe and sometimes risk depending on time of the day"/>
    <m/>
    <m/>
    <s v="5—Most Important"/>
    <s v="3 — Moderately Important"/>
    <s v="3 — Moderately Important"/>
    <s v="3 — Moderately Important"/>
    <s v="5—Most Important"/>
    <s v="yes"/>
    <s v="Prince"/>
    <m/>
    <n v="478919058"/>
    <s v="471fa2a8-5249-4fd2-ba5f-9d001ae9cc94"/>
    <n v="302"/>
  </r>
  <r>
    <d v="2025-05-14T15:37:45"/>
    <d v="2025-05-14T15:40:05"/>
    <s v="19 to 59"/>
    <s v="Female"/>
    <s v="Other (describe)"/>
    <x v="1"/>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s v="5—Most Important"/>
    <s v="5—Most Important"/>
    <s v="yes"/>
    <s v="Toree"/>
    <m/>
    <n v="478920630"/>
    <s v="cca61746-86df-426e-8003-3af1ba66c9da"/>
    <n v="303"/>
  </r>
  <r>
    <d v="2025-05-14T15:40:05"/>
    <d v="2025-05-14T15:42:28"/>
    <s v="19 to 59"/>
    <s v="Male"/>
    <s v="Other (describe)"/>
    <x v="2"/>
    <s v="4 (Unsafe)"/>
    <s v="a) Present crossing distance is less c)The FOB is tiring to climb (the stairs are not comfortable"/>
    <n v="1"/>
    <n v="0"/>
    <n v="1"/>
    <n v="0"/>
    <n v="0"/>
    <n v="0"/>
    <n v="0"/>
    <m/>
    <s v="1 No Security Risk"/>
    <m/>
    <m/>
    <s v="4 — Very Important"/>
    <s v="4 — Very Important"/>
    <s v="4 — Very Important"/>
    <s v="4 — Very Important"/>
    <s v="4 — Very Important"/>
    <s v="yes"/>
    <s v="Foysal Ahmed"/>
    <n v="1842655625"/>
    <n v="478922213"/>
    <s v="302ef96f-3902-4d11-a4b3-ce19ba17f7f4"/>
    <n v="304"/>
  </r>
  <r>
    <d v="2025-05-14T15:42:28"/>
    <d v="2025-05-14T15:44:50"/>
    <s v="Under 18"/>
    <s v="Male"/>
    <s v="Other (describe)"/>
    <x v="2"/>
    <s v="4 (Unsafe)"/>
    <s v="a) Present crossing distance is less"/>
    <n v="1"/>
    <n v="0"/>
    <n v="0"/>
    <n v="0"/>
    <n v="0"/>
    <n v="0"/>
    <n v="0"/>
    <m/>
    <s v="1 No Security Risk"/>
    <m/>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s v="Male"/>
    <s v="Other (describe)"/>
    <x v="12"/>
    <s v="5 (Very Unsafe)"/>
    <s v="c)The FOB is tiring to climb (the stairs are not comfortable"/>
    <n v="0"/>
    <n v="0"/>
    <n v="1"/>
    <n v="0"/>
    <n v="0"/>
    <n v="0"/>
    <n v="0"/>
    <m/>
    <s v="2 Sometimes feel safe and sometimes risk depending on time of the day"/>
    <m/>
    <m/>
    <s v="4 — Very Important"/>
    <s v="4 — Very Important"/>
    <s v="4 — Very Important"/>
    <s v="5—Most Important"/>
    <s v="4 — Very Important"/>
    <s v="no"/>
    <m/>
    <m/>
    <n v="478924607"/>
    <s v="ac959dbb-2d2a-4ea5-b124-9ad60bd5c094"/>
    <n v="306"/>
  </r>
  <r>
    <d v="2025-05-15T08:17:07"/>
    <d v="2025-05-15T08:17:53"/>
    <s v="19 to 59"/>
    <s v="Male"/>
    <s v="Service holder (non gov)"/>
    <x v="0"/>
    <s v="4 (Unsafe)"/>
    <s v="a) Present crossing distance is less b)Without using the FOB save time d)The FOB is not clean"/>
    <n v="1"/>
    <n v="1"/>
    <n v="0"/>
    <n v="1"/>
    <n v="0"/>
    <n v="0"/>
    <n v="0"/>
    <m/>
    <s v="2 Sometimes feel safe and sometimes risk depending on time of the day"/>
    <m/>
    <m/>
    <s v="4 — Very Important"/>
    <s v="3 — Moderately Important"/>
    <s v="4 — Very Important"/>
    <s v="3 — Moderately Important"/>
    <s v="3 — Moderately Important"/>
    <s v="no"/>
    <m/>
    <m/>
    <n v="479382379"/>
    <s v="eff5ff09-c3e1-4b87-8e74-217b89533cec"/>
    <n v="307"/>
  </r>
  <r>
    <d v="2025-05-15T08:17:53"/>
    <d v="2025-05-15T08:20:48"/>
    <s v="60 and above"/>
    <s v="Male"/>
    <s v="Business"/>
    <x v="0"/>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s v="4 — Very Important"/>
    <s v="4 — Very Important"/>
    <s v="yes"/>
    <s v="Safiqul Islam"/>
    <n v="1812056304"/>
    <n v="479382727"/>
    <s v="1f11623e-ceb1-4938-9dc4-753fdcedd995"/>
    <n v="308"/>
  </r>
  <r>
    <d v="2025-05-15T08:20:48"/>
    <d v="2025-05-15T08:23:39"/>
    <s v="19 to 59"/>
    <s v="Male"/>
    <s v="Business"/>
    <x v="0"/>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3 — Moderately Important"/>
    <s v="no"/>
    <m/>
    <m/>
    <n v="479383049"/>
    <s v="3dcd4cb2-c356-40d2-b4c3-0ae824e3d095"/>
    <n v="309"/>
  </r>
  <r>
    <d v="2025-05-15T08:23:39"/>
    <d v="2025-05-15T08:25:09"/>
    <s v="19 to 59"/>
    <s v="Male"/>
    <s v="Student (college / university)"/>
    <x v="0"/>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s v="4 — Very Important"/>
    <s v="3 — Moderately Important"/>
    <s v="no"/>
    <m/>
    <m/>
    <n v="479383177"/>
    <s v="5b8a33ec-94ab-4f05-b631-04dcab635979"/>
    <n v="310"/>
  </r>
  <r>
    <d v="2025-05-15T08:25:09"/>
    <d v="2025-05-15T08:27:32"/>
    <s v="Under 18"/>
    <s v="Male"/>
    <s v="Student (school)"/>
    <x v="0"/>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s v="3 — Moderately Important"/>
    <s v="4 — Very Important"/>
    <s v="no"/>
    <m/>
    <m/>
    <n v="479383443"/>
    <s v="d9d9b5a6-dcb7-4d44-ad8b-9c08679a65d8"/>
    <n v="311"/>
  </r>
  <r>
    <d v="2025-05-15T08:27:32"/>
    <d v="2025-05-15T08:29:24"/>
    <s v="19 to 59"/>
    <s v="Male"/>
    <s v="Student (college / university)"/>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s v="3 — Moderately Important"/>
    <s v="4 — Very Important"/>
    <s v="no"/>
    <m/>
    <m/>
    <n v="479383750"/>
    <s v="188ae025-59d9-4938-b129-820b2b909208"/>
    <n v="312"/>
  </r>
  <r>
    <d v="2025-05-15T08:29:24"/>
    <d v="2025-05-15T08:30:55"/>
    <s v="19 to 59"/>
    <s v="Male"/>
    <s v="Service holder (non gov)"/>
    <x v="0"/>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3 — Moderately Important"/>
    <s v="4 — Very Important"/>
    <s v="no"/>
    <m/>
    <m/>
    <n v="479384029"/>
    <s v="1fb18a48-be74-4850-9e1b-b8901bd40a51"/>
    <n v="313"/>
  </r>
  <r>
    <d v="2025-05-15T08:30:55"/>
    <d v="2025-05-15T08:38:16"/>
    <s v="19 to 59"/>
    <s v="Male"/>
    <s v="Student (college / university)"/>
    <x v="0"/>
    <s v="5 (Very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4 — Very Important"/>
    <s v="3 — Moderately Important"/>
    <s v="no"/>
    <m/>
    <m/>
    <n v="479385276"/>
    <s v="279779a2-2bf2-495f-ba38-e4a2f76c6417"/>
    <n v="314"/>
  </r>
  <r>
    <d v="2025-05-15T08:38:16"/>
    <d v="2025-05-15T08:58:53"/>
    <s v="19 to 59"/>
    <s v="Male"/>
    <s v="Business"/>
    <x v="0"/>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s v="4 — Very Important"/>
    <s v="4 — Very Important"/>
    <s v="yes"/>
    <s v="Jakir Hossain"/>
    <n v="1947702090"/>
    <n v="479388264"/>
    <s v="5df4034f-85fd-4c8b-bf23-035caac9b1fb"/>
    <n v="315"/>
  </r>
  <r>
    <d v="2025-05-15T08:58:53"/>
    <d v="2025-05-15T09:14:25"/>
    <s v="19 to 59"/>
    <s v="Male"/>
    <s v="Service holder (non gov)"/>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390538"/>
    <s v="aadca4f1-a9bf-4ab6-bfa7-1d7d710ab211"/>
    <n v="316"/>
  </r>
  <r>
    <d v="2025-05-14T14:57:07"/>
    <d v="2025-05-15T09:15:34"/>
    <s v="19 to 59"/>
    <s v="Male"/>
    <s v="Service holder (non gov)"/>
    <x v="0"/>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s v="2 —Slightly Important"/>
    <s v="4 — Very Important"/>
    <s v="no"/>
    <m/>
    <m/>
    <n v="479390647"/>
    <s v="04030f47-a912-4dff-9280-2db94fbb70fd"/>
    <n v="317"/>
  </r>
  <r>
    <d v="2025-05-15T09:15:34"/>
    <d v="2025-05-15T09:16:50"/>
    <s v="Under 18"/>
    <s v="Male"/>
    <s v="Student (school)"/>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s v="2 —Slightly Important"/>
    <s v="3 — Moderately Important"/>
    <s v="no"/>
    <m/>
    <m/>
    <n v="479390802"/>
    <s v="4d4074ab-15b8-44ba-9e35-407ec2dcb15e"/>
    <n v="318"/>
  </r>
  <r>
    <d v="2025-05-15T09:16:50"/>
    <d v="2025-05-15T09:19:08"/>
    <s v="19 to 59"/>
    <s v="Male"/>
    <s v="Student (college / university)"/>
    <x v="0"/>
    <s v="3 (Neither Safe nor Unsafe)"/>
    <s v="b)Without using the FOB save time f)The FOB is not feel safe to use"/>
    <n v="0"/>
    <n v="1"/>
    <n v="0"/>
    <n v="0"/>
    <n v="0"/>
    <n v="1"/>
    <n v="0"/>
    <m/>
    <s v="2 Sometimes feel safe and sometimes risk depending on time of the day"/>
    <m/>
    <m/>
    <s v="2 —Slightly Important"/>
    <s v="3 — Moderately Important"/>
    <s v="2 —Slightly Important"/>
    <s v="2 —Slightly Important"/>
    <s v="2 —Slightly Important"/>
    <s v="no"/>
    <m/>
    <m/>
    <n v="479391098"/>
    <s v="ff5aad8e-84c5-456c-ba4b-eea074e6808f"/>
    <n v="319"/>
  </r>
  <r>
    <d v="2025-05-15T09:14:25"/>
    <d v="2025-05-15T09:19:30"/>
    <s v="19 to 59"/>
    <s v="Female"/>
    <s v="Student (college / university)"/>
    <x v="0"/>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391153"/>
    <s v="9ce06d06-4c66-41b3-be12-5182db5a7119"/>
    <n v="320"/>
  </r>
  <r>
    <d v="2025-05-15T09:19:08"/>
    <d v="2025-05-15T09:34:43"/>
    <s v="19 to 59"/>
    <s v="Male"/>
    <s v="Service holder (gov)"/>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s v="2 —Slightly Important"/>
    <s v="4 — Very Important"/>
    <s v="no"/>
    <m/>
    <m/>
    <n v="479393959"/>
    <s v="38900f1c-ba48-486f-b477-809e8ac2f66a"/>
    <n v="321"/>
  </r>
  <r>
    <d v="2025-05-15T09:34:43"/>
    <d v="2025-05-15T09:36:59"/>
    <s v="19 to 59"/>
    <s v="Male"/>
    <s v="Business"/>
    <x v="0"/>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no"/>
    <m/>
    <m/>
    <n v="479394391"/>
    <s v="6056f3a7-d4bb-4952-b81a-82596aa651d8"/>
    <n v="322"/>
  </r>
  <r>
    <d v="2025-05-15T09:36:59"/>
    <d v="2025-05-15T09:39:06"/>
    <s v="19 to 59"/>
    <s v="Male"/>
    <s v="Service holder (gov)"/>
    <x v="0"/>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s v="19 to 59"/>
    <s v="Male"/>
    <s v="Student (college / university)"/>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5—Most Important"/>
    <s v="no"/>
    <m/>
    <m/>
    <n v="479394833"/>
    <s v="52b8b307-499b-4dde-aaba-09b254815277"/>
    <n v="324"/>
  </r>
  <r>
    <d v="2025-05-15T09:39:07"/>
    <d v="2025-05-15T09:40:23"/>
    <s v="60 and above"/>
    <s v="Male"/>
    <s v="Business"/>
    <x v="0"/>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2 —Slightly Important"/>
    <s v="4 — Very Important"/>
    <s v="no"/>
    <m/>
    <m/>
    <n v="479395042"/>
    <s v="467712de-a34f-4854-a971-482f075cad13"/>
    <n v="325"/>
  </r>
  <r>
    <d v="2025-05-15T09:40:23"/>
    <d v="2025-05-15T09:41:29"/>
    <s v="19 to 59"/>
    <s v="Male"/>
    <s v="Service holder (non gov)"/>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s v="3 — Moderately Important"/>
    <s v="3 — Moderately Important"/>
    <s v="no"/>
    <m/>
    <m/>
    <n v="479395241"/>
    <s v="385af23b-3525-4a6f-b663-2903ab6454d8"/>
    <n v="326"/>
  </r>
  <r>
    <d v="2025-05-15T09:39:17"/>
    <d v="2025-05-15T09:44:50"/>
    <s v="Under 18"/>
    <s v="Male"/>
    <s v="Business"/>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395807"/>
    <s v="68711e57-66c1-4b77-8647-07f5de97e221"/>
    <n v="327"/>
  </r>
  <r>
    <d v="2025-05-15T09:41:29"/>
    <d v="2025-05-15T09:47:34"/>
    <s v="19 to 59"/>
    <s v="Male"/>
    <s v="Business"/>
    <x v="0"/>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3 — Moderately Important"/>
    <s v="3 — Moderately Important"/>
    <s v="no"/>
    <m/>
    <m/>
    <n v="479396338"/>
    <s v="cf7f8e63-6c76-47d5-b001-18125767d6e5"/>
    <n v="328"/>
  </r>
  <r>
    <d v="2025-05-15T09:44:50"/>
    <d v="2025-05-15T09:47:55"/>
    <s v="19 to 59"/>
    <s v="Male"/>
    <s v="Service holder (non gov)"/>
    <x v="0"/>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s v="4 — Very Important"/>
    <s v="3 — Moderately Important"/>
    <s v="no"/>
    <m/>
    <m/>
    <n v="479396384"/>
    <s v="5c35abfb-e377-4948-b85d-0f9bf59a1fe5"/>
    <n v="329"/>
  </r>
  <r>
    <d v="2025-05-15T09:47:55"/>
    <d v="2025-05-15T09:48:38"/>
    <s v="19 to 59"/>
    <s v="Male"/>
    <s v="Student (college / university)"/>
    <x v="0"/>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396486"/>
    <s v="6751b7e4-fc62-405c-a8e3-2dea2d4d1bfc"/>
    <n v="330"/>
  </r>
  <r>
    <d v="2025-05-15T09:48:38"/>
    <d v="2025-05-15T09:49:38"/>
    <s v="60 and above"/>
    <s v="Male"/>
    <s v="Other (describe)"/>
    <x v="5"/>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4 — Very Important"/>
    <s v="no"/>
    <m/>
    <m/>
    <n v="479396674"/>
    <s v="cfc7534a-65fd-460e-a276-619377e401fe"/>
    <n v="331"/>
  </r>
  <r>
    <d v="2025-05-15T09:47:34"/>
    <d v="2025-05-15T09:49:38"/>
    <s v="19 to 59"/>
    <s v="Male"/>
    <s v="Service holder (gov)"/>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2 —Slightly Important"/>
    <s v="3 — Moderately Important"/>
    <s v="no"/>
    <m/>
    <m/>
    <n v="479396675"/>
    <s v="25b8b008-7764-4fe5-b1d0-72e254212e16"/>
    <n v="332"/>
  </r>
  <r>
    <d v="2025-05-15T09:49:38"/>
    <d v="2025-05-15T09:50:57"/>
    <s v="19 to 59"/>
    <s v="Male"/>
    <s v="Student (college / university)"/>
    <x v="0"/>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3 — Moderately Important"/>
    <s v="4 — Very Important"/>
    <s v="no"/>
    <m/>
    <m/>
    <n v="479396893"/>
    <s v="3c8f52b8-4381-4f95-b411-0811c65f712f"/>
    <n v="333"/>
  </r>
  <r>
    <d v="2025-05-15T09:49:38"/>
    <d v="2025-05-15T09:50:58"/>
    <s v="19 to 59"/>
    <s v="Male"/>
    <s v="Service holder (non gov)"/>
    <x v="0"/>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s v="4 — Very Important"/>
    <s v="4 — Very Important"/>
    <s v="no"/>
    <m/>
    <m/>
    <n v="479396897"/>
    <s v="dec0c5e6-b418-4f5f-971b-5b96eb972587"/>
    <n v="334"/>
  </r>
  <r>
    <d v="2025-05-15T09:50:57"/>
    <d v="2025-05-15T09:54:09"/>
    <s v="19 to 59"/>
    <s v="Male"/>
    <s v="Business"/>
    <x v="0"/>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s v="2 —Slightly Important"/>
    <s v="4 — Very Important"/>
    <s v="no"/>
    <m/>
    <m/>
    <n v="479397493"/>
    <s v="8472a059-95ba-42ef-ac8b-9f45a879f11d"/>
    <n v="335"/>
  </r>
  <r>
    <d v="2025-05-15T09:54:10"/>
    <d v="2025-05-15T09:55:06"/>
    <s v="19 to 59"/>
    <s v="Male"/>
    <s v="Service holder (non gov)"/>
    <x v="0"/>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s v="2 —Slightly Important"/>
    <s v="5—Most Important"/>
    <s v="no"/>
    <m/>
    <m/>
    <n v="479397672"/>
    <s v="10eef3f4-e24e-4c71-9893-1a87b6c1ffb5"/>
    <n v="336"/>
  </r>
  <r>
    <d v="2025-05-15T09:50:58"/>
    <d v="2025-05-15T09:55:18"/>
    <s v="19 to 59"/>
    <s v="Male"/>
    <s v="Business"/>
    <x v="0"/>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s v="4 — Very Important"/>
    <s v="4 — Very Important"/>
    <s v="yes"/>
    <s v="Md Rased"/>
    <m/>
    <n v="479397706"/>
    <s v="d08c8087-d119-44fe-9d15-4cfec94bad14"/>
    <n v="337"/>
  </r>
  <r>
    <d v="2025-05-15T09:55:06"/>
    <d v="2025-05-15T09:56:49"/>
    <s v="60 and above"/>
    <s v="Male"/>
    <s v="Business"/>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s v="3 — Moderately Important"/>
    <s v="3 — Moderately Important"/>
    <s v="no"/>
    <m/>
    <m/>
    <n v="479397980"/>
    <s v="770b8264-5d50-4da0-bcd4-f05238dc8822"/>
    <n v="338"/>
  </r>
  <r>
    <d v="2025-05-15T09:55:18"/>
    <d v="2025-05-15T09:58:10"/>
    <s v="19 to 59"/>
    <s v="Male"/>
    <s v="Business"/>
    <x v="0"/>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s v="4 — Very Important"/>
    <s v="4 — Very Important"/>
    <s v="yes"/>
    <s v="Shahbuddin"/>
    <n v="1756081538"/>
    <n v="479398238"/>
    <s v="c68a80b0-5da3-4071-a5cf-555260217924"/>
    <n v="339"/>
  </r>
  <r>
    <d v="2025-05-15T09:56:49"/>
    <d v="2025-05-15T09:59:02"/>
    <s v="19 to 59"/>
    <s v="Male"/>
    <s v="Business"/>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s v="2 —Slightly Important"/>
    <s v="5—Most Important"/>
    <s v="yes"/>
    <s v="Ashik"/>
    <n v="11331598889"/>
    <n v="479398414"/>
    <s v="f0a8cbb5-5edf-46ec-b1b7-38240d4db23d"/>
    <n v="340"/>
  </r>
  <r>
    <d v="2025-05-15T09:59:02"/>
    <d v="2025-05-15T10:00:29"/>
    <s v="19 to 59"/>
    <s v="Male"/>
    <s v="Student (college / university)"/>
    <x v="0"/>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s v="3 — Moderately Important"/>
    <s v="3 — Moderately Important"/>
    <s v="no"/>
    <m/>
    <m/>
    <n v="479398629"/>
    <s v="b3072491-ce5c-48de-90df-7a54125c2226"/>
    <n v="341"/>
  </r>
  <r>
    <d v="2025-05-15T10:00:29"/>
    <d v="2025-05-15T10:01:39"/>
    <s v="19 to 59"/>
    <s v="Male"/>
    <s v="Student (college / university)"/>
    <x v="0"/>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s v="2 —Slightly Important"/>
    <s v="4 — Very Important"/>
    <s v="yes"/>
    <s v="Jahid"/>
    <n v="1814498832"/>
    <n v="479398792"/>
    <s v="65559b1f-6e97-4303-8d22-4b1fda53239d"/>
    <n v="342"/>
  </r>
  <r>
    <d v="2025-05-15T09:58:10"/>
    <d v="2025-05-15T10:02:01"/>
    <s v="19 to 59"/>
    <s v="Male"/>
    <s v="Other (describe)"/>
    <x v="7"/>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s v="4 — Very Important"/>
    <s v="4 — Very Important"/>
    <s v="yes"/>
    <s v="Md Nazmul"/>
    <n v="1333664734"/>
    <n v="479398854"/>
    <s v="c53f4923-bf08-48e3-a5ee-8b6a386341a0"/>
    <n v="343"/>
  </r>
  <r>
    <d v="2025-05-15T10:01:39"/>
    <d v="2025-05-15T10:02:34"/>
    <s v="19 to 59"/>
    <s v="Male"/>
    <s v="Service holder (gov)"/>
    <x v="0"/>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s v="2 —Slightly Important"/>
    <s v="4 — Very Important"/>
    <s v="no"/>
    <m/>
    <m/>
    <n v="479399011"/>
    <s v="0bd4c6ea-8668-42ff-98a8-f4dd9573e29d"/>
    <n v="344"/>
  </r>
  <r>
    <d v="2025-05-15T10:02:01"/>
    <d v="2025-05-15T10:03:34"/>
    <s v="60 and above"/>
    <s v="Male"/>
    <s v="Other (describe)"/>
    <x v="13"/>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s v="3 — Moderately Important"/>
    <s v="4 — Very Important"/>
    <s v="no"/>
    <m/>
    <m/>
    <n v="479399155"/>
    <s v="cc43039f-c5e7-426c-833a-f963be433a2d"/>
    <n v="345"/>
  </r>
  <r>
    <d v="2025-05-15T10:02:34"/>
    <d v="2025-05-15T10:04:11"/>
    <s v="19 to 59"/>
    <s v="Male"/>
    <s v="Service holder (non gov)"/>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yes"/>
    <s v="Ridoy"/>
    <n v="1940177597"/>
    <n v="479399243"/>
    <s v="65d8c6bf-bdb6-48f5-9f74-418ebc1e2d5d"/>
    <n v="346"/>
  </r>
  <r>
    <d v="2025-05-15T10:04:11"/>
    <d v="2025-05-15T10:06:24"/>
    <s v="19 to 59"/>
    <s v="Male"/>
    <s v="Service holder (non gov)"/>
    <x v="0"/>
    <s v="2 (Moderate Safe)"/>
    <s v="c)The FOB is tiring to climb (the stairs are not comfortable f)The FOB is not feel safe to use"/>
    <n v="0"/>
    <n v="0"/>
    <n v="1"/>
    <n v="0"/>
    <n v="0"/>
    <n v="1"/>
    <n v="0"/>
    <m/>
    <s v="3 Yes, High Risk"/>
    <s v="ছিনতাই হয়েছিলো ব্যাগ"/>
    <m/>
    <s v="5—Most Important"/>
    <s v="2 —Slightly Important"/>
    <s v="3 — Moderately Important"/>
    <s v="2 —Slightly Important"/>
    <s v="5—Most Important"/>
    <s v="no"/>
    <m/>
    <m/>
    <n v="479399555"/>
    <s v="9df470e4-1868-45da-a4a9-d87b5b60407f"/>
    <n v="347"/>
  </r>
  <r>
    <d v="2025-05-15T10:03:34"/>
    <d v="2025-05-15T10:07:01"/>
    <s v="60 and above"/>
    <s v="Male"/>
    <s v="Business"/>
    <x v="0"/>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yes"/>
    <s v="Abdul kalam"/>
    <n v="1812907942"/>
    <n v="479399649"/>
    <s v="0d6e4fd0-c8fe-4973-9cf4-fc3473eb6073"/>
    <n v="348"/>
  </r>
  <r>
    <d v="2025-05-15T10:07:01"/>
    <d v="2025-05-15T10:09:05"/>
    <s v="60 and above"/>
    <s v="Male"/>
    <s v="Other (describe)"/>
    <x v="14"/>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s v="5—Most Important"/>
    <s v="4 — Very Important"/>
    <s v="yes"/>
    <s v="Md Shamim"/>
    <n v="1720970613"/>
    <n v="479399993"/>
    <s v="53c2c1c9-2e46-4c6b-b1e6-19c764b65388"/>
    <n v="349"/>
  </r>
  <r>
    <d v="2025-05-15T10:09:05"/>
    <d v="2025-05-15T10:10:33"/>
    <s v="19 to 59"/>
    <s v="Male"/>
    <s v="Student (college / university)"/>
    <x v="0"/>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s v="4 — Very Important"/>
    <s v="4 — Very Important"/>
    <s v="no"/>
    <m/>
    <m/>
    <n v="479400202"/>
    <s v="d494c86d-f610-4d78-90e2-784715830d2c"/>
    <n v="350"/>
  </r>
  <r>
    <d v="2025-05-15T10:10:33"/>
    <d v="2025-05-15T10:11:15"/>
    <s v="Under 18"/>
    <s v="Male"/>
    <s v="Student (school)"/>
    <x v="0"/>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no"/>
    <m/>
    <m/>
    <n v="479400405"/>
    <s v="a3c484fe-8680-4fed-a32d-2a139df56496"/>
    <n v="351"/>
  </r>
  <r>
    <d v="2025-05-15T10:11:15"/>
    <d v="2025-05-15T10:13:03"/>
    <s v="19 to 59"/>
    <s v="Male"/>
    <s v="Business"/>
    <x v="0"/>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s v="4 — Very Important"/>
    <s v="4 — Very Important"/>
    <s v="no"/>
    <m/>
    <m/>
    <n v="479400759"/>
    <s v="2c75b014-11e0-46a8-a263-d03aa697567c"/>
    <n v="352"/>
  </r>
  <r>
    <d v="2025-05-15T10:13:03"/>
    <d v="2025-05-15T10:14:22"/>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3 — Moderately Important"/>
    <s v="no"/>
    <m/>
    <m/>
    <n v="479401000"/>
    <s v="e9639f67-b70b-44bc-8991-f3b6fb791859"/>
    <n v="353"/>
  </r>
  <r>
    <d v="2025-05-15T10:14:22"/>
    <d v="2025-05-15T10:15:33"/>
    <s v="19 to 59"/>
    <s v="Female"/>
    <s v="Student (college / university)"/>
    <x v="0"/>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1221"/>
    <s v="46ae5ace-a193-4afc-8e50-abc0fbf58f1c"/>
    <n v="354"/>
  </r>
  <r>
    <d v="2025-05-15T10:15:33"/>
    <d v="2025-05-15T10:16:37"/>
    <s v="19 to 59"/>
    <s v="Male"/>
    <s v="Business"/>
    <x v="0"/>
    <s v="4 (Unsafe)"/>
    <s v="a) Present crossing distance is less b)Without using the FOB save time e)The FOB is narrow to walk"/>
    <n v="1"/>
    <n v="1"/>
    <n v="0"/>
    <n v="0"/>
    <n v="1"/>
    <n v="0"/>
    <n v="0"/>
    <m/>
    <s v="2 Sometimes feel safe and sometimes risk depending on time of the day"/>
    <m/>
    <m/>
    <s v="4 — Very Important"/>
    <s v="4 — Very Important"/>
    <s v="4 — Very Important"/>
    <s v="5—Most Important"/>
    <s v="4 — Very Important"/>
    <s v="no"/>
    <m/>
    <m/>
    <n v="479401404"/>
    <s v="52e581b5-6ea8-4c0e-9e09-6d97eb5c1fef"/>
    <n v="355"/>
  </r>
  <r>
    <d v="2025-05-15T10:16:37"/>
    <d v="2025-05-15T10:17:49"/>
    <s v="19 to 59"/>
    <s v="Male"/>
    <s v="Student (college / university)"/>
    <x v="0"/>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4 — Very Important"/>
    <s v="5—Most Important"/>
    <s v="no"/>
    <m/>
    <m/>
    <n v="479401608"/>
    <s v="3a9e060a-1381-4a73-8011-e2cdfbcdbb6c"/>
    <n v="356"/>
  </r>
  <r>
    <d v="2025-05-15T10:17:49"/>
    <d v="2025-05-15T10:25:18"/>
    <s v="19 to 59"/>
    <s v="Male"/>
    <s v="Business"/>
    <x v="0"/>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4 — Very Important"/>
    <s v="no"/>
    <m/>
    <m/>
    <n v="479403051"/>
    <s v="d15a628a-bffd-4df9-b205-239bfe28e3a1"/>
    <n v="357"/>
  </r>
  <r>
    <d v="2025-05-15T10:25:18"/>
    <d v="2025-05-15T10:26:53"/>
    <s v="19 to 59"/>
    <s v="Male"/>
    <s v="Business"/>
    <x v="0"/>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s v="4 — Very Important"/>
    <s v="4 — Very Important"/>
    <s v="no"/>
    <m/>
    <m/>
    <n v="479403359"/>
    <s v="a4486371-00e8-4db0-9028-19fff4594637"/>
    <n v="358"/>
  </r>
  <r>
    <d v="2025-05-15T10:06:24"/>
    <d v="2025-05-15T10:27:11"/>
    <s v="19 to 59"/>
    <s v="Male"/>
    <s v="Service holder (non gov)"/>
    <x v="0"/>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s v="2 —Slightly Important"/>
    <s v="3 — Moderately Important"/>
    <s v="no"/>
    <m/>
    <m/>
    <n v="479403445"/>
    <s v="0ca93e6f-2745-49ab-b087-f216fba446e9"/>
    <n v="359"/>
  </r>
  <r>
    <d v="2025-05-15T10:26:53"/>
    <d v="2025-05-15T10:28:29"/>
    <s v="19 to 59"/>
    <s v="Male"/>
    <s v="Business"/>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3693"/>
    <s v="160a95d0-6ea1-4a35-b7df-5dd6c484f5e2"/>
    <n v="360"/>
  </r>
  <r>
    <d v="2025-05-15T10:27:11"/>
    <d v="2025-05-15T10:28:48"/>
    <s v="19 to 59"/>
    <s v="Male"/>
    <s v="Student (college / university)"/>
    <x v="0"/>
    <s v="3 (Neither Safe nor Unsafe)"/>
    <s v="a) Present crossing distance is less b)Without using the FOB save time"/>
    <n v="1"/>
    <n v="1"/>
    <n v="0"/>
    <n v="0"/>
    <n v="0"/>
    <n v="0"/>
    <n v="0"/>
    <m/>
    <s v="2 Sometimes feel safe and sometimes risk depending on time of the day"/>
    <m/>
    <m/>
    <s v="4 — Very Important"/>
    <s v="2 —Slightly Important"/>
    <s v="3 — Moderately Important"/>
    <s v="2 —Slightly Important"/>
    <s v="4 — Very Important"/>
    <s v="no"/>
    <m/>
    <m/>
    <n v="479403734"/>
    <s v="7fde0e01-72d0-488c-bff1-a640e58d2ab7"/>
    <n v="361"/>
  </r>
  <r>
    <d v="2025-05-15T10:28:30"/>
    <d v="2025-05-15T10:29:33"/>
    <s v="19 to 59"/>
    <s v="Male"/>
    <s v="Business"/>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4 — Very Important"/>
    <s v="no"/>
    <m/>
    <m/>
    <n v="479403843"/>
    <s v="43065f92-0327-4169-91a9-10de6d5cc881"/>
    <n v="362"/>
  </r>
  <r>
    <d v="2025-05-15T10:29:34"/>
    <d v="2025-05-15T10:31:14"/>
    <s v="19 to 59"/>
    <s v="Male"/>
    <s v="Student (college / university)"/>
    <x v="0"/>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04109"/>
    <s v="597377e4-4e96-45d0-bdef-16f86b0bf22e"/>
    <n v="363"/>
  </r>
  <r>
    <d v="2025-05-15T10:31:14"/>
    <d v="2025-05-15T10:32:20"/>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yes"/>
    <s v="Shuvo"/>
    <n v="1821418301"/>
    <n v="479404292"/>
    <s v="e0323e24-6397-4d00-a7c2-c58cb36e0cac"/>
    <n v="364"/>
  </r>
  <r>
    <d v="2025-05-15T10:32:20"/>
    <d v="2025-05-15T10:32:56"/>
    <s v="19 to 59"/>
    <s v="Male"/>
    <s v="Business"/>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no"/>
    <m/>
    <m/>
    <n v="479404386"/>
    <s v="08f8b055-57fb-4ba4-b3ca-fad3cf4abb5d"/>
    <n v="365"/>
  </r>
  <r>
    <d v="2025-05-15T10:32:56"/>
    <d v="2025-05-15T10:33:30"/>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486"/>
    <s v="925fba5a-f831-4ba1-8f33-a87cc828c9a6"/>
    <n v="366"/>
  </r>
  <r>
    <d v="2025-05-15T10:33:30"/>
    <d v="2025-05-15T10:35:15"/>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773"/>
    <s v="b1684d48-ecdf-4e49-84e2-2342dbafae21"/>
    <n v="367"/>
  </r>
  <r>
    <d v="2025-05-15T10:35:15"/>
    <d v="2025-05-15T10:35:59"/>
    <s v="60 and above"/>
    <s v="Male"/>
    <s v="Other (describe)"/>
    <x v="15"/>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04916"/>
    <s v="051478ff-0653-415c-8fbd-f44495971235"/>
    <n v="368"/>
  </r>
  <r>
    <d v="2025-05-15T10:28:48"/>
    <d v="2025-05-15T10:36:35"/>
    <s v="19 to 59"/>
    <s v="Male"/>
    <s v="Service holder (non gov)"/>
    <x v="0"/>
    <s v="2 (Moderate Safe)"/>
    <s v="b)Without using the FOB save time f)The FOB is not feel safe to use"/>
    <n v="0"/>
    <n v="1"/>
    <n v="0"/>
    <n v="0"/>
    <n v="0"/>
    <n v="1"/>
    <n v="0"/>
    <m/>
    <s v="2 Sometimes feel safe and sometimes risk depending on time of the day"/>
    <m/>
    <m/>
    <s v="4 — Very Important"/>
    <s v="2 —Slightly Important"/>
    <s v="2 —Slightly Important"/>
    <s v="2 —Slightly Important"/>
    <s v="4 — Very Important"/>
    <s v="no"/>
    <m/>
    <m/>
    <n v="479405019"/>
    <s v="80f59d08-5441-4348-979d-b0abfcba35aa"/>
    <n v="369"/>
  </r>
  <r>
    <d v="2025-05-15T10:36:35"/>
    <d v="2025-05-15T10:37:18"/>
    <s v="Under 18"/>
    <s v="Male"/>
    <s v="Student (school)"/>
    <x v="0"/>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195"/>
    <s v="9076244d-da61-4d21-a248-64499e32b92f"/>
    <n v="370"/>
  </r>
  <r>
    <d v="2025-05-15T10:37:18"/>
    <d v="2025-05-15T10:38:00"/>
    <s v="19 to 59"/>
    <s v="Male"/>
    <s v="Student (college / university)"/>
    <x v="0"/>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s v="4 — Very Important"/>
    <s v="4 — Very Important"/>
    <s v="no"/>
    <m/>
    <m/>
    <n v="479405340"/>
    <s v="14ebe4a5-8200-4dff-b090-6be9ceb34931"/>
    <n v="371"/>
  </r>
  <r>
    <d v="2025-05-15T10:38:00"/>
    <d v="2025-05-15T10:38:52"/>
    <s v="19 to 59"/>
    <s v="Male"/>
    <s v="Business"/>
    <x v="0"/>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483"/>
    <s v="dd783288-1e00-4691-b9b4-f1fc72fa7cbf"/>
    <n v="372"/>
  </r>
  <r>
    <d v="2025-05-15T10:38:53"/>
    <d v="2025-05-15T10:39:52"/>
    <s v="19 to 59"/>
    <s v="Male"/>
    <s v="Student (college / university)"/>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5671"/>
    <s v="dc99641b-97c2-4b3c-99a2-7cc4b588f856"/>
    <n v="373"/>
  </r>
  <r>
    <d v="2025-05-15T10:39:52"/>
    <d v="2025-05-15T10:40:52"/>
    <s v="19 to 59"/>
    <s v="Female"/>
    <s v="Student (college / university)"/>
    <x v="0"/>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4 — Very Important"/>
    <s v="4 — Very Important"/>
    <s v="no"/>
    <m/>
    <m/>
    <n v="479405825"/>
    <s v="2ed71742-8623-4714-a4f1-5f82183efcf0"/>
    <n v="374"/>
  </r>
  <r>
    <d v="2025-05-15T10:40:52"/>
    <d v="2025-05-15T10:44:10"/>
    <s v="19 to 59"/>
    <s v="Male"/>
    <s v="Service holder (non gov)"/>
    <x v="0"/>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3 — Moderately Important"/>
    <s v="yes"/>
    <s v="Ishtiaque"/>
    <n v="1969555398"/>
    <n v="479406536"/>
    <s v="aab88cd5-7431-418b-848a-84ac5324eb5e"/>
    <n v="375"/>
  </r>
  <r>
    <d v="2025-05-15T10:44:10"/>
    <d v="2025-05-15T10:46:11"/>
    <s v="19 to 59"/>
    <s v="Male"/>
    <s v="Service holder (non gov)"/>
    <x v="0"/>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s v="2 —Slightly Important"/>
    <s v="2 —Slightly Important"/>
    <s v="yes"/>
    <s v="Robin"/>
    <n v="1334076998"/>
    <n v="479406964"/>
    <s v="761cd135-0169-49e2-be79-3969c48d3262"/>
    <n v="376"/>
  </r>
  <r>
    <d v="2025-05-15T10:46:11"/>
    <d v="2025-05-15T10:46:59"/>
    <s v="19 to 59"/>
    <s v="Male"/>
    <s v="Student (school)"/>
    <x v="0"/>
    <s v="4 (Unsafe)"/>
    <s v="c)The FOB is tiring to climb (the stairs are not comfortable"/>
    <n v="0"/>
    <n v="0"/>
    <n v="1"/>
    <n v="0"/>
    <n v="0"/>
    <n v="0"/>
    <n v="0"/>
    <m/>
    <s v="2 Sometimes feel safe and sometimes risk depending on time of the day"/>
    <m/>
    <m/>
    <s v="2 —Slightly Important"/>
    <s v="3 — Moderately Important"/>
    <s v="2 —Slightly Important"/>
    <s v="3 — Moderately Important"/>
    <s v="3 — Moderately Important"/>
    <s v="no"/>
    <m/>
    <m/>
    <n v="479407105"/>
    <s v="245d0da1-3d8f-4b5f-b372-fcf9f8406dc5"/>
    <n v="377"/>
  </r>
  <r>
    <d v="2025-05-15T10:35:59"/>
    <d v="2025-05-15T10:47:04"/>
    <s v="19 to 59"/>
    <s v="Male"/>
    <s v="Student (college / university)"/>
    <x v="0"/>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s v="4 — Very Important"/>
    <s v="4 — Very Important"/>
    <s v="yes"/>
    <s v="Kamruzzaman"/>
    <n v="1776121410"/>
    <n v="479407119"/>
    <s v="dba5bbce-480e-46a0-a048-10aa2a47caf6"/>
    <n v="378"/>
  </r>
  <r>
    <d v="2025-05-15T10:47:04"/>
    <d v="2025-05-15T10:48:27"/>
    <s v="19 to 59"/>
    <s v="Male"/>
    <s v="Student (college / university)"/>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7363"/>
    <s v="305891e7-7588-48f3-bbbb-2313a15875cb"/>
    <n v="379"/>
  </r>
  <r>
    <d v="2025-05-15T10:46:59"/>
    <d v="2025-05-15T10:49:25"/>
    <s v="60 and above"/>
    <s v="Male"/>
    <s v="Business"/>
    <x v="0"/>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s v="2 —Slightly Important"/>
    <s v="3 — Moderately Important"/>
    <s v="no"/>
    <m/>
    <m/>
    <n v="479407542"/>
    <s v="95b488ec-e1aa-48bb-b3da-8860a4c34a97"/>
    <n v="380"/>
  </r>
  <r>
    <d v="2025-05-15T10:48:27"/>
    <d v="2025-05-15T10:49:45"/>
    <s v="Under 18"/>
    <s v="Male"/>
    <s v="Student (school)"/>
    <x v="0"/>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7628"/>
    <s v="bd6021e0-5ed6-4e80-89b1-16e1502776c3"/>
    <n v="381"/>
  </r>
  <r>
    <d v="2025-05-15T10:49:45"/>
    <d v="2025-05-15T10:50:28"/>
    <s v="19 to 59"/>
    <s v="Male"/>
    <s v="Student (college / university)"/>
    <x v="0"/>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s v="4 — Very Important"/>
    <s v="4 — Very Important"/>
    <s v="no"/>
    <m/>
    <m/>
    <n v="479408003"/>
    <s v="a8cda98f-66af-4a8d-b4c6-279e67760d22"/>
    <n v="382"/>
  </r>
  <r>
    <d v="2025-05-15T10:49:37"/>
    <d v="2025-05-15T10:50:43"/>
    <s v="19 to 59"/>
    <s v="Male"/>
    <s v="Business"/>
    <x v="0"/>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2 —Slightly Important"/>
    <s v="3 — Moderately Important"/>
    <s v="no"/>
    <m/>
    <m/>
    <n v="479408068"/>
    <s v="fd5ccf54-dd6d-4800-8cb4-0b0864523ec7"/>
    <n v="383"/>
  </r>
  <r>
    <d v="2025-05-15T10:50:28"/>
    <d v="2025-05-15T10:51:09"/>
    <s v="19 to 59"/>
    <s v="Male"/>
    <s v="Business"/>
    <x v="0"/>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s v="4 — Very Important"/>
    <s v="4 — Very Important"/>
    <s v="no"/>
    <m/>
    <m/>
    <n v="479408166"/>
    <s v="4e8d87a0-d5c1-4219-a7ee-2250c1268ac8"/>
    <n v="384"/>
  </r>
  <r>
    <d v="2025-05-15T10:51:09"/>
    <d v="2025-05-15T10:52:01"/>
    <s v="19 to 59"/>
    <s v="Male"/>
    <s v="Business"/>
    <x v="0"/>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5—Most Important"/>
    <s v="no"/>
    <m/>
    <m/>
    <n v="479408350"/>
    <s v="cc8b6b22-e729-4294-8aed-a349612121ab"/>
    <n v="385"/>
  </r>
  <r>
    <d v="2025-05-15T10:50:43"/>
    <d v="2025-05-15T10:53:20"/>
    <s v="19 to 59"/>
    <s v="Male"/>
    <s v="Student (college / university)"/>
    <x v="0"/>
    <s v="3 (Neither Safe nor Unsafe)"/>
    <s v="b)Without using the FOB save time"/>
    <n v="0"/>
    <n v="1"/>
    <n v="0"/>
    <n v="0"/>
    <n v="0"/>
    <n v="0"/>
    <n v="0"/>
    <m/>
    <s v="2 Sometimes feel safe and sometimes risk depending on time of the day"/>
    <m/>
    <m/>
    <s v="4 — Very Important"/>
    <s v="2 —Slightly Important"/>
    <s v="3 — Moderately Important"/>
    <s v="2 —Slightly Important"/>
    <s v="4 — Very Important"/>
    <s v="yes"/>
    <s v="Rafi"/>
    <n v="1883411221"/>
    <n v="479408615"/>
    <s v="897bb366-faec-4afc-86a5-8fe935807bf8"/>
    <n v="386"/>
  </r>
  <r>
    <d v="2025-05-15T10:53:20"/>
    <d v="2025-05-15T10:54:04"/>
    <s v="19 to 59"/>
    <s v="Male"/>
    <s v="Business"/>
    <x v="0"/>
    <s v="2 (Moderate Safe)"/>
    <s v="b)Without using the FOB save time"/>
    <n v="0"/>
    <n v="1"/>
    <n v="0"/>
    <n v="0"/>
    <n v="0"/>
    <n v="0"/>
    <n v="0"/>
    <m/>
    <s v="2 Sometimes feel safe and sometimes risk depending on time of the day"/>
    <m/>
    <m/>
    <s v="4 — Very Important"/>
    <s v="2 —Slightly Important"/>
    <s v="2 —Slightly Important"/>
    <s v="2 —Slightly Important"/>
    <s v="3 — Moderately Important"/>
    <s v="no"/>
    <m/>
    <m/>
    <n v="479408735"/>
    <s v="d07441db-1f54-46d0-ae82-ef4343b85c6c"/>
    <n v="387"/>
  </r>
  <r>
    <d v="2025-05-15T10:52:01"/>
    <d v="2025-05-15T10:55:19"/>
    <s v="19 to 59"/>
    <s v="Male"/>
    <s v="Student (college / university)"/>
    <x v="0"/>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s v="4 — Very Important"/>
    <s v="4 — Very Important"/>
    <s v="yes"/>
    <s v="তুশার"/>
    <n v="1303679900"/>
    <n v="479409036"/>
    <s v="7a92b46f-414f-4553-acf8-4d2f12dc3ba2"/>
    <n v="388"/>
  </r>
  <r>
    <d v="2025-05-15T10:54:04"/>
    <d v="2025-05-15T10:55:29"/>
    <s v="19 to 59"/>
    <s v="Male"/>
    <s v="Service holder (non gov)"/>
    <x v="0"/>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s v="2 —Slightly Important"/>
    <s v="5—Most Important"/>
    <s v="no"/>
    <m/>
    <m/>
    <n v="479409079"/>
    <s v="bad6d22a-672c-4fd5-8bf9-278e37be3373"/>
    <n v="389"/>
  </r>
  <r>
    <d v="2025-05-15T10:55:19"/>
    <d v="2025-05-15T10:56:27"/>
    <s v="19 to 59"/>
    <s v="Male"/>
    <s v="Student (college / university)"/>
    <x v="0"/>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409485"/>
    <s v="3fc1182a-3b95-444a-997a-ace369cd8aa6"/>
    <n v="390"/>
  </r>
  <r>
    <d v="2025-05-15T10:55:29"/>
    <d v="2025-05-15T10:56:37"/>
    <s v="60 and above"/>
    <s v="Male"/>
    <s v="Business"/>
    <x v="0"/>
    <s v="3 (Neither Safe nor Unsafe)"/>
    <s v="b)Without using the FOB save time"/>
    <n v="0"/>
    <n v="1"/>
    <n v="0"/>
    <n v="0"/>
    <n v="0"/>
    <n v="0"/>
    <n v="0"/>
    <m/>
    <s v="1 No Security Risk"/>
    <m/>
    <m/>
    <s v="4 — Very Important"/>
    <s v="2 —Slightly Important"/>
    <s v="3 — Moderately Important"/>
    <s v="3 — Moderately Important"/>
    <s v="4 — Very Important"/>
    <s v="no"/>
    <m/>
    <m/>
    <n v="479409547"/>
    <s v="322f6fdf-5938-4f40-bda3-51126cfd6911"/>
    <n v="391"/>
  </r>
  <r>
    <d v="2025-05-15T10:56:37"/>
    <d v="2025-05-15T11:00:06"/>
    <s v="19 to 59"/>
    <s v="Male"/>
    <s v="Service holder (non gov)"/>
    <x v="0"/>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s v="3 — Moderately Important"/>
    <s v="4 — Very Important"/>
    <s v="no"/>
    <m/>
    <m/>
    <n v="479410374"/>
    <s v="e24a6af0-fb15-4ef9-b47b-6d094668e9a3"/>
    <n v="392"/>
  </r>
  <r>
    <d v="2025-05-15T11:00:06"/>
    <d v="2025-05-15T11:01:12"/>
    <s v="19 to 59"/>
    <s v="Male"/>
    <s v="Student (college / university)"/>
    <x v="0"/>
    <s v="4 (Unsafe)"/>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s v="3 — Moderately Important"/>
    <s v="3 — Moderately Important"/>
    <s v="no"/>
    <m/>
    <m/>
    <n v="479410679"/>
    <s v="8fb8f3c2-b38d-4df6-95cb-6d798aa24098"/>
    <n v="393"/>
  </r>
  <r>
    <d v="2025-05-15T11:01:12"/>
    <d v="2025-05-15T11:02:03"/>
    <s v="60 and above"/>
    <s v="Male"/>
    <s v="Business"/>
    <x v="0"/>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3 — Moderately Important"/>
    <s v="4 — Very Important"/>
    <s v="no"/>
    <m/>
    <m/>
    <n v="479410878"/>
    <s v="970aaaab-8db0-444c-a3df-c400307f15db"/>
    <n v="394"/>
  </r>
  <r>
    <d v="2025-05-15T10:56:27"/>
    <d v="2025-05-15T11:06:49"/>
    <s v="19 to 59"/>
    <s v="Male"/>
    <s v="Student (college / university)"/>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s v="4 — Very Important"/>
    <s v="4 — Very Important"/>
    <s v="no"/>
    <m/>
    <m/>
    <n v="479412059"/>
    <s v="dd8cb8c1-b619-4ec7-987b-e77a4ea16184"/>
    <n v="395"/>
  </r>
  <r>
    <d v="2025-05-15T11:02:03"/>
    <d v="2025-05-15T11:06:57"/>
    <s v="19 to 59"/>
    <s v="Male"/>
    <s v="Service holder (non gov)"/>
    <x v="0"/>
    <s v="2 (Moderate Safe)"/>
    <s v="b)Without using the FOB save time"/>
    <n v="0"/>
    <n v="1"/>
    <n v="0"/>
    <n v="0"/>
    <n v="0"/>
    <n v="0"/>
    <n v="0"/>
    <m/>
    <s v="2 Sometimes feel safe and sometimes risk depending on time of the day"/>
    <m/>
    <m/>
    <s v="5—Most Important"/>
    <s v="2 —Slightly Important"/>
    <s v="2 —Slightly Important"/>
    <s v="3 — Moderately Important"/>
    <s v="4 — Very Important"/>
    <s v="no"/>
    <m/>
    <m/>
    <n v="479412087"/>
    <s v="c1ce9191-93e6-4ff5-aa0d-38707fc7d91c"/>
    <n v="396"/>
  </r>
  <r>
    <d v="2025-05-15T11:06:49"/>
    <d v="2025-05-15T11:07:19"/>
    <s v="19 to 59"/>
    <s v="Male"/>
    <s v="Student (college / university)"/>
    <x v="0"/>
    <s v="4 (Unsafe)"/>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s v="3 — Moderately Important"/>
    <s v="4 — Very Important"/>
    <s v="no"/>
    <m/>
    <m/>
    <n v="479412143"/>
    <s v="5b4c115b-6c9c-4786-a08a-014f27594bdc"/>
    <n v="397"/>
  </r>
  <r>
    <d v="2025-05-15T11:06:57"/>
    <d v="2025-05-15T11:07:49"/>
    <s v="19 to 59"/>
    <s v="Male"/>
    <s v="Service holder (gov)"/>
    <x v="0"/>
    <s v="2 (Moderate Safe)"/>
    <s v="b)Without using the FOB save time"/>
    <n v="0"/>
    <n v="1"/>
    <n v="0"/>
    <n v="0"/>
    <n v="0"/>
    <n v="0"/>
    <n v="0"/>
    <m/>
    <s v="2 Sometimes feel safe and sometimes risk depending on time of the day"/>
    <m/>
    <m/>
    <s v="5—Most Important"/>
    <s v="4 — Very Important"/>
    <s v="2 —Slightly Important"/>
    <s v="2 —Slightly Important"/>
    <s v="4 — Very Important"/>
    <s v="no"/>
    <m/>
    <m/>
    <n v="479412221"/>
    <s v="53b981e5-43ed-4cb9-ad5f-ff850addf386"/>
    <n v="398"/>
  </r>
  <r>
    <d v="2025-05-15T11:07:19"/>
    <d v="2025-05-15T11:07:56"/>
    <s v="19 to 59"/>
    <s v="Male"/>
    <s v="Business"/>
    <x v="0"/>
    <s v="4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5—Most Important"/>
    <s v="no"/>
    <m/>
    <m/>
    <n v="479412249"/>
    <s v="f513b79f-717a-4022-aff2-d8132e12f6ab"/>
    <n v="399"/>
  </r>
  <r>
    <d v="2025-05-15T11:07:49"/>
    <d v="2025-05-15T11:08:40"/>
    <s v="19 to 59"/>
    <s v="Male"/>
    <s v="Student (college / university)"/>
    <x v="0"/>
    <s v="3 (Neither Safe nor Unsafe)"/>
    <s v="b)Without using the FOB save time"/>
    <n v="0"/>
    <n v="1"/>
    <n v="0"/>
    <n v="0"/>
    <n v="0"/>
    <n v="0"/>
    <n v="0"/>
    <m/>
    <s v="2 Sometimes feel safe and sometimes risk depending on time of the day"/>
    <m/>
    <m/>
    <s v="5—Most Important"/>
    <s v="2 —Slightly Important"/>
    <s v="3 — Moderately Important"/>
    <s v="2 —Slightly Important"/>
    <s v="4 — Very Important"/>
    <s v="no"/>
    <m/>
    <m/>
    <n v="479412440"/>
    <s v="c6bfa8fc-ddad-4609-9193-ed6ced525ac2"/>
    <n v="400"/>
  </r>
  <r>
    <d v="2025-05-15T11:08:40"/>
    <d v="2025-05-15T11:09:12"/>
    <s v="19 to 59"/>
    <s v="Male"/>
    <s v="Service holder (non gov)"/>
    <x v="0"/>
    <s v="3 (Neither Safe nor Unsafe)"/>
    <s v="a) Present crossing distance is less f)The FOB is not feel safe to use"/>
    <n v="1"/>
    <n v="0"/>
    <n v="0"/>
    <n v="0"/>
    <n v="0"/>
    <n v="1"/>
    <n v="0"/>
    <m/>
    <s v="2 Sometimes feel safe and sometimes risk depending on time of the day"/>
    <m/>
    <m/>
    <s v="5—Most Important"/>
    <s v="2 —Slightly Important"/>
    <s v="3 — Moderately Important"/>
    <s v="2 —Slightly Important"/>
    <s v="4 — Very Important"/>
    <s v="no"/>
    <m/>
    <m/>
    <n v="479412600"/>
    <s v="cc868637-ac16-46b9-b11a-a697e497130b"/>
    <n v="401"/>
  </r>
  <r>
    <d v="2025-05-15T11:09:12"/>
    <d v="2025-05-15T11:13:34"/>
    <s v="19 to 59"/>
    <s v="Male"/>
    <s v="Service holder (non gov)"/>
    <x v="0"/>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3828"/>
    <s v="a3f27d55-9ad5-4b34-b0b8-32d7e603463f"/>
    <n v="402"/>
  </r>
  <r>
    <d v="2025-05-15T11:13:34"/>
    <d v="2025-05-15T11:15:04"/>
    <s v="19 to 59"/>
    <s v="Male"/>
    <s v="Service holder (gov)"/>
    <x v="0"/>
    <s v="4 (Unsafe)"/>
    <s v="a) Present crossing distance is less b)Without using the FOB save time"/>
    <n v="1"/>
    <n v="1"/>
    <n v="0"/>
    <n v="0"/>
    <n v="0"/>
    <n v="0"/>
    <n v="0"/>
    <m/>
    <s v="2 Sometimes feel safe and sometimes risk depending on time of the day"/>
    <m/>
    <m/>
    <s v="4 — Very Important"/>
    <s v="2 —Slightly Important"/>
    <s v="2 —Slightly Important"/>
    <s v="2 —Slightly Important"/>
    <s v="3 — Moderately Important"/>
    <s v="no"/>
    <m/>
    <m/>
    <n v="479414293"/>
    <s v="81bfe445-d6af-4154-86c9-e7ff192ff075"/>
    <n v="403"/>
  </r>
  <r>
    <d v="2025-05-15T11:15:04"/>
    <d v="2025-05-15T11:16:05"/>
    <s v="Under 18"/>
    <s v="Male"/>
    <s v="Other (describe)"/>
    <x v="16"/>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4560"/>
    <s v="0f1d01a6-68fc-4828-9842-644deaa404ae"/>
    <n v="404"/>
  </r>
  <r>
    <d v="2025-05-15T11:16:05"/>
    <d v="2025-05-15T11:17:05"/>
    <s v="19 to 59"/>
    <s v="Male"/>
    <s v="Student (college / university)"/>
    <x v="0"/>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2 —Slightly Important"/>
    <s v="3 — Moderately Important"/>
    <s v="no"/>
    <m/>
    <m/>
    <n v="479414853"/>
    <s v="94a6c8d7-283c-4319-8a1b-fbbacbb8a553"/>
    <n v="405"/>
  </r>
  <r>
    <d v="2025-05-15T11:17:05"/>
    <d v="2025-05-15T11:21:51"/>
    <s v="19 to 59"/>
    <s v="Male"/>
    <s v="Business"/>
    <x v="0"/>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16155"/>
    <s v="1b7b75e7-1e7d-4465-abf8-d54d3452a558"/>
    <n v="406"/>
  </r>
  <r>
    <d v="2025-05-15T11:21:51"/>
    <d v="2025-05-15T11:26:05"/>
    <s v="19 to 59"/>
    <s v="Male"/>
    <s v="Service holder (gov)"/>
    <x v="0"/>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2 —Slightly Important"/>
    <s v="3 — Moderately Important"/>
    <s v="no"/>
    <m/>
    <m/>
    <n v="479417232"/>
    <s v="6d4b99f3-bee2-4b5e-80e1-f3f4d70cef04"/>
    <n v="407"/>
  </r>
  <r>
    <d v="2025-05-15T11:07:56"/>
    <d v="2025-05-15T11:26:58"/>
    <s v="19 to 59"/>
    <s v="Male"/>
    <s v="Student (college / university)"/>
    <x v="0"/>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17597"/>
    <s v="85e1a693-a69d-4c74-bae4-4473e72996ba"/>
    <n v="408"/>
  </r>
  <r>
    <d v="2025-05-15T11:26:58"/>
    <d v="2025-05-15T11:27:40"/>
    <s v="19 to 59"/>
    <s v="Male"/>
    <s v="Business"/>
    <x v="0"/>
    <s v="4 (Unsafe)"/>
    <s v="a) Present crossing distance is less b)Without using the FOB save time d)The FOB is not clean"/>
    <n v="1"/>
    <n v="1"/>
    <n v="0"/>
    <n v="1"/>
    <n v="0"/>
    <n v="0"/>
    <n v="0"/>
    <m/>
    <s v="2 Sometimes feel safe and sometimes risk depending on time of the day"/>
    <m/>
    <m/>
    <s v="4 — Very Important"/>
    <s v="5—Most Important"/>
    <s v="5—Most Important"/>
    <s v="4 — Very Important"/>
    <s v="4 — Very Important"/>
    <s v="no"/>
    <m/>
    <m/>
    <n v="479417902"/>
    <s v="934f85c9-f9ff-4616-a826-86d724da671e"/>
    <n v="409"/>
  </r>
  <r>
    <d v="2025-05-15T11:27:40"/>
    <d v="2025-05-15T11:28:22"/>
    <s v="Under 18"/>
    <s v="Male"/>
    <s v="Student (school)"/>
    <x v="0"/>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418073"/>
    <s v="7b430b6d-9a71-4ea2-b4f3-d2d016be3c2d"/>
    <n v="410"/>
  </r>
  <r>
    <d v="2025-05-15T11:28:23"/>
    <d v="2025-05-15T11:30:03"/>
    <s v="60 and above"/>
    <s v="Male"/>
    <s v="Other (describe)"/>
    <x v="17"/>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s v="4 — Very Important"/>
    <s v="4 — Very Important"/>
    <s v="no"/>
    <m/>
    <m/>
    <n v="479418649"/>
    <s v="78b19277-78cd-435b-ba75-0c2dafe0a8aa"/>
    <n v="411"/>
  </r>
  <r>
    <d v="2025-05-15T11:26:05"/>
    <d v="2025-05-15T11:36:22"/>
    <s v="19 to 59"/>
    <s v="Male"/>
    <s v="Student (college / university)"/>
    <x v="0"/>
    <s v="4 (Unsafe)"/>
    <s v="a) Present crossing distance is less b)Without using the FOB save time"/>
    <n v="1"/>
    <n v="1"/>
    <n v="0"/>
    <n v="0"/>
    <n v="0"/>
    <n v="0"/>
    <n v="0"/>
    <m/>
    <s v="2 Sometimes feel safe and sometimes risk depending on time of the day"/>
    <m/>
    <m/>
    <s v="5—Most Important"/>
    <s v="3 — Moderately Important"/>
    <s v="3 — Moderately Important"/>
    <s v="2 —Slightly Important"/>
    <s v="4 — Very Important"/>
    <s v="no"/>
    <m/>
    <m/>
    <n v="479420414"/>
    <s v="2bbe5362-f710-4e80-8933-bdf995e474d3"/>
    <n v="412"/>
  </r>
  <r>
    <d v="2025-05-15T11:30:03"/>
    <d v="2025-05-15T11:51:18"/>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3 — Moderately Important"/>
    <s v="4 — Very Important"/>
    <s v="no"/>
    <m/>
    <m/>
    <n v="479425255"/>
    <s v="9793a222-f134-4fb7-af51-fb19df10751f"/>
    <n v="413"/>
  </r>
  <r>
    <d v="2025-05-15T11:51:18"/>
    <d v="2025-05-15T11:52:22"/>
    <s v="19 to 59"/>
    <s v="Male"/>
    <s v="Student (college / university)"/>
    <x v="0"/>
    <s v="5 (Very Unsafe)"/>
    <s v="a) Present crossing distance is less c)The FOB is tiring to climb (the stairs are not comfortable d)The FOB is not clean"/>
    <n v="1"/>
    <n v="0"/>
    <n v="1"/>
    <n v="1"/>
    <n v="0"/>
    <n v="0"/>
    <n v="0"/>
    <m/>
    <s v="3 Yes, High Risk"/>
    <s v="Accident"/>
    <m/>
    <s v="4 — Very Important"/>
    <s v="4 — Very Important"/>
    <s v="4 — Very Important"/>
    <s v="4 — Very Important"/>
    <s v="4 — Very Important"/>
    <s v="no"/>
    <m/>
    <m/>
    <n v="479425607"/>
    <s v="deb000d6-9aa8-42ef-b7db-0af460232f80"/>
    <n v="414"/>
  </r>
  <r>
    <d v="2025-05-15T12:04:33"/>
    <d v="2025-05-15T12:06:01"/>
    <s v="19 to 59"/>
    <s v="Male"/>
    <s v="Student (college / university)"/>
    <x v="0"/>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s v="2 —Slightly Important"/>
    <s v="3 — Moderately Important"/>
    <s v="no"/>
    <m/>
    <m/>
    <n v="479430692"/>
    <s v="97ad0660-0d4a-4bdc-8445-cc6a8a04fa60"/>
    <n v="415"/>
  </r>
  <r>
    <d v="2025-05-15T12:06:01"/>
    <d v="2025-05-15T12:14:03"/>
    <s v="19 to 59"/>
    <s v="Male"/>
    <s v="Service holder (non gov)"/>
    <x v="0"/>
    <s v="2 (Moderate Safe)"/>
    <s v="b)Without using the FOB save time c)The FOB is tiring to climb (the stairs are not comfortable"/>
    <n v="0"/>
    <n v="1"/>
    <n v="1"/>
    <n v="0"/>
    <n v="0"/>
    <n v="0"/>
    <n v="0"/>
    <m/>
    <s v="2 Sometimes feel safe and sometimes risk depending on time of the day"/>
    <m/>
    <m/>
    <s v="4 — Very Important"/>
    <s v="2 —Slightly Important"/>
    <s v="2 —Slightly Important"/>
    <s v="2 —Slightly Important"/>
    <s v="4 — Very Important"/>
    <s v="no"/>
    <m/>
    <m/>
    <n v="479433781"/>
    <s v="b23a628d-6e14-409b-a1fc-a60fa6f18d61"/>
    <n v="416"/>
  </r>
  <r>
    <d v="2025-05-15T12:16:45"/>
    <d v="2025-05-15T12:18:16"/>
    <s v="19 to 59"/>
    <s v="Male"/>
    <s v="Business"/>
    <x v="0"/>
    <s v="3 (Neither Safe nor Unsafe)"/>
    <s v="c)The FOB is tiring to climb (the stairs are not comfortable"/>
    <n v="0"/>
    <n v="0"/>
    <n v="1"/>
    <n v="0"/>
    <n v="0"/>
    <n v="0"/>
    <n v="0"/>
    <m/>
    <s v="1 No Security Risk"/>
    <m/>
    <m/>
    <s v="5—Most Important"/>
    <s v="3 — Moderately Important"/>
    <s v="3 — Moderately Important"/>
    <s v="5—Most Important"/>
    <s v="3 — Moderately Important"/>
    <s v="yes"/>
    <s v="Sakibul Hasan"/>
    <n v="1735415862"/>
    <n v="479435439"/>
    <s v="39b502bf-30f8-446b-9614-d76e2ac8df32"/>
    <n v="417"/>
  </r>
  <r>
    <d v="2025-05-15T12:14:03"/>
    <d v="2025-05-15T12:27:13"/>
    <s v="19 to 59"/>
    <s v="Male"/>
    <s v="Service holder (non gov)"/>
    <x v="0"/>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s v="3 — Moderately Important"/>
    <s v="4 — Very Important"/>
    <s v="no"/>
    <m/>
    <m/>
    <n v="479440352"/>
    <s v="d7375142-b24f-4e17-9523-ba0e86a8f6e0"/>
    <n v="418"/>
  </r>
  <r>
    <d v="2025-05-15T11:52:22"/>
    <d v="2025-05-15T12:42:13"/>
    <s v="19 to 59"/>
    <s v="Male"/>
    <s v="Student (college / university)"/>
    <x v="0"/>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48078"/>
    <s v="72f9968a-fe8e-47bf-9f54-79f8b60dce7f"/>
    <n v="419"/>
  </r>
  <r>
    <d v="2025-05-15T12:42:13"/>
    <d v="2025-05-15T12:43:00"/>
    <s v="19 to 59"/>
    <s v="Male"/>
    <s v="Business"/>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s v="4 — Very Important"/>
    <s v="4 — Very Important"/>
    <s v="no"/>
    <m/>
    <m/>
    <n v="479448449"/>
    <s v="9a2c671a-b955-483a-a23d-3c672d8e215a"/>
    <n v="420"/>
  </r>
  <r>
    <d v="2025-05-15T12:43:00"/>
    <d v="2025-05-15T12:43:36"/>
    <s v="19 to 59"/>
    <s v="Male"/>
    <s v="Business"/>
    <x v="0"/>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48679"/>
    <s v="a3476ba7-6eb1-4b19-95f7-64d1e1806a8b"/>
    <n v="421"/>
  </r>
  <r>
    <d v="2025-05-15T12:43:36"/>
    <d v="2025-05-15T12:44:38"/>
    <s v="19 to 59"/>
    <s v="Male"/>
    <s v="Service holder (non gov)"/>
    <x v="0"/>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9449056"/>
    <s v="ccede60d-03e5-4635-8a20-dcbc1820b47c"/>
    <n v="422"/>
  </r>
  <r>
    <d v="2025-05-15T12:44:38"/>
    <d v="2025-05-15T12:45:56"/>
    <s v="60 and above"/>
    <s v="Male"/>
    <s v="Business"/>
    <x v="0"/>
    <s v="3 (Neither Safe nor Unsafe)"/>
    <s v="b)Without using the FOB save time"/>
    <n v="0"/>
    <n v="1"/>
    <n v="0"/>
    <n v="0"/>
    <n v="0"/>
    <n v="0"/>
    <n v="0"/>
    <m/>
    <s v="2 Sometimes feel safe and sometimes risk depending on time of the day"/>
    <m/>
    <m/>
    <s v="4 — Very Important"/>
    <s v="2 —Slightly Important"/>
    <s v="2 —Slightly Important"/>
    <s v="3 — Moderately Important"/>
    <s v="3 — Moderately Important"/>
    <s v="no"/>
    <m/>
    <m/>
    <n v="479449625"/>
    <s v="02bb8953-5722-47f5-beb5-5243ced63571"/>
    <n v="423"/>
  </r>
  <r>
    <d v="2025-05-15T12:45:56"/>
    <d v="2025-05-15T12:47:14"/>
    <s v="Under 18"/>
    <s v="Male"/>
    <s v="Business"/>
    <x v="0"/>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4 — Very Important"/>
    <s v="no"/>
    <m/>
    <m/>
    <n v="479450574"/>
    <s v="55a48068-1ea4-4878-83ac-294f8d1d0648"/>
    <n v="424"/>
  </r>
  <r>
    <d v="2025-05-15T12:47:14"/>
    <d v="2025-05-15T12:48:43"/>
    <s v="Under 18"/>
    <s v="Male"/>
    <s v="Student (college / university)"/>
    <x v="0"/>
    <s v="2 (Moderate Safe)"/>
    <s v="a) Present crossing distance is less b)Without using the FOB save time"/>
    <n v="1"/>
    <n v="1"/>
    <n v="0"/>
    <n v="0"/>
    <n v="0"/>
    <n v="0"/>
    <n v="0"/>
    <m/>
    <s v="2 Sometimes feel safe and sometimes risk depending on time of the day"/>
    <m/>
    <m/>
    <s v="5—Most Important"/>
    <s v="2 —Slightly Important"/>
    <s v="2 —Slightly Important"/>
    <s v="2 —Slightly Important"/>
    <s v="4 — Very Important"/>
    <s v="no"/>
    <m/>
    <m/>
    <n v="479450866"/>
    <s v="b9ff7e67-43a1-42aa-892c-18bc5457cb74"/>
    <n v="425"/>
  </r>
  <r>
    <d v="2025-05-15T12:48:43"/>
    <d v="2025-05-15T12:50:20"/>
    <s v="60 and above"/>
    <s v="Male"/>
    <s v="Service holder (non gov)"/>
    <x v="0"/>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s v="2 —Slightly Important"/>
    <s v="4 — Very Important"/>
    <s v="no"/>
    <m/>
    <m/>
    <n v="479451477"/>
    <s v="34cee034-fed7-4d6b-9434-3491699048e0"/>
    <n v="426"/>
  </r>
  <r>
    <d v="2025-05-15T12:50:20"/>
    <d v="2025-05-15T12:52:54"/>
    <s v="19 to 59"/>
    <s v="Male"/>
    <s v="Student (school)"/>
    <x v="0"/>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52533"/>
    <s v="5969fde8-0d1e-4b29-8c49-ab9ec9067517"/>
    <n v="427"/>
  </r>
  <r>
    <d v="2025-05-15T12:52:54"/>
    <d v="2025-05-15T12:54:16"/>
    <s v="19 to 59"/>
    <s v="Male"/>
    <s v="Service holder (gov)"/>
    <x v="0"/>
    <s v="4 (Unsafe)"/>
    <s v="b)Without using the FOB save time"/>
    <n v="0"/>
    <n v="1"/>
    <n v="0"/>
    <n v="0"/>
    <n v="0"/>
    <n v="0"/>
    <n v="0"/>
    <m/>
    <s v="2 Sometimes feel safe and sometimes risk depending on time of the day"/>
    <m/>
    <m/>
    <s v="5—Most Important"/>
    <s v="2 —Slightly Important"/>
    <s v="3 — Moderately Important"/>
    <s v="2 —Slightly Important"/>
    <s v="3 — Moderately Important"/>
    <s v="no"/>
    <m/>
    <m/>
    <n v="479453207"/>
    <s v="d393d371-3c4e-4e70-b1bb-9320bfb4e41e"/>
    <n v="428"/>
  </r>
  <r>
    <d v="2025-05-15T12:54:16"/>
    <d v="2025-05-15T12:55:29"/>
    <s v="60 and above"/>
    <s v="Male"/>
    <s v="Business"/>
    <x v="0"/>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3 — Moderately Important"/>
    <s v="no"/>
    <m/>
    <m/>
    <n v="479453887"/>
    <s v="6e447eb6-cfff-4f86-8d03-8ea60ef74f80"/>
    <n v="429"/>
  </r>
  <r>
    <d v="2025-05-15T12:55:29"/>
    <d v="2025-05-15T12:56:49"/>
    <s v="19 to 59"/>
    <s v="Male"/>
    <s v="Business"/>
    <x v="0"/>
    <s v="3 (Neither Safe nor Unsafe)"/>
    <s v="a) Present crossing distance is less b)Without using the FOB save time"/>
    <n v="1"/>
    <n v="1"/>
    <n v="0"/>
    <n v="0"/>
    <n v="0"/>
    <n v="0"/>
    <n v="0"/>
    <m/>
    <s v="2 Sometimes feel safe and sometimes risk depending on time of the day"/>
    <m/>
    <m/>
    <s v="5—Most Important"/>
    <s v="2 —Slightly Important"/>
    <s v="2 —Slightly Important"/>
    <s v="3 — Moderately Important"/>
    <s v="3 — Moderately Important"/>
    <s v="no"/>
    <m/>
    <m/>
    <n v="479454761"/>
    <s v="cd0b0953-4452-413e-8a2f-7d5febc54ad2"/>
    <n v="430"/>
  </r>
  <r>
    <d v="2025-05-15T12:56:49"/>
    <d v="2025-05-15T12:58:05"/>
    <s v="60 and above"/>
    <s v="Male"/>
    <s v="Business"/>
    <x v="0"/>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s v="2 —Slightly Important"/>
    <s v="4 — Very Important"/>
    <s v="no"/>
    <m/>
    <m/>
    <n v="479455356"/>
    <s v="3b7ec7c4-b09e-4617-8924-8a436e616841"/>
    <n v="431"/>
  </r>
  <r>
    <d v="2025-05-15T12:58:05"/>
    <d v="2025-05-15T12:59:49"/>
    <s v="19 to 59"/>
    <s v="Male"/>
    <s v="Student (college / university)"/>
    <x v="0"/>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s v="3 — Moderately Important"/>
    <s v="3 — Moderately Important"/>
    <s v="no"/>
    <m/>
    <m/>
    <n v="479456063"/>
    <s v="6c87d54d-6a18-4294-9cda-ed9023a17734"/>
    <n v="432"/>
  </r>
  <r>
    <d v="2025-05-15T12:59:49"/>
    <d v="2025-05-15T13:00:41"/>
    <s v="Under 18"/>
    <s v="Male"/>
    <s v="Student (school)"/>
    <x v="0"/>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3 — Moderately Important"/>
    <s v="3 — Moderately Important"/>
    <s v="no"/>
    <m/>
    <m/>
    <n v="479456556"/>
    <s v="c0c1ac27-de6c-4b0f-afe9-666b7718d143"/>
    <n v="433"/>
  </r>
  <r>
    <d v="2025-05-15T13:00:41"/>
    <d v="2025-05-15T13:01:31"/>
    <s v="60 and above"/>
    <s v="Male"/>
    <s v="Business"/>
    <x v="0"/>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3 — Moderately Important"/>
    <s v="no"/>
    <m/>
    <m/>
    <n v="479456983"/>
    <s v="4b20a501-9d6f-43bb-9429-5d5a47e74897"/>
    <n v="434"/>
  </r>
  <r>
    <d v="2025-05-15T13:01:31"/>
    <d v="2025-05-15T13:08:24"/>
    <s v="19 to 59"/>
    <s v="Male"/>
    <s v="Business"/>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5—Most Important"/>
    <s v="4 — Very Important"/>
    <s v="no"/>
    <m/>
    <m/>
    <n v="479460642"/>
    <s v="10901b83-1338-4854-9e46-53b5b3250144"/>
    <n v="435"/>
  </r>
  <r>
    <d v="2025-05-15T13:08:24"/>
    <d v="2025-05-15T13:09:02"/>
    <s v="19 to 59"/>
    <s v="Male"/>
    <s v="Business"/>
    <x v="0"/>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60955"/>
    <s v="d5b7010b-05b4-4c00-82e1-891c8a07cc38"/>
    <n v="436"/>
  </r>
  <r>
    <d v="2025-05-15T13:09:02"/>
    <d v="2025-05-15T13:41:13"/>
    <s v="19 to 59"/>
    <s v="Male"/>
    <s v="Business"/>
    <x v="0"/>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476706"/>
    <s v="49346771-8f1a-41fb-a67b-0b87d72b7f58"/>
    <n v="437"/>
  </r>
  <r>
    <d v="2025-05-15T13:41:13"/>
    <d v="2025-05-15T13:42:33"/>
    <s v="19 to 59"/>
    <s v="Male"/>
    <s v="Business"/>
    <x v="0"/>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77294"/>
    <s v="ff500101-c792-4abe-811f-0381f602e1a0"/>
    <n v="438"/>
  </r>
  <r>
    <d v="2025-05-15T13:42:33"/>
    <d v="2025-05-15T13:43:15"/>
    <s v="Under 18"/>
    <s v="Male"/>
    <s v="Student (school)"/>
    <x v="0"/>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77614"/>
    <s v="f5b0c9b8-577d-42d2-935c-e3702d97e6e2"/>
    <n v="439"/>
  </r>
  <r>
    <d v="2025-05-15T13:43:15"/>
    <d v="2025-05-15T13:44:09"/>
    <s v="19 to 59"/>
    <s v="Male"/>
    <s v="Business"/>
    <x v="0"/>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s v="4 — Very Important"/>
    <s v="4 — Very Important"/>
    <s v="no"/>
    <m/>
    <m/>
    <n v="479478038"/>
    <s v="4726b70a-4892-41b0-801a-bdb925115898"/>
    <n v="440"/>
  </r>
  <r>
    <d v="2025-05-15T13:44:09"/>
    <d v="2025-05-15T13:44:47"/>
    <s v="19 to 59"/>
    <s v="Male"/>
    <s v="Business"/>
    <x v="0"/>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78362"/>
    <s v="ce9cb66e-3ccf-4ad8-a836-958daca70ee5"/>
    <n v="441"/>
  </r>
  <r>
    <d v="2025-05-15T13:44:47"/>
    <d v="2025-05-15T13:45:25"/>
    <s v="19 to 59"/>
    <s v="Male"/>
    <s v="Business"/>
    <x v="0"/>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4 — Very Important"/>
    <s v="4 — Very Important"/>
    <s v="no"/>
    <m/>
    <m/>
    <n v="479478707"/>
    <s v="395d9d23-730e-48b1-b6b6-a6111a4ad37f"/>
    <n v="442"/>
  </r>
  <r>
    <d v="2025-05-15T13:45:25"/>
    <d v="2025-05-15T14:07:16"/>
    <s v="19 to 59"/>
    <s v="Male"/>
    <s v="Business"/>
    <x v="0"/>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no"/>
    <m/>
    <m/>
    <n v="479490722"/>
    <s v="ffe9d757-e8af-4bb6-8ecb-cedbe2e679ff"/>
    <n v="443"/>
  </r>
  <r>
    <d v="2025-05-15T14:07:16"/>
    <d v="2025-05-15T14:18:13"/>
    <s v="19 to 59"/>
    <s v="Male"/>
    <s v="Student (college / university)"/>
    <x v="0"/>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3 — Moderately Important"/>
    <s v="5—Most Important"/>
    <s v="yes"/>
    <s v="Sourov"/>
    <n v="1568180221"/>
    <n v="479497339"/>
    <s v="8a950e81-b43b-49dd-9474-1902ac383e9e"/>
    <n v="44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x v="0"/>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s v="3 — Moderately Important"/>
    <s v="4 — Very Important"/>
    <s v="no"/>
    <m/>
    <m/>
    <n v="475148592"/>
    <s v="2d53e3c8-bc39-47c0-a9fc-e3d4f6b844e2"/>
    <n v="1"/>
  </r>
  <r>
    <d v="2025-05-07T09:40:56"/>
    <d v="2025-05-07T09:48:07"/>
    <s v="19 to 59"/>
    <s v="Male"/>
    <s v="Student (college / university)"/>
    <m/>
    <x v="1"/>
    <s v="a) Present crossing distance is less b)Without using the FOB save time d)The FOB is not clean"/>
    <n v="1"/>
    <n v="1"/>
    <n v="0"/>
    <n v="1"/>
    <n v="0"/>
    <n v="0"/>
    <n v="0"/>
    <m/>
    <s v="1 No Security Risk"/>
    <m/>
    <m/>
    <s v="5—Most Important"/>
    <s v="5—Most Important"/>
    <s v="3 — Moderately Important"/>
    <s v="3 — Moderately Important"/>
    <s v="3 — Moderately Important"/>
    <s v="yes"/>
    <s v="Adil"/>
    <n v="1338711342"/>
    <n v="475150032"/>
    <s v="58d84f32-c4fd-43fd-a659-d0a0e3ce130b"/>
    <n v="2"/>
  </r>
  <r>
    <d v="2025-05-07T09:48:07"/>
    <d v="2025-05-07T09:53:32"/>
    <s v="19 to 59"/>
    <s v="Male"/>
    <s v="Service holder (non gov)"/>
    <m/>
    <x v="0"/>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s v="4 — Very Important"/>
    <s v="4 — Very Important"/>
    <s v="yes"/>
    <s v="Md Sakib"/>
    <n v="1844287788"/>
    <n v="475150867"/>
    <s v="c49fa326-565d-4bc5-ad1b-c771dbf61713"/>
    <n v="3"/>
  </r>
  <r>
    <d v="2025-05-07T09:53:32"/>
    <d v="2025-05-07T09:59:12"/>
    <s v="Under 18"/>
    <s v="Female"/>
    <s v="Student (school)"/>
    <m/>
    <x v="0"/>
    <s v="a) Present crossing distance is less c)The FOB is tiring to climb (the stairs are not comfortable"/>
    <n v="1"/>
    <n v="0"/>
    <n v="1"/>
    <n v="0"/>
    <n v="0"/>
    <n v="0"/>
    <n v="0"/>
    <m/>
    <s v="1 No Security Risk"/>
    <m/>
    <m/>
    <s v="5—Most Important"/>
    <s v="4 — Very Important"/>
    <s v="3 — Moderately Important"/>
    <s v="4 — Very Important"/>
    <s v="4 — Very Important"/>
    <s v="no"/>
    <m/>
    <m/>
    <n v="475151956"/>
    <s v="3bfd64ed-2c51-40b9-ae89-70447196611c"/>
    <n v="4"/>
  </r>
  <r>
    <d v="2025-05-07T09:59:12"/>
    <d v="2025-05-07T10:45:37"/>
    <s v="19 to 59"/>
    <s v="Female"/>
    <s v="Business"/>
    <m/>
    <x v="0"/>
    <s v="c)The FOB is tiring to climb (the stairs are not comfortable d)The FOB is not clean"/>
    <n v="0"/>
    <n v="0"/>
    <n v="1"/>
    <n v="1"/>
    <n v="0"/>
    <n v="0"/>
    <n v="0"/>
    <m/>
    <s v="1 No Security Risk"/>
    <m/>
    <m/>
    <s v="5—Most Important"/>
    <s v="5—Most Important"/>
    <s v="3 — Moderately Important"/>
    <s v="5—Most Important"/>
    <s v="5—Most Important"/>
    <s v="yes"/>
    <s v="Rodela"/>
    <n v="1889992632"/>
    <n v="475161774"/>
    <s v="22e41d6a-28d9-441e-8efb-2d6fd5cf302f"/>
    <n v="5"/>
  </r>
  <r>
    <d v="2025-05-07T10:45:37"/>
    <d v="2025-05-07T10:51:18"/>
    <s v="19 to 59"/>
    <s v="Male"/>
    <s v="Business"/>
    <m/>
    <x v="1"/>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4 — Very Important"/>
    <s v="yes"/>
    <s v="Abdullah"/>
    <n v="1954917260"/>
    <n v="475163129"/>
    <s v="ac8ddc47-0be4-4ac6-9f51-8e451c51bf4b"/>
    <n v="6"/>
  </r>
  <r>
    <d v="2025-05-07T10:51:18"/>
    <d v="2025-05-07T10:55:55"/>
    <s v="19 to 59"/>
    <s v="Male"/>
    <s v="Business"/>
    <m/>
    <x v="0"/>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Ashik Islam"/>
    <n v="1873936664"/>
    <n v="475164238"/>
    <s v="3a6905e1-2d77-40c7-9b93-0fff88340a6c"/>
    <n v="7"/>
  </r>
  <r>
    <d v="2025-05-07T10:55:55"/>
    <d v="2025-05-07T11:01:36"/>
    <s v="19 to 59"/>
    <s v="Male"/>
    <s v="Business"/>
    <m/>
    <x v="1"/>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s v="5—Most Important"/>
    <s v="yes"/>
    <s v="Aftab Uddin"/>
    <n v="1631076604"/>
    <n v="475165566"/>
    <s v="c9c70fe4-b879-4d49-b116-78957e10bc1d"/>
    <n v="8"/>
  </r>
  <r>
    <d v="2025-05-07T11:01:36"/>
    <d v="2025-05-07T11:05:18"/>
    <s v="19 to 59"/>
    <s v="Male"/>
    <s v="Business"/>
    <m/>
    <x v="0"/>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s v="3 — Moderately Important"/>
    <s v="4 — Very Important"/>
    <s v="yes"/>
    <s v="Sumon mia"/>
    <n v="1813066999"/>
    <n v="475166701"/>
    <s v="e1370c3a-8633-41d3-a3b9-63e4f29b8e44"/>
    <n v="9"/>
  </r>
  <r>
    <d v="2025-05-07T11:05:18"/>
    <d v="2025-05-07T11:07:31"/>
    <s v="19 to 59"/>
    <s v="Male"/>
    <s v="Business"/>
    <m/>
    <x v="0"/>
    <s v="a) Present crossing distance is less c)The FOB is tiring to climb (the stairs are not comfortable d)The FOB is not clean f)The FOB is not feel safe to use"/>
    <n v="1"/>
    <n v="0"/>
    <n v="1"/>
    <n v="1"/>
    <n v="0"/>
    <n v="1"/>
    <n v="0"/>
    <m/>
    <s v="1 No Security Risk"/>
    <m/>
    <m/>
    <s v="5—Most Important"/>
    <s v="5—Most Important"/>
    <s v="2 —Slightly Important"/>
    <s v="4 — Very Important"/>
    <s v="4 — Very Important"/>
    <s v="yes"/>
    <s v="Rasedul Haque"/>
    <n v="1855904297"/>
    <n v="475167830"/>
    <s v="1c21d916-76d5-4298-91aa-318992248514"/>
    <n v="10"/>
  </r>
  <r>
    <d v="2025-05-07T11:07:31"/>
    <d v="2025-05-07T11:10:33"/>
    <s v="19 to 59"/>
    <s v="Male"/>
    <s v="Student (college / university)"/>
    <m/>
    <x v="0"/>
    <s v="c)The FOB is tiring to climb (the stairs are not comfortable d)The FOB is not clean f)The FOB is not feel safe to use"/>
    <n v="0"/>
    <n v="0"/>
    <n v="1"/>
    <n v="1"/>
    <n v="0"/>
    <n v="1"/>
    <n v="0"/>
    <m/>
    <s v="1 No Security Risk"/>
    <m/>
    <m/>
    <s v="5—Most Important"/>
    <s v="5—Most Important"/>
    <s v="3 — Moderately Important"/>
    <s v="4 — Very Important"/>
    <s v="4 — Very Important"/>
    <s v="yes"/>
    <s v="Sohidullah"/>
    <n v="1542563554"/>
    <n v="475170707"/>
    <s v="471dd512-874e-4d05-b0b1-40d72dcd9990"/>
    <n v="11"/>
  </r>
  <r>
    <d v="2025-05-07T11:10:33"/>
    <d v="2025-05-07T11:14:35"/>
    <s v="19 to 59"/>
    <s v="Female"/>
    <s v="Student (college / university)"/>
    <m/>
    <x v="0"/>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s v="5—Most Important"/>
    <s v="5—Most Important"/>
    <s v="yes"/>
    <s v="Robi"/>
    <n v="1711313350"/>
    <n v="475170708"/>
    <s v="375f4434-9542-4e54-ab01-a59a52665452"/>
    <n v="12"/>
  </r>
  <r>
    <d v="2025-05-07T11:14:35"/>
    <d v="2025-05-07T11:17:27"/>
    <s v="19 to 59"/>
    <s v="Male"/>
    <s v="Business"/>
    <m/>
    <x v="1"/>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s v="4 — Very Important"/>
    <s v="3 — Moderately Important"/>
    <s v="yes"/>
    <s v="Nirob Talukder"/>
    <n v="1733068802"/>
    <n v="475170709"/>
    <s v="afdcda47-a21d-4d6f-8500-fe9eb87a0685"/>
    <n v="13"/>
  </r>
  <r>
    <d v="2025-05-07T11:17:27"/>
    <d v="2025-05-07T11:31:46"/>
    <s v="19 to 59"/>
    <s v="Male"/>
    <s v="Business"/>
    <m/>
    <x v="1"/>
    <s v="a) Present crossing distance is less c)The FOB is tiring to climb (the stairs are not comfortable d)The FOB is not clean f)The FOB is not feel safe to use"/>
    <n v="1"/>
    <n v="0"/>
    <n v="1"/>
    <n v="1"/>
    <n v="0"/>
    <n v="1"/>
    <n v="0"/>
    <m/>
    <s v="1 No Security Risk"/>
    <m/>
    <m/>
    <s v="5—Most Important"/>
    <s v="5—Most Important"/>
    <s v="1—Least  Important"/>
    <s v="4 — Very Important"/>
    <s v="4 — Very Important"/>
    <s v="yes"/>
    <s v="Lavlu"/>
    <n v="1814272126"/>
    <n v="475175320"/>
    <s v="4d544219-e4cb-4dad-a1ca-403599788ad7"/>
    <n v="14"/>
  </r>
  <r>
    <d v="2025-05-07T11:31:46"/>
    <d v="2025-05-07T11:34:44"/>
    <s v="19 to 59"/>
    <s v="Male"/>
    <s v="Business"/>
    <m/>
    <x v="1"/>
    <s v="a) Present crossing distance is less c)The FOB is tiring to climb (the stairs are not comfortable f)The FOB is not feel safe to use"/>
    <n v="1"/>
    <n v="0"/>
    <n v="1"/>
    <n v="0"/>
    <n v="0"/>
    <n v="1"/>
    <n v="0"/>
    <m/>
    <s v="1 No Security Risk"/>
    <m/>
    <m/>
    <s v="5—Most Important"/>
    <s v="3 — Moderately Important"/>
    <s v="1—Least  Important"/>
    <s v="5—Most Important"/>
    <s v="4 — Very Important"/>
    <s v="yes"/>
    <s v="Sahebuddin"/>
    <n v="1638308031"/>
    <n v="475175958"/>
    <s v="998e5e1f-ea90-4ea0-869a-e7f9bb6c8581"/>
    <n v="15"/>
  </r>
  <r>
    <d v="2025-05-07T11:34:44"/>
    <d v="2025-05-07T11:37:02"/>
    <s v="19 to 59"/>
    <s v="Male"/>
    <s v="Student (college / university)"/>
    <m/>
    <x v="1"/>
    <s v="b)Without using the FOB save time d)The FOB is not clean f)The FOB is not feel safe to use"/>
    <n v="0"/>
    <n v="1"/>
    <n v="0"/>
    <n v="1"/>
    <n v="0"/>
    <n v="1"/>
    <n v="0"/>
    <m/>
    <s v="1 No Security Risk"/>
    <m/>
    <m/>
    <s v="5—Most Important"/>
    <s v="4 — Very Important"/>
    <s v="3 — Moderately Important"/>
    <s v="4 — Very Important"/>
    <s v="4 — Very Important"/>
    <s v="yes"/>
    <s v="Rocky"/>
    <n v="1541254526"/>
    <n v="475176663"/>
    <s v="5ad0d6b1-2556-44d5-8be9-9c23e095c653"/>
    <n v="16"/>
  </r>
  <r>
    <d v="2025-05-07T11:37:02"/>
    <d v="2025-05-07T11:38:38"/>
    <s v="19 to 59"/>
    <s v="Female"/>
    <s v="Student (college / university)"/>
    <m/>
    <x v="0"/>
    <s v="b)Without using the FOB save time c)The FOB is tiring to climb (the stairs are not comfortable d)The FOB is not clean f)The FOB is not feel safe to use"/>
    <n v="0"/>
    <n v="1"/>
    <n v="1"/>
    <n v="1"/>
    <n v="0"/>
    <n v="1"/>
    <n v="0"/>
    <m/>
    <s v="1 No Security Risk"/>
    <m/>
    <m/>
    <s v="5—Most Important"/>
    <s v="5—Most Important"/>
    <s v="4 — Very Important"/>
    <s v="4 — Very Important"/>
    <s v="4 — Very Important"/>
    <s v="no"/>
    <m/>
    <m/>
    <n v="475177097"/>
    <s v="92aaec58-5909-44c8-ba18-a5c5348e32f6"/>
    <n v="17"/>
  </r>
  <r>
    <d v="2025-05-07T11:38:38"/>
    <d v="2025-05-07T11:47:14"/>
    <s v="19 to 59"/>
    <s v="Male"/>
    <s v="Business"/>
    <m/>
    <x v="0"/>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4 — Very Important"/>
    <s v="yes"/>
    <s v="Tajul Islam"/>
    <n v="1918881475"/>
    <n v="475179510"/>
    <s v="56c8e4c1-9858-4be5-8c96-e57735d27a8d"/>
    <n v="18"/>
  </r>
  <r>
    <d v="2025-05-07T11:47:14"/>
    <d v="2025-05-07T11:49:48"/>
    <s v="19 to 59"/>
    <s v="Male"/>
    <s v="Business"/>
    <m/>
    <x v="0"/>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s v="3 — Moderately Important"/>
    <s v="yes"/>
    <s v="Murad Hossain"/>
    <n v="1737358373"/>
    <n v="475180413"/>
    <s v="ee5cf90b-9d49-4f51-8626-f090b00f9848"/>
    <n v="19"/>
  </r>
  <r>
    <d v="2025-05-07T11:49:48"/>
    <d v="2025-05-07T12:01:48"/>
    <s v="19 to 59"/>
    <s v="Male"/>
    <s v="Business"/>
    <m/>
    <x v="0"/>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s v="2 —Slightly Important"/>
    <s v="3 — Moderately Important"/>
    <s v="yes"/>
    <s v="Nasir"/>
    <n v="1918988834"/>
    <n v="475184583"/>
    <s v="18325f52-3da0-400c-b7bd-986d9d24fa6e"/>
    <n v="20"/>
  </r>
  <r>
    <d v="2025-05-07T12:01:48"/>
    <d v="2025-05-07T12:04:11"/>
    <s v="19 to 59"/>
    <s v="Female"/>
    <s v="Student (college / university)"/>
    <m/>
    <x v="0"/>
    <s v="a) Present crossing distance is less b)Without using the FOB save time d)The FOB is not clean f)The FOB is not feel safe to use"/>
    <n v="1"/>
    <n v="1"/>
    <n v="0"/>
    <n v="1"/>
    <n v="0"/>
    <n v="1"/>
    <n v="0"/>
    <m/>
    <s v="1 No Security Risk"/>
    <m/>
    <m/>
    <s v="4 — Very Important"/>
    <s v="4 — Very Important"/>
    <s v="4 — Very Important"/>
    <s v="4 — Very Important"/>
    <s v="4 — Very Important"/>
    <s v="no"/>
    <m/>
    <m/>
    <n v="475185419"/>
    <s v="792a7441-981e-4724-b118-17f1ab558eed"/>
    <n v="21"/>
  </r>
  <r>
    <d v="2025-05-07T12:04:11"/>
    <d v="2025-05-07T12:05:24"/>
    <s v="Under 18"/>
    <s v="Male"/>
    <s v="Student (school)"/>
    <m/>
    <x v="0"/>
    <s v="b)Without using the FOB save time d)The FOB is not clean"/>
    <n v="0"/>
    <n v="1"/>
    <n v="0"/>
    <n v="1"/>
    <n v="0"/>
    <n v="0"/>
    <n v="0"/>
    <m/>
    <s v="1 No Security Risk"/>
    <m/>
    <m/>
    <s v="4 — Very Important"/>
    <s v="4 — Very Important"/>
    <s v="4 — Very Important"/>
    <s v="3 — Moderately Important"/>
    <s v="3 — Moderately Important"/>
    <s v="yes"/>
    <s v="Rahat"/>
    <m/>
    <n v="475185887"/>
    <s v="9aebc64c-2252-4c37-9d15-463ba9078efc"/>
    <n v="22"/>
  </r>
  <r>
    <d v="2025-05-07T12:05:24"/>
    <d v="2025-05-07T12:07:19"/>
    <s v="Under 18"/>
    <s v="Male"/>
    <s v="Student (school)"/>
    <m/>
    <x v="1"/>
    <s v="a) Present crossing distance is less b)Without using the FOB save time d)The FOB is not clean"/>
    <n v="1"/>
    <n v="1"/>
    <n v="0"/>
    <n v="1"/>
    <n v="0"/>
    <n v="0"/>
    <n v="0"/>
    <m/>
    <s v="1 No Security Risk"/>
    <m/>
    <m/>
    <s v="4 — Very Important"/>
    <s v="4 — Very Important"/>
    <s v="1—Least  Important"/>
    <s v="2 —Slightly Important"/>
    <s v="4 — Very Important"/>
    <s v="yes"/>
    <s v="Ononto"/>
    <n v="1546258526"/>
    <n v="475186784"/>
    <s v="2d3ebb92-49a2-4703-a943-d6a950cc93e4"/>
    <n v="23"/>
  </r>
  <r>
    <d v="2025-05-07T12:07:19"/>
    <d v="2025-05-07T13:27:27"/>
    <s v="19 to 59"/>
    <s v="Male"/>
    <s v="Business"/>
    <m/>
    <x v="1"/>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s v="5—Most Important"/>
    <s v="4 — Very Important"/>
    <s v="yes"/>
    <s v="Sadikul Islam"/>
    <n v="1834764883"/>
    <n v="475225814"/>
    <s v="046b91ad-5dd7-499a-bb10-3b4644186c46"/>
    <n v="24"/>
  </r>
  <r>
    <d v="2025-05-07T13:27:27"/>
    <d v="2025-05-07T13:30:00"/>
    <s v="19 to 59"/>
    <s v="Male"/>
    <s v="Business"/>
    <m/>
    <x v="0"/>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Milon khan"/>
    <n v="1728833431"/>
    <n v="475227039"/>
    <s v="e395b193-5933-48d6-be31-c8e4abf6b7ba"/>
    <n v="25"/>
  </r>
  <r>
    <d v="2025-05-07T13:30:00"/>
    <d v="2025-05-07T13:31:59"/>
    <s v="Under 18"/>
    <s v="Female"/>
    <s v="Student (school)"/>
    <m/>
    <x v="1"/>
    <s v="b)Without using the FOB save time d)The FOB is not clean f)The FOB is not feel safe to use"/>
    <n v="0"/>
    <n v="1"/>
    <n v="0"/>
    <n v="1"/>
    <n v="0"/>
    <n v="1"/>
    <n v="0"/>
    <m/>
    <s v="3 Yes, High Risk"/>
    <s v="Mugger"/>
    <m/>
    <s v="5—Most Important"/>
    <s v="4 — Very Important"/>
    <s v="5—Most Important"/>
    <s v="3 — Moderately Important"/>
    <s v="3 — Moderately Important"/>
    <s v="yes"/>
    <s v="Happy"/>
    <m/>
    <n v="475227954"/>
    <s v="63c71c69-9bab-404b-8423-bdb7781ace1c"/>
    <n v="26"/>
  </r>
  <r>
    <d v="2025-05-07T13:31:59"/>
    <d v="2025-05-07T13:33:39"/>
    <s v="19 to 59"/>
    <s v="Male"/>
    <s v="Business"/>
    <m/>
    <x v="0"/>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s v="4 — Very Important"/>
    <s v="4 — Very Important"/>
    <s v="yes"/>
    <s v="Lutfor Rahman"/>
    <n v="1303615803"/>
    <n v="475228900"/>
    <s v="4754cb98-af9d-4716-b2fe-bf126b0aaa97"/>
    <n v="27"/>
  </r>
  <r>
    <d v="2025-05-07T13:33:39"/>
    <d v="2025-05-07T13:36:03"/>
    <s v="19 to 59"/>
    <s v="Female"/>
    <s v="Other (describe)"/>
    <s v="Housewife"/>
    <x v="2"/>
    <s v="a) Present crossing distance is less c)The FOB is tiring to climb (the stairs are not comfortable f)The FOB is not feel safe to use"/>
    <n v="1"/>
    <n v="0"/>
    <n v="1"/>
    <n v="0"/>
    <n v="0"/>
    <n v="1"/>
    <n v="0"/>
    <m/>
    <s v="1 No Security Risk"/>
    <m/>
    <m/>
    <s v="5—Most Important"/>
    <s v="4 — Very Important"/>
    <s v="4 — Very Important"/>
    <s v="4 — Very Important"/>
    <s v="2 —Slightly Important"/>
    <s v="yes"/>
    <s v="Shila chowdhury"/>
    <m/>
    <n v="475230445"/>
    <s v="735ed2be-05fa-4cb4-a5d1-ac79390e7de7"/>
    <n v="28"/>
  </r>
  <r>
    <d v="2025-05-07T13:36:03"/>
    <d v="2025-05-07T13:38:33"/>
    <s v="19 to 59"/>
    <s v="Male"/>
    <s v="Business"/>
    <m/>
    <x v="1"/>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s v="4 — Very Important"/>
    <s v="4 — Very Important"/>
    <s v="yes"/>
    <s v="Monir"/>
    <n v="1721303541"/>
    <n v="475232051"/>
    <s v="1c6deeb9-568f-4d4c-93e0-f4e559d6c9cd"/>
    <n v="29"/>
  </r>
  <r>
    <d v="2025-05-07T13:38:33"/>
    <d v="2025-05-07T13:41:00"/>
    <s v="19 to 59"/>
    <s v="Female"/>
    <s v="Student (college / university)"/>
    <m/>
    <x v="0"/>
    <s v="a) Present crossing distance is less b)Without using the FOB save time d)The FOB is not clean"/>
    <n v="1"/>
    <n v="1"/>
    <n v="0"/>
    <n v="1"/>
    <n v="0"/>
    <n v="0"/>
    <n v="0"/>
    <m/>
    <s v="1 No Security Risk"/>
    <m/>
    <m/>
    <s v="5—Most Important"/>
    <s v="4 — Very Important"/>
    <s v="2 —Slightly Important"/>
    <s v="4 — Very Important"/>
    <s v="4 — Very Important"/>
    <s v="yes"/>
    <s v="Chomok"/>
    <m/>
    <n v="475233331"/>
    <s v="7118e117-1829-42a4-a14a-54da5afefaab"/>
    <n v="30"/>
  </r>
  <r>
    <d v="2025-05-07T13:41:00"/>
    <d v="2025-05-07T13:43:50"/>
    <s v="19 to 59"/>
    <s v="Male"/>
    <s v="Business"/>
    <m/>
    <x v="1"/>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s v="3 — Moderately Important"/>
    <s v="3 — Moderately Important"/>
    <s v="yes"/>
    <s v="Kamal Hossain"/>
    <n v="1977206660"/>
    <n v="475234663"/>
    <s v="83721c60-ebb9-4fb1-b439-930fc030f199"/>
    <n v="31"/>
  </r>
  <r>
    <d v="2025-05-07T13:43:50"/>
    <d v="2025-05-07T13:50:26"/>
    <s v="19 to 59"/>
    <s v="Male"/>
    <s v="Business"/>
    <m/>
    <x v="0"/>
    <s v="a) Present crossing distance is less b)Without using the FOB save time d)The FOB is not clean f)The FOB is not feel safe to use"/>
    <n v="1"/>
    <n v="1"/>
    <n v="0"/>
    <n v="1"/>
    <n v="0"/>
    <n v="1"/>
    <n v="0"/>
    <m/>
    <s v="1 No Security Risk"/>
    <m/>
    <m/>
    <s v="5—Most Important"/>
    <s v="4 — Very Important"/>
    <s v="4 — Very Important"/>
    <s v="4 — Very Important"/>
    <s v="4 — Very Important"/>
    <s v="yes"/>
    <s v="Tanvir alom"/>
    <n v="1818662348"/>
    <n v="475237947"/>
    <s v="8ac3d045-6a9a-4a0a-8285-7f3d085c95b9"/>
    <n v="32"/>
  </r>
  <r>
    <d v="2025-05-07T13:50:26"/>
    <d v="2025-05-07T13:53:45"/>
    <s v="Under 18"/>
    <s v="Female"/>
    <s v="Student (school)"/>
    <m/>
    <x v="2"/>
    <s v="b)Without using the FOB save time d)The FOB is not clean f)The FOB is not feel safe to use"/>
    <n v="0"/>
    <n v="1"/>
    <n v="0"/>
    <n v="1"/>
    <n v="0"/>
    <n v="1"/>
    <n v="0"/>
    <m/>
    <s v="1 No Security Risk"/>
    <m/>
    <m/>
    <s v="5—Most Important"/>
    <s v="3 — Moderately Important"/>
    <s v="4 — Very Important"/>
    <s v="2 —Slightly Important"/>
    <s v="3 — Moderately Important"/>
    <s v="yes"/>
    <s v="Saima"/>
    <m/>
    <n v="475239608"/>
    <s v="ad25ecff-4f07-4bc2-8439-c7808398458c"/>
    <n v="33"/>
  </r>
  <r>
    <d v="2025-05-07T13:53:45"/>
    <d v="2025-05-07T14:03:16"/>
    <s v="19 to 59"/>
    <s v="Female"/>
    <s v="Student (college / university)"/>
    <m/>
    <x v="0"/>
    <s v="a) Present crossing distance is less b)Without using the FOB save time d)The FOB is not clean f)The FOB is not feel safe to use"/>
    <n v="1"/>
    <n v="1"/>
    <n v="0"/>
    <n v="1"/>
    <n v="0"/>
    <n v="1"/>
    <n v="0"/>
    <m/>
    <s v="1 No Security Risk"/>
    <m/>
    <m/>
    <s v="5—Most Important"/>
    <s v="5—Most Important"/>
    <s v="2 —Slightly Important"/>
    <s v="3 — Moderately Important"/>
    <s v="4 — Very Important"/>
    <s v="yes"/>
    <s v="Chumki"/>
    <m/>
    <n v="475244926"/>
    <s v="b9fccc73-a9c6-4435-bfdd-ea4950901e38"/>
    <n v="34"/>
  </r>
  <r>
    <d v="2025-05-07T14:03:16"/>
    <d v="2025-05-07T14:04:19"/>
    <s v="19 to 59"/>
    <s v="Female"/>
    <s v="Student (college / university)"/>
    <m/>
    <x v="1"/>
    <s v="b)Without using the FOB save time d)The FOB is not clean f)The FOB is not feel safe to use"/>
    <n v="0"/>
    <n v="1"/>
    <n v="0"/>
    <n v="1"/>
    <n v="0"/>
    <n v="1"/>
    <n v="0"/>
    <m/>
    <s v="1 No Security Risk"/>
    <m/>
    <m/>
    <s v="4 — Very Important"/>
    <s v="4 — Very Important"/>
    <s v="3 — Moderately Important"/>
    <s v="3 — Moderately Important"/>
    <s v="3 — Moderately Important"/>
    <s v="yes"/>
    <s v="Tisha"/>
    <n v="1785432191"/>
    <n v="475245554"/>
    <s v="8e4b01d4-dd19-4b2b-b110-341902c2f352"/>
    <n v="35"/>
  </r>
  <r>
    <d v="2025-05-07T14:04:19"/>
    <d v="2025-05-07T14:07:31"/>
    <s v="19 to 59"/>
    <s v="Male"/>
    <s v="Business"/>
    <m/>
    <x v="0"/>
    <s v="a) Present crossing distance is less c)The FOB is tiring to climb (the stairs are not comfortable d)The FOB is not clean"/>
    <n v="1"/>
    <n v="0"/>
    <n v="1"/>
    <n v="1"/>
    <n v="0"/>
    <n v="0"/>
    <n v="0"/>
    <m/>
    <s v="1 No Security Risk"/>
    <m/>
    <m/>
    <s v="5—Most Important"/>
    <s v="3 — Moderately Important"/>
    <s v="3 — Moderately Important"/>
    <s v="3 — Moderately Important"/>
    <s v="3 — Moderately Important"/>
    <s v="yes"/>
    <s v="Rokibul Haider"/>
    <n v="1712836419"/>
    <n v="475247051"/>
    <s v="1c4df7c0-ce29-4780-97e1-8d1f09cad68d"/>
    <n v="36"/>
  </r>
  <r>
    <d v="2025-05-07T14:07:31"/>
    <d v="2025-05-07T14:19:32"/>
    <s v="19 to 59"/>
    <s v="Female"/>
    <s v="Student (college / university)"/>
    <m/>
    <x v="0"/>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4 — Very Important"/>
    <s v="4 — Very Important"/>
    <s v="yes"/>
    <s v="Sakira binte saima"/>
    <m/>
    <n v="475252664"/>
    <s v="d1cdce32-cb39-4c3a-864a-e1bb73fbdcb4"/>
    <n v="37"/>
  </r>
  <r>
    <d v="2025-05-07T14:19:33"/>
    <d v="2025-05-07T14:22:14"/>
    <s v="19 to 59"/>
    <s v="Male"/>
    <s v="Service holder (non gov)"/>
    <m/>
    <x v="1"/>
    <s v="b)Without using the FOB save time d)The FOB is not clean f)The FOB is not feel safe to use"/>
    <n v="0"/>
    <n v="1"/>
    <n v="0"/>
    <n v="1"/>
    <n v="0"/>
    <n v="1"/>
    <n v="0"/>
    <m/>
    <s v="1 No Security Risk"/>
    <m/>
    <m/>
    <s v="5—Most Important"/>
    <s v="5—Most Important"/>
    <s v="3 — Moderately Important"/>
    <s v="3 — Moderately Important"/>
    <s v="3 — Moderately Important"/>
    <s v="yes"/>
    <s v="Rashed"/>
    <n v="1872575447"/>
    <n v="475254065"/>
    <s v="57489f33-9b86-4699-9973-961f5734a7c8"/>
    <n v="38"/>
  </r>
  <r>
    <d v="2025-05-07T14:22:14"/>
    <d v="2025-05-07T14:26:07"/>
    <s v="19 to 59"/>
    <s v="Male"/>
    <s v="Business"/>
    <m/>
    <x v="0"/>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3 — Moderately Important"/>
    <s v="4 — Very Important"/>
    <s v="yes"/>
    <s v="Manik"/>
    <n v="1976066630"/>
    <n v="475256585"/>
    <s v="e3b24409-c5a5-442b-a2e2-ca370ac82cf3"/>
    <n v="39"/>
  </r>
  <r>
    <d v="2025-05-07T14:26:07"/>
    <d v="2025-05-07T14:28:27"/>
    <s v="19 to 59"/>
    <s v="Male"/>
    <s v="Business"/>
    <m/>
    <x v="0"/>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s v="4 — Very Important"/>
    <s v="4 — Very Important"/>
    <s v="no"/>
    <m/>
    <m/>
    <n v="475258130"/>
    <s v="1fcdbb25-e459-46eb-b663-11cf3a39acf6"/>
    <n v="40"/>
  </r>
  <r>
    <d v="2025-05-07T14:28:27"/>
    <d v="2025-05-07T15:58:56"/>
    <s v="19 to 59"/>
    <s v="Male"/>
    <s v="Business"/>
    <m/>
    <x v="0"/>
    <s v="a) Present crossing distance is less b)Without using the FOB save time d)The FOB is not clean f)The FOB is not feel safe to use"/>
    <n v="1"/>
    <n v="1"/>
    <n v="0"/>
    <n v="1"/>
    <n v="0"/>
    <n v="1"/>
    <n v="0"/>
    <m/>
    <s v="1 No Security Risk"/>
    <m/>
    <m/>
    <s v="5—Most Important"/>
    <s v="5—Most Important"/>
    <s v="3 — Moderately Important"/>
    <s v="3 — Moderately Important"/>
    <s v="4 — Very Important"/>
    <s v="yes"/>
    <s v="Kholil Uddin"/>
    <n v="1991991089"/>
    <n v="475316219"/>
    <s v="25fad6f1-4162-487f-a5fe-e591d133306d"/>
    <n v="41"/>
  </r>
  <r>
    <d v="2025-05-07T15:58:56"/>
    <d v="2025-05-07T16:04:58"/>
    <s v="19 to 59"/>
    <s v="Male"/>
    <s v="Business"/>
    <m/>
    <x v="0"/>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s v="4 — Very Important"/>
    <s v="4 — Very Important"/>
    <s v="yes"/>
    <s v="Nozrul Islam"/>
    <n v="1991991089"/>
    <n v="475320319"/>
    <s v="2d059063-cc4d-4c7e-b09f-7119fc0d3fa4"/>
    <n v="42"/>
  </r>
  <r>
    <d v="2025-05-07T16:04:58"/>
    <d v="2025-05-07T16:08:47"/>
    <s v="19 to 59"/>
    <s v="Male"/>
    <s v="Business"/>
    <m/>
    <x v="1"/>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3 — Moderately Important"/>
    <s v="3 — Moderately Important"/>
    <s v="no"/>
    <m/>
    <m/>
    <n v="475322955"/>
    <s v="4bdfe688-6b7d-4ee7-a212-a69baa30dd82"/>
    <n v="43"/>
  </r>
  <r>
    <d v="2025-05-07T16:08:47"/>
    <d v="2025-05-07T16:10:41"/>
    <s v="19 to 59"/>
    <s v="Female"/>
    <s v="Student (college / university)"/>
    <m/>
    <x v="0"/>
    <s v="a) Present crossing distance is less d)The FOB is not clean f)The FOB is not feel safe to use"/>
    <n v="1"/>
    <n v="0"/>
    <n v="0"/>
    <n v="1"/>
    <n v="0"/>
    <n v="1"/>
    <n v="0"/>
    <m/>
    <s v="1 No Security Risk"/>
    <m/>
    <m/>
    <s v="3 — Moderately Important"/>
    <s v="5—Most Important"/>
    <s v="3 — Moderately Important"/>
    <s v="4 — Very Important"/>
    <s v="4 — Very Important"/>
    <s v="yes"/>
    <s v="Lamia"/>
    <m/>
    <n v="475324424"/>
    <s v="85e0a9f1-b04d-48a4-b9b6-871da4f70d3f"/>
    <n v="44"/>
  </r>
  <r>
    <d v="2025-05-07T16:10:41"/>
    <d v="2025-05-07T16:11:47"/>
    <s v="Under 18"/>
    <s v="Male"/>
    <s v="Student (school)"/>
    <m/>
    <x v="1"/>
    <s v="a) Present crossing distance is less b)Without using the FOB save time e)The FOB is narrow to walk f)The FOB is not feel safe to use"/>
    <n v="1"/>
    <n v="1"/>
    <n v="0"/>
    <n v="0"/>
    <n v="1"/>
    <n v="1"/>
    <n v="0"/>
    <m/>
    <s v="1 No Security Risk"/>
    <m/>
    <m/>
    <s v="5—Most Important"/>
    <s v="4 — Very Important"/>
    <s v="3 — Moderately Important"/>
    <s v="3 — Moderately Important"/>
    <s v="3 — Moderately Important"/>
    <s v="yes"/>
    <s v="Nijhum"/>
    <m/>
    <n v="475325330"/>
    <s v="4b164040-826f-4995-ad47-15260169846c"/>
    <n v="45"/>
  </r>
  <r>
    <d v="2025-05-07T16:11:47"/>
    <d v="2025-05-07T16:13:31"/>
    <s v="Under 18"/>
    <s v="Male"/>
    <s v="Student (school)"/>
    <m/>
    <x v="0"/>
    <s v="b)Without using the FOB save time d)The FOB is not clean f)The FOB is not feel safe to use"/>
    <n v="0"/>
    <n v="1"/>
    <n v="0"/>
    <n v="1"/>
    <n v="0"/>
    <n v="1"/>
    <n v="0"/>
    <m/>
    <s v="1 No Security Risk"/>
    <m/>
    <m/>
    <s v="5—Most Important"/>
    <s v="4 — Very Important"/>
    <s v="3 — Moderately Important"/>
    <s v="3 — Moderately Important"/>
    <s v="3 — Moderately Important"/>
    <s v="yes"/>
    <s v="Safatullah"/>
    <n v="1752365582"/>
    <n v="475326606"/>
    <s v="aab531e0-dcdf-4bbb-9c8a-666faf86bc62"/>
    <n v="46"/>
  </r>
  <r>
    <d v="2025-05-07T16:13:31"/>
    <d v="2025-05-07T16:15:42"/>
    <s v="19 to 59"/>
    <s v="Male"/>
    <s v="Business"/>
    <m/>
    <x v="1"/>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4 — Very Important"/>
    <s v="4 — Very Important"/>
    <s v="yes"/>
    <s v="Javed"/>
    <n v="1910803308"/>
    <n v="475328112"/>
    <s v="84c9e057-754c-4f8a-a95c-fc635fd7a46d"/>
    <n v="47"/>
  </r>
  <r>
    <d v="2025-05-07T16:15:42"/>
    <d v="2025-05-07T16:18:00"/>
    <s v="Under 18"/>
    <s v="Female"/>
    <s v="Student (school)"/>
    <m/>
    <x v="2"/>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5—Most Important"/>
    <s v="yes"/>
    <s v="Sornali"/>
    <m/>
    <n v="475329518"/>
    <s v="91a1f0b0-9dc1-4d83-a316-db1dd57d0325"/>
    <n v="48"/>
  </r>
  <r>
    <d v="2025-05-07T16:18:00"/>
    <d v="2025-05-07T16:18:55"/>
    <s v="Under 18"/>
    <s v="Female"/>
    <s v="Student (college / university)"/>
    <m/>
    <x v="0"/>
    <s v="a) Present crossing distance is less b)Without using the FOB save time d)The FOB is not clean f)The FOB is not feel safe to use"/>
    <n v="1"/>
    <n v="1"/>
    <n v="0"/>
    <n v="1"/>
    <n v="0"/>
    <n v="1"/>
    <n v="0"/>
    <m/>
    <s v="1 No Security Risk"/>
    <m/>
    <m/>
    <s v="5—Most Important"/>
    <s v="4 — Very Important"/>
    <s v="3 — Moderately Important"/>
    <s v="4 — Very Important"/>
    <s v="4 — Very Important"/>
    <s v="yes"/>
    <s v="Sabiha"/>
    <m/>
    <n v="475330036"/>
    <s v="d5c01fc5-f124-497e-af72-c919cc1edcef"/>
    <n v="49"/>
  </r>
  <r>
    <d v="2025-05-07T16:18:55"/>
    <d v="2025-05-07T16:20:05"/>
    <s v="19 to 59"/>
    <s v="Male"/>
    <s v="Business"/>
    <m/>
    <x v="0"/>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s v="4 — Very Important"/>
    <s v="5—Most Important"/>
    <s v="yes"/>
    <s v="Sayzan"/>
    <n v="1828132867"/>
    <n v="475330751"/>
    <s v="f9cb03de-6914-4f06-a774-abfc6a684c9f"/>
    <n v="50"/>
  </r>
  <r>
    <d v="2025-05-07T16:20:05"/>
    <d v="2025-05-08T08:56:15"/>
    <s v="19 to 59"/>
    <s v="Male"/>
    <s v="Service holder (non gov)"/>
    <m/>
    <x v="0"/>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3 — Moderately Important"/>
    <s v="4 — Very Important"/>
    <s v="yes"/>
    <s v="Hossain"/>
    <n v="1952898536"/>
    <n v="475706354"/>
    <s v="76265761-612d-46ac-83c9-76815d59f674"/>
    <n v="51"/>
  </r>
  <r>
    <d v="2025-05-08T08:56:15"/>
    <d v="2025-05-08T09:06:17"/>
    <s v="19 to 59"/>
    <s v="Male"/>
    <s v="Service holder (non gov)"/>
    <m/>
    <x v="2"/>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s v="2 —Slightly Important"/>
    <s v="4 — Very Important"/>
    <s v="yes"/>
    <s v="Baker ali"/>
    <n v="1777119061"/>
    <n v="475708250"/>
    <s v="96680f48-d9b1-4255-bd1a-77453316cd69"/>
    <n v="52"/>
  </r>
  <r>
    <d v="2025-05-08T09:06:17"/>
    <d v="2025-05-08T09:10:39"/>
    <s v="19 to 59"/>
    <s v="Female"/>
    <s v="Service holder (non gov)"/>
    <m/>
    <x v="2"/>
    <s v="a) Present crossing distance is less c)The FOB is tiring to climb (the stairs are not comfortable"/>
    <n v="1"/>
    <n v="0"/>
    <n v="1"/>
    <n v="0"/>
    <n v="0"/>
    <n v="0"/>
    <n v="0"/>
    <m/>
    <s v="1 No Security Risk"/>
    <m/>
    <m/>
    <s v="5—Most Important"/>
    <s v="3 — Moderately Important"/>
    <s v="3 — Moderately Important"/>
    <s v="3 — Moderately Important"/>
    <s v="5—Most Important"/>
    <s v="no"/>
    <m/>
    <m/>
    <n v="475709149"/>
    <s v="548164f0-e902-4f76-a4b2-118622ba593f"/>
    <n v="53"/>
  </r>
  <r>
    <d v="2025-05-08T09:10:39"/>
    <d v="2025-05-08T09:12:07"/>
    <s v="19 to 59"/>
    <s v="Female"/>
    <s v="Service holder (non gov)"/>
    <m/>
    <x v="0"/>
    <s v="a) Present crossing distance is less c)The FOB is tiring to climb (the stairs are not comfortable d)The FOB is not clean"/>
    <n v="1"/>
    <n v="0"/>
    <n v="1"/>
    <n v="1"/>
    <n v="0"/>
    <n v="0"/>
    <n v="0"/>
    <m/>
    <s v="1 No Security Risk"/>
    <m/>
    <m/>
    <s v="5—Most Important"/>
    <s v="4 — Very Important"/>
    <s v="4 — Very Important"/>
    <s v="4 — Very Important"/>
    <s v="5—Most Important"/>
    <s v="yes"/>
    <s v="Shalome"/>
    <m/>
    <n v="475709355"/>
    <s v="0179b1af-6c61-4702-b04b-ac7a6ecb30d6"/>
    <n v="54"/>
  </r>
  <r>
    <d v="2025-05-08T09:12:07"/>
    <d v="2025-05-08T09:27:08"/>
    <s v="Under 18"/>
    <s v="Male"/>
    <s v="Student (school)"/>
    <m/>
    <x v="1"/>
    <s v="a) Present crossing distance is less b)Without using the FOB save time d)The FOB is not clean"/>
    <n v="1"/>
    <n v="1"/>
    <n v="0"/>
    <n v="1"/>
    <n v="0"/>
    <n v="0"/>
    <n v="0"/>
    <m/>
    <s v="1 No Security Risk"/>
    <m/>
    <m/>
    <s v="5—Most Important"/>
    <s v="4 — Very Important"/>
    <s v="4 — Very Important"/>
    <s v="3 — Moderately Important"/>
    <s v="3 — Moderately Important"/>
    <s v="yes"/>
    <s v="Sabaab"/>
    <m/>
    <n v="475711759"/>
    <s v="de5296d5-253c-4e33-b150-7fb55a88eb9f"/>
    <n v="55"/>
  </r>
  <r>
    <d v="2025-05-08T09:27:08"/>
    <d v="2025-05-08T09:40:55"/>
    <s v="Under 18"/>
    <s v="Male"/>
    <s v="Student (college / university)"/>
    <m/>
    <x v="0"/>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Hasib"/>
    <n v="1852654425"/>
    <n v="475714392"/>
    <s v="4c77dea3-06db-4ead-95a5-9bf5f98d2807"/>
    <n v="56"/>
  </r>
  <r>
    <d v="2025-05-08T09:40:55"/>
    <d v="2025-05-08T09:43:53"/>
    <s v="19 to 59"/>
    <s v="Male"/>
    <s v="Business"/>
    <m/>
    <x v="1"/>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s v="4 — Very Important"/>
    <s v="yes"/>
    <s v="Bijoy"/>
    <n v="1645832065"/>
    <n v="475714804"/>
    <s v="7bb40c43-f86e-4765-b363-a9283dd2ecd0"/>
    <n v="57"/>
  </r>
  <r>
    <d v="2025-05-08T09:43:53"/>
    <d v="2025-05-08T09:47:28"/>
    <s v="Under 18"/>
    <s v="Male"/>
    <s v="Student (school)"/>
    <m/>
    <x v="0"/>
    <s v="b)Without using the FOB save time d)The FOB is not clean"/>
    <n v="0"/>
    <n v="1"/>
    <n v="0"/>
    <n v="1"/>
    <n v="0"/>
    <n v="0"/>
    <n v="0"/>
    <m/>
    <s v="1 No Security Risk"/>
    <m/>
    <m/>
    <s v="5—Most Important"/>
    <s v="4 — Very Important"/>
    <s v="3 — Moderately Important"/>
    <s v="3 — Moderately Important"/>
    <s v="3 — Moderately Important"/>
    <s v="yes"/>
    <s v="Rdif"/>
    <m/>
    <n v="475715504"/>
    <s v="c242f589-3726-4f43-8855-51e992014ed5"/>
    <n v="58"/>
  </r>
  <r>
    <d v="2025-05-08T09:47:28"/>
    <d v="2025-05-08T09:55:40"/>
    <s v="Under 18"/>
    <s v="Male"/>
    <s v="Student (school)"/>
    <m/>
    <x v="1"/>
    <s v="a) Present crossing distance is less b)Without using the FOB save time d)The FOB is not clean"/>
    <n v="1"/>
    <n v="1"/>
    <n v="0"/>
    <n v="1"/>
    <n v="0"/>
    <n v="0"/>
    <n v="0"/>
    <m/>
    <s v="1 No Security Risk"/>
    <m/>
    <m/>
    <s v="5—Most Important"/>
    <s v="4 — Very Important"/>
    <s v="3 — Moderately Important"/>
    <s v="3 — Moderately Important"/>
    <s v="4 — Very Important"/>
    <s v="yes"/>
    <s v="Taskin"/>
    <m/>
    <n v="475716940"/>
    <s v="5f135f19-0287-43b7-9615-238c78df5d31"/>
    <n v="59"/>
  </r>
  <r>
    <d v="2025-05-08T09:55:40"/>
    <d v="2025-05-08T09:57:03"/>
    <s v="Under 18"/>
    <s v="Female"/>
    <s v="Student (school)"/>
    <m/>
    <x v="0"/>
    <s v="c)The FOB is tiring to climb (the stairs are not comfortable"/>
    <n v="0"/>
    <n v="0"/>
    <n v="1"/>
    <n v="0"/>
    <n v="0"/>
    <n v="0"/>
    <n v="0"/>
    <m/>
    <s v="1 No Security Risk"/>
    <m/>
    <m/>
    <s v="5—Most Important"/>
    <s v="4 — Very Important"/>
    <s v="3 — Moderately Important"/>
    <s v="3 — Moderately Important"/>
    <s v="4 — Very Important"/>
    <s v="no"/>
    <m/>
    <m/>
    <n v="475717243"/>
    <s v="f9495957-22fd-4461-ada3-b99464065f81"/>
    <n v="60"/>
  </r>
  <r>
    <d v="2025-05-08T09:57:03"/>
    <d v="2025-05-08T10:07:22"/>
    <s v="Under 18"/>
    <s v="Female"/>
    <s v="Student (college / university)"/>
    <m/>
    <x v="0"/>
    <s v="a) Present crossing distance is less b)Without using the FOB save time d)The FOB is not clean"/>
    <n v="1"/>
    <n v="1"/>
    <n v="0"/>
    <n v="1"/>
    <n v="0"/>
    <n v="0"/>
    <n v="0"/>
    <m/>
    <s v="1 No Security Risk"/>
    <m/>
    <m/>
    <s v="4 — Very Important"/>
    <s v="3 — Moderately Important"/>
    <s v="2 —Slightly Important"/>
    <s v="2 —Slightly Important"/>
    <s v="4 — Very Important"/>
    <s v="yes"/>
    <s v="Rayjowan"/>
    <n v="1518464684"/>
    <n v="475719282"/>
    <s v="1bb4fcaa-cba5-4487-998e-187604ab0f62"/>
    <n v="61"/>
  </r>
  <r>
    <d v="2025-05-08T10:07:22"/>
    <d v="2025-05-08T10:09:37"/>
    <s v="Under 18"/>
    <s v="Female"/>
    <s v="Student (college / university)"/>
    <m/>
    <x v="1"/>
    <s v="a) Present crossing distance is less b)Without using the FOB save time d)The FOB is not clean f)The FOB is not feel safe to use"/>
    <n v="1"/>
    <n v="1"/>
    <n v="0"/>
    <n v="1"/>
    <n v="0"/>
    <n v="1"/>
    <n v="0"/>
    <m/>
    <s v="1 No Security Risk"/>
    <m/>
    <m/>
    <s v="5—Most Important"/>
    <s v="4 — Very Important"/>
    <s v="1—Least  Important"/>
    <s v="4 — Very Important"/>
    <s v="4 — Very Important"/>
    <s v="yes"/>
    <s v="Shetol"/>
    <m/>
    <n v="475719722"/>
    <s v="a94519e1-9ac7-4146-98f0-a08a2c2f09d9"/>
    <n v="62"/>
  </r>
  <r>
    <d v="2025-05-08T10:09:38"/>
    <d v="2025-05-08T10:14:39"/>
    <s v="19 to 59"/>
    <s v="Female"/>
    <s v="Student (college / university)"/>
    <m/>
    <x v="0"/>
    <s v="b)Without using the FOB save time d)The FOB is not clean f)The FOB is not feel safe to use"/>
    <n v="0"/>
    <n v="1"/>
    <n v="0"/>
    <n v="1"/>
    <n v="0"/>
    <n v="1"/>
    <n v="0"/>
    <m/>
    <s v="1 No Security Risk"/>
    <m/>
    <m/>
    <s v="5—Most Important"/>
    <s v="4 — Very Important"/>
    <s v="1—Least  Important"/>
    <s v="3 — Moderately Important"/>
    <s v="4 — Very Important"/>
    <s v="yes"/>
    <s v="Shompa"/>
    <n v="1536542188"/>
    <n v="475720641"/>
    <s v="6cf6b6e0-4287-4048-8e2c-5eb614b7463b"/>
    <n v="63"/>
  </r>
  <r>
    <d v="2025-05-08T10:14:39"/>
    <d v="2025-05-08T11:32:14"/>
    <s v="19 to 59"/>
    <s v="Male"/>
    <s v="Student (college / university)"/>
    <m/>
    <x v="0"/>
    <s v="a) Present crossing distance is less b)Without using the FOB save time"/>
    <n v="1"/>
    <n v="1"/>
    <n v="0"/>
    <n v="0"/>
    <n v="0"/>
    <n v="0"/>
    <n v="0"/>
    <m/>
    <s v="1 No Security Risk"/>
    <m/>
    <m/>
    <s v="5—Most Important"/>
    <s v="3 — Moderately Important"/>
    <s v="1—Least  Important"/>
    <s v="4 — Very Important"/>
    <s v="4 — Very Important"/>
    <s v="yes"/>
    <s v="Sufiyan"/>
    <n v="1765184657"/>
    <n v="475739747"/>
    <s v="a67d6fcf-cc1e-4854-b9ec-7f72317d1993"/>
    <n v="64"/>
  </r>
  <r>
    <d v="2025-05-08T11:32:14"/>
    <d v="2025-05-08T11:34:11"/>
    <s v="19 to 59"/>
    <s v="Male"/>
    <s v="Business"/>
    <m/>
    <x v="1"/>
    <s v="a) Present crossing distance is less c)The FOB is tiring to climb (the stairs are not comfortable"/>
    <n v="1"/>
    <n v="0"/>
    <n v="1"/>
    <n v="0"/>
    <n v="0"/>
    <n v="0"/>
    <n v="0"/>
    <m/>
    <s v="1 No Security Risk"/>
    <m/>
    <m/>
    <s v="5—Most Important"/>
    <s v="3 — Moderately Important"/>
    <s v="1—Least  Important"/>
    <s v="4 — Very Important"/>
    <s v="4 — Very Important"/>
    <s v="yes"/>
    <s v="Arshadul Haque"/>
    <n v="1324518572"/>
    <n v="475740281"/>
    <s v="5d2df4e2-51a1-4dcf-9823-b92e18e3dc4b"/>
    <n v="65"/>
  </r>
  <r>
    <d v="2025-05-08T11:34:11"/>
    <d v="2025-05-08T11:36:28"/>
    <s v="19 to 59"/>
    <s v="Female"/>
    <s v="Other (describe)"/>
    <s v="Housewife"/>
    <x v="0"/>
    <s v="a) Present crossing distance is less c)The FOB is tiring to climb (the stairs are not comfortable d)The FOB is not clean"/>
    <n v="1"/>
    <n v="0"/>
    <n v="1"/>
    <n v="1"/>
    <n v="0"/>
    <n v="0"/>
    <n v="0"/>
    <m/>
    <s v="1 No Security Risk"/>
    <m/>
    <m/>
    <s v="5—Most Important"/>
    <s v="4 — Very Important"/>
    <s v="4 — Very Important"/>
    <s v="3 — Moderately Important"/>
    <s v="4 — Very Important"/>
    <s v="no"/>
    <m/>
    <m/>
    <n v="475740998"/>
    <s v="dbc6e3f0-6124-4104-bae3-9909eec40181"/>
    <n v="66"/>
  </r>
  <r>
    <d v="2025-05-08T11:36:28"/>
    <d v="2025-05-08T11:38:00"/>
    <s v="19 to 59"/>
    <s v="Male"/>
    <s v="Business"/>
    <m/>
    <x v="0"/>
    <s v="a) Present crossing distance is less c)The FOB is tiring to climb (the stairs are not comfortable"/>
    <n v="1"/>
    <n v="0"/>
    <n v="1"/>
    <n v="0"/>
    <n v="0"/>
    <n v="0"/>
    <n v="0"/>
    <m/>
    <s v="1 No Security Risk"/>
    <m/>
    <m/>
    <s v="4 — Very Important"/>
    <s v="3 — Moderately Important"/>
    <s v="1—Least  Important"/>
    <s v="4 — Very Important"/>
    <s v="4 — Very Important"/>
    <s v="yes"/>
    <s v="Ashik"/>
    <n v="1705017313"/>
    <n v="475741493"/>
    <s v="0f0945d8-c803-45d3-b0c9-6d56003ad5af"/>
    <n v="67"/>
  </r>
  <r>
    <d v="2025-05-08T11:38:00"/>
    <d v="2025-05-08T11:43:28"/>
    <s v="19 to 59"/>
    <s v="Female"/>
    <s v="Other (describe)"/>
    <s v="Housewife"/>
    <x v="0"/>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s v="4 — Very Important"/>
    <s v="4 — Very Important"/>
    <s v="no"/>
    <m/>
    <m/>
    <n v="475742962"/>
    <s v="cffb9bf4-2005-4e4a-800f-775f849e4ef4"/>
    <n v="68"/>
  </r>
  <r>
    <d v="2025-05-08T11:43:28"/>
    <d v="2025-05-08T11:44:52"/>
    <s v="19 to 59"/>
    <s v="Female"/>
    <s v="Student (college / university)"/>
    <m/>
    <x v="0"/>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s v="4 — Very Important"/>
    <s v="4 — Very Important"/>
    <s v="no"/>
    <m/>
    <m/>
    <n v="475743293"/>
    <s v="563d3b03-3518-4b5e-b6d6-a10ee981fa4d"/>
    <n v="69"/>
  </r>
  <r>
    <d v="2025-05-08T11:44:52"/>
    <d v="2025-05-08T11:49:17"/>
    <s v="Under 18"/>
    <s v="Male"/>
    <s v="Student (school)"/>
    <m/>
    <x v="0"/>
    <s v="b)Without using the FOB save time"/>
    <n v="0"/>
    <n v="1"/>
    <n v="0"/>
    <n v="0"/>
    <n v="0"/>
    <n v="0"/>
    <n v="0"/>
    <m/>
    <s v="2 Sometimes feel safe and sometimes risk depending on time of the day"/>
    <m/>
    <m/>
    <s v="4 — Very Important"/>
    <s v="4 — Very Important"/>
    <s v="1—Least  Important"/>
    <s v="3 — Moderately Important"/>
    <s v="4 — Very Important"/>
    <s v="yes"/>
    <s v="Raihan"/>
    <m/>
    <n v="475744731"/>
    <s v="834fc9f3-78f9-425e-aaa7-7a22fcf1b9b7"/>
    <n v="70"/>
  </r>
  <r>
    <d v="2025-05-08T11:49:17"/>
    <d v="2025-05-08T11:52:28"/>
    <s v="Under 18"/>
    <s v="Male"/>
    <s v="Student (college / university)"/>
    <m/>
    <x v="0"/>
    <s v="a) Present crossing distance is less b)Without using the FOB save time"/>
    <n v="1"/>
    <n v="1"/>
    <n v="0"/>
    <n v="0"/>
    <n v="0"/>
    <n v="0"/>
    <n v="0"/>
    <m/>
    <s v="1 No Security Risk"/>
    <m/>
    <m/>
    <s v="4 — Very Important"/>
    <s v="4 — Very Important"/>
    <s v="3 — Moderately Important"/>
    <s v="3 — Moderately Important"/>
    <s v="3 — Moderately Important"/>
    <s v="yes"/>
    <s v="Anser ali"/>
    <n v="1326364111"/>
    <n v="475745670"/>
    <s v="907dccbd-4c2c-4127-9804-bbce5c7a8ee9"/>
    <n v="71"/>
  </r>
  <r>
    <d v="2025-05-08T11:52:29"/>
    <d v="2025-05-08T11:57:06"/>
    <s v="19 to 59"/>
    <s v="Male"/>
    <s v="Student (college / university)"/>
    <m/>
    <x v="0"/>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s v="3 — Moderately Important"/>
    <s v="4 — Very Important"/>
    <s v="yes"/>
    <s v="Shopon"/>
    <n v="1824465125"/>
    <n v="475747660"/>
    <s v="6ef642c4-f3ae-46d9-8b93-c55576df24dc"/>
    <n v="72"/>
  </r>
  <r>
    <d v="2025-05-08T11:57:06"/>
    <d v="2025-05-08T12:04:14"/>
    <s v="Under 18"/>
    <s v="Female"/>
    <s v="Student (college / university)"/>
    <m/>
    <x v="0"/>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s v="4 — Very Important"/>
    <s v="4 — Very Important"/>
    <s v="no"/>
    <m/>
    <m/>
    <n v="475750026"/>
    <s v="d8345281-48c5-4d02-978d-fe19f33ec6e2"/>
    <n v="73"/>
  </r>
  <r>
    <d v="2025-05-08T12:04:14"/>
    <d v="2025-05-08T12:07:18"/>
    <s v="19 to 59"/>
    <s v="Male"/>
    <s v="Student (college / university)"/>
    <m/>
    <x v="0"/>
    <s v="a) Present crossing distance is less b)Without using the FOB save time"/>
    <n v="1"/>
    <n v="1"/>
    <n v="0"/>
    <n v="0"/>
    <n v="0"/>
    <n v="0"/>
    <n v="0"/>
    <m/>
    <s v="2 Sometimes feel safe and sometimes risk depending on time of the day"/>
    <m/>
    <m/>
    <s v="4 — Very Important"/>
    <s v="4 — Very Important"/>
    <s v="2 —Slightly Important"/>
    <s v="3 — Moderately Important"/>
    <s v="4 — Very Important"/>
    <s v="yes"/>
    <s v="Aman"/>
    <n v="1535268562"/>
    <n v="475750879"/>
    <s v="63f907ea-8b73-4695-85de-9ce5173de694"/>
    <n v="74"/>
  </r>
  <r>
    <d v="2025-05-08T12:07:18"/>
    <d v="2025-05-08T12:10:19"/>
    <s v="Under 18"/>
    <s v="Female"/>
    <s v="Student (school)"/>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4 — Very Important"/>
    <s v="yes"/>
    <s v="Nikita"/>
    <m/>
    <n v="475752053"/>
    <s v="97486b76-6dca-4052-a5da-8c33f252d6bf"/>
    <n v="75"/>
  </r>
  <r>
    <d v="2025-05-08T12:10:19"/>
    <d v="2025-05-08T12:13:59"/>
    <s v="19 to 59"/>
    <s v="Female"/>
    <s v="Other (describe)"/>
    <s v="Housewife"/>
    <x v="2"/>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s v="4 — Very Important"/>
    <s v="5—Most Important"/>
    <s v="yes"/>
    <s v="Susmita banu"/>
    <m/>
    <n v="475753742"/>
    <s v="efc17636-0536-463d-ab85-877d0f2ce5c7"/>
    <n v="76"/>
  </r>
  <r>
    <d v="2025-05-08T12:13:59"/>
    <d v="2025-05-08T12:16:40"/>
    <s v="19 to 59"/>
    <s v="Female"/>
    <s v="Other (describe)"/>
    <s v="Housewife"/>
    <x v="0"/>
    <s v="c)The FOB is tiring to climb (the stairs are not comfortable"/>
    <n v="0"/>
    <n v="0"/>
    <n v="1"/>
    <n v="0"/>
    <n v="0"/>
    <n v="0"/>
    <n v="0"/>
    <m/>
    <s v="2 Sometimes feel safe and sometimes risk depending on time of the day"/>
    <m/>
    <m/>
    <s v="4 — Very Important"/>
    <s v="3 — Moderately Important"/>
    <s v="3 — Moderately Important"/>
    <s v="5—Most Important"/>
    <s v="4 — Very Important"/>
    <s v="yes"/>
    <s v="Setara begum"/>
    <m/>
    <n v="475754577"/>
    <s v="9f36148f-4be7-40ce-9611-d273c46148ba"/>
    <n v="77"/>
  </r>
  <r>
    <d v="2025-05-08T12:16:40"/>
    <d v="2025-05-08T12:21:14"/>
    <s v="19 to 59"/>
    <s v="Male"/>
    <s v="Business"/>
    <m/>
    <x v="0"/>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yes"/>
    <s v="Kobir"/>
    <n v="1827690342"/>
    <n v="475756776"/>
    <s v="aa84f508-aef3-4902-8640-07e960f00e3a"/>
    <n v="78"/>
  </r>
  <r>
    <d v="2025-05-08T12:21:14"/>
    <d v="2025-05-08T12:26:16"/>
    <s v="19 to 59"/>
    <s v="Male"/>
    <s v="Business"/>
    <m/>
    <x v="0"/>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s v="4 — Very Important"/>
    <s v="5—Most Important"/>
    <s v="yes"/>
    <s v="Salam"/>
    <n v="1641968399"/>
    <n v="475758779"/>
    <s v="a8654b4d-f340-476d-b117-8f9ee118152b"/>
    <n v="79"/>
  </r>
  <r>
    <d v="2025-05-08T12:26:16"/>
    <d v="2025-05-08T12:29:31"/>
    <s v="Under 18"/>
    <s v="Female"/>
    <s v="Student (school)"/>
    <m/>
    <x v="0"/>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3 — Moderately Important"/>
    <s v="4 — Very Important"/>
    <s v="no"/>
    <m/>
    <m/>
    <n v="475760064"/>
    <s v="8f96bacd-dee0-48d6-b41c-9e57660b3982"/>
    <n v="80"/>
  </r>
  <r>
    <d v="2025-05-08T12:29:31"/>
    <d v="2025-05-08T12:31:44"/>
    <s v="Under 18"/>
    <s v="Male"/>
    <s v="Student (college / university)"/>
    <m/>
    <x v="0"/>
    <s v="b)Without using the FOB save time d)The FOB is not clean"/>
    <n v="0"/>
    <n v="1"/>
    <n v="0"/>
    <n v="1"/>
    <n v="0"/>
    <n v="0"/>
    <n v="0"/>
    <m/>
    <s v="2 Sometimes feel safe and sometimes risk depending on time of the day"/>
    <m/>
    <m/>
    <s v="4 — Very Important"/>
    <s v="4 — Very Important"/>
    <s v="3 — Moderately Important"/>
    <s v="4 — Very Important"/>
    <s v="5—Most Important"/>
    <s v="yes"/>
    <s v="Saiful Islam"/>
    <n v="1425365462"/>
    <n v="475760799"/>
    <s v="49626762-7d0e-4376-a7a2-e39491492f1d"/>
    <n v="81"/>
  </r>
  <r>
    <d v="2025-05-08T12:31:44"/>
    <d v="2025-05-08T12:39:18"/>
    <s v="19 to 59"/>
    <s v="Female"/>
    <s v="Other (describe)"/>
    <s v="Housewife"/>
    <x v="0"/>
    <s v="a) Present crossing distance is less c)The FOB is tiring to climb (the stairs are not comfortable"/>
    <n v="1"/>
    <n v="0"/>
    <n v="1"/>
    <n v="0"/>
    <n v="0"/>
    <n v="0"/>
    <n v="0"/>
    <m/>
    <s v="2 Sometimes feel safe and sometimes risk depending on time of the day"/>
    <m/>
    <m/>
    <s v="4 — Very Important"/>
    <s v="4 — Very Important"/>
    <s v="4 — Very Important"/>
    <s v="4 — Very Important"/>
    <s v="4 — Very Important"/>
    <s v="yes"/>
    <s v="Akhi"/>
    <m/>
    <n v="475763921"/>
    <s v="b4c3eaad-c68b-4346-9fa5-7f45b308961b"/>
    <n v="82"/>
  </r>
  <r>
    <d v="2025-05-08T12:39:18"/>
    <d v="2025-05-08T12:41:42"/>
    <s v="19 to 59"/>
    <s v="Male"/>
    <s v="Business"/>
    <m/>
    <x v="0"/>
    <s v="a) Present crossing distance is less c)The FOB is tiring to climb (the stairs are not comfortable f)The FOB is not feel safe to use"/>
    <n v="1"/>
    <n v="0"/>
    <n v="1"/>
    <n v="0"/>
    <n v="0"/>
    <n v="1"/>
    <n v="0"/>
    <m/>
    <s v="1 No Security Risk"/>
    <m/>
    <m/>
    <s v="5—Most Important"/>
    <s v="5—Most Important"/>
    <s v="5—Most Important"/>
    <s v="5—Most Important"/>
    <s v="5—Most Important"/>
    <s v="yes"/>
    <s v="Emon Hossain"/>
    <n v="1761875793"/>
    <n v="475764812"/>
    <s v="1d1fb2e2-5098-4e23-8f96-04ef18b802e6"/>
    <n v="83"/>
  </r>
  <r>
    <d v="2025-05-08T12:41:42"/>
    <d v="2025-05-08T12:42:57"/>
    <s v="Under 18"/>
    <s v="Male"/>
    <s v="Student (school)"/>
    <m/>
    <x v="0"/>
    <s v="a) Present crossing distance is less b)Without using the FOB save time"/>
    <n v="1"/>
    <n v="1"/>
    <n v="0"/>
    <n v="0"/>
    <n v="0"/>
    <n v="0"/>
    <n v="0"/>
    <m/>
    <s v="1 No Security Risk"/>
    <m/>
    <m/>
    <s v="4 — Very Important"/>
    <s v="4 — Very Important"/>
    <s v="3 — Moderately Important"/>
    <s v="3 — Moderately Important"/>
    <s v="3 — Moderately Important"/>
    <s v="no"/>
    <m/>
    <m/>
    <n v="475765301"/>
    <s v="b2c95d45-7dda-4b62-93c9-c3b17986c771"/>
    <n v="84"/>
  </r>
  <r>
    <d v="2025-05-08T12:42:57"/>
    <d v="2025-05-08T12:44:42"/>
    <s v="19 to 59"/>
    <s v="Male"/>
    <s v="Business"/>
    <m/>
    <x v="0"/>
    <s v="a) Present crossing distance is less c)The FOB is tiring to climb (the stairs are not comfortable d)The FOB is not clean f)The FOB is not feel safe to use"/>
    <n v="1"/>
    <n v="0"/>
    <n v="1"/>
    <n v="1"/>
    <n v="0"/>
    <n v="1"/>
    <n v="0"/>
    <m/>
    <s v="1 No Security Risk"/>
    <m/>
    <m/>
    <s v="5—Most Important"/>
    <s v="4 — Very Important"/>
    <s v="4 — Very Important"/>
    <s v="4 — Very Important"/>
    <s v="5—Most Important"/>
    <s v="yes"/>
    <s v="Razzak"/>
    <n v="1641336805"/>
    <n v="475766139"/>
    <s v="732640e0-8d18-454e-a7b6-d81b25625db7"/>
    <n v="85"/>
  </r>
  <r>
    <d v="2025-05-08T12:44:42"/>
    <d v="2025-05-08T12:46:12"/>
    <s v="19 to 59"/>
    <s v="Female"/>
    <s v="Student (college / university)"/>
    <m/>
    <x v="0"/>
    <s v="a) Present crossing distance is less b)Without using the FOB save time"/>
    <n v="1"/>
    <n v="1"/>
    <n v="0"/>
    <n v="0"/>
    <n v="0"/>
    <n v="0"/>
    <n v="0"/>
    <m/>
    <s v="1 No Security Risk"/>
    <m/>
    <m/>
    <s v="4 — Very Important"/>
    <s v="4 — Very Important"/>
    <s v="4 — Very Important"/>
    <s v="4 — Very Important"/>
    <s v="4 — Very Important"/>
    <s v="yes"/>
    <s v="Munni"/>
    <m/>
    <n v="475766761"/>
    <s v="ab5e3871-d827-42d4-99db-cd418fa81128"/>
    <n v="86"/>
  </r>
  <r>
    <d v="2025-05-08T12:46:12"/>
    <d v="2025-05-08T12:47:24"/>
    <s v="Under 18"/>
    <s v="Male"/>
    <s v="Student (school)"/>
    <m/>
    <x v="1"/>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Shuvo"/>
    <m/>
    <n v="475767517"/>
    <s v="682cb9ad-72e7-41ee-a51b-d33099ae98fd"/>
    <n v="87"/>
  </r>
  <r>
    <d v="2025-05-08T12:47:24"/>
    <d v="2025-05-08T12:48:23"/>
    <s v="19 to 59"/>
    <s v="Male"/>
    <s v="Student (college / university)"/>
    <m/>
    <x v="0"/>
    <s v="a) Present crossing distance is less d)The FOB is not clean"/>
    <n v="1"/>
    <n v="0"/>
    <n v="0"/>
    <n v="1"/>
    <n v="0"/>
    <n v="0"/>
    <n v="0"/>
    <m/>
    <s v="1 No Security Risk"/>
    <m/>
    <m/>
    <s v="5—Most Important"/>
    <s v="4 — Very Important"/>
    <s v="3 — Moderately Important"/>
    <s v="4 — Very Important"/>
    <s v="5—Most Important"/>
    <s v="yes"/>
    <s v="Amzad"/>
    <n v="1548572645"/>
    <n v="475767976"/>
    <s v="c2c62dbc-7dba-4750-873d-dae6e9644d1d"/>
    <n v="88"/>
  </r>
  <r>
    <d v="2025-05-08T12:48:23"/>
    <d v="2025-05-08T12:49:22"/>
    <s v="Under 18"/>
    <s v="Female"/>
    <s v="Student (college / university)"/>
    <m/>
    <x v="1"/>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no"/>
    <m/>
    <m/>
    <n v="475768328"/>
    <s v="28d66bd8-d0ac-4c6f-8125-b30c2265b945"/>
    <n v="89"/>
  </r>
  <r>
    <d v="2025-05-08T12:49:22"/>
    <d v="2025-05-08T12:50:22"/>
    <s v="19 to 59"/>
    <s v="Male"/>
    <s v="Business"/>
    <m/>
    <x v="1"/>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s v="5—Most Important"/>
    <s v="yes"/>
    <s v="Mustakim"/>
    <n v="1874254255"/>
    <n v="475768773"/>
    <s v="ac1546b7-bd3b-477b-8fc0-0d7abdf36008"/>
    <n v="90"/>
  </r>
  <r>
    <d v="2025-05-08T12:50:22"/>
    <d v="2025-05-08T15:31:27"/>
    <s v="19 to 59"/>
    <s v="Male"/>
    <s v="Business"/>
    <m/>
    <x v="0"/>
    <s v="a) Present crossing distance is less c)The FOB is tiring to climb (the stairs are not comfortable"/>
    <n v="1"/>
    <n v="0"/>
    <n v="1"/>
    <n v="0"/>
    <n v="0"/>
    <n v="0"/>
    <n v="0"/>
    <m/>
    <s v="1 No Security Risk"/>
    <m/>
    <m/>
    <s v="4 — Very Important"/>
    <s v="3 — Moderately Important"/>
    <s v="3 — Moderately Important"/>
    <s v="4 — Very Important"/>
    <s v="4 — Very Important"/>
    <s v="yes"/>
    <s v="Maruf"/>
    <n v="1976661110"/>
    <n v="475857127"/>
    <s v="9950d332-97a5-4d82-91ef-98c29c155251"/>
    <n v="91"/>
  </r>
  <r>
    <d v="2025-05-08T15:31:27"/>
    <d v="2025-05-08T15:33:00"/>
    <s v="19 to 59"/>
    <s v="Female"/>
    <s v="Student (college / university)"/>
    <m/>
    <x v="0"/>
    <s v="a) Present crossing distance is less b)Without using the FOB save time"/>
    <n v="1"/>
    <n v="1"/>
    <n v="0"/>
    <n v="0"/>
    <n v="0"/>
    <n v="0"/>
    <n v="0"/>
    <m/>
    <s v="1 No Security Risk"/>
    <m/>
    <m/>
    <s v="4 — Very Important"/>
    <s v="4 — Very Important"/>
    <s v="3 — Moderately Important"/>
    <s v="4 — Very Important"/>
    <s v="4 — Very Important"/>
    <s v="yes"/>
    <s v="Sathi"/>
    <m/>
    <n v="475858137"/>
    <s v="09bedf86-4be4-4554-aff0-cb14258ce02f"/>
    <n v="92"/>
  </r>
  <r>
    <d v="2025-05-08T15:33:00"/>
    <d v="2025-05-08T15:34:38"/>
    <s v="19 to 59"/>
    <s v="Female"/>
    <s v="Student (college / university)"/>
    <m/>
    <x v="0"/>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s v="5—Most Important"/>
    <s v="3 — Moderately Important"/>
    <s v="yes"/>
    <s v="Juthi"/>
    <m/>
    <n v="475859210"/>
    <s v="cb75c08d-833f-4d0d-bd60-45b592fc43dc"/>
    <n v="93"/>
  </r>
  <r>
    <d v="2025-05-08T15:34:38"/>
    <d v="2025-05-08T15:37:06"/>
    <s v="19 to 59"/>
    <s v="Male"/>
    <s v="Business"/>
    <m/>
    <x v="0"/>
    <s v="a) Present crossing distance is less c)The FOB is tiring to climb (the stairs are not comfortable"/>
    <n v="1"/>
    <n v="0"/>
    <n v="1"/>
    <n v="0"/>
    <n v="0"/>
    <n v="0"/>
    <n v="0"/>
    <m/>
    <s v="2 Sometimes feel safe and sometimes risk depending on time of the day"/>
    <m/>
    <m/>
    <s v="4 — Very Important"/>
    <s v="4 — Very Important"/>
    <s v="2 —Slightly Important"/>
    <s v="4 — Very Important"/>
    <s v="3 — Moderately Important"/>
    <s v="yes"/>
    <s v="Dewan Mahbub"/>
    <n v="1746055881"/>
    <n v="475860823"/>
    <s v="8f7f253a-98c3-4161-90c5-26c70ca7d70c"/>
    <n v="94"/>
  </r>
  <r>
    <d v="2025-05-08T15:37:06"/>
    <d v="2025-05-08T15:39:27"/>
    <s v="Under 18"/>
    <s v="Male"/>
    <s v="Student (school)"/>
    <m/>
    <x v="1"/>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3 — Moderately Important"/>
    <s v="yes"/>
    <s v="Sorif"/>
    <m/>
    <n v="475862259"/>
    <s v="3ad7e5b7-15e3-47d5-8343-f872a7015944"/>
    <n v="95"/>
  </r>
  <r>
    <d v="2025-05-08T15:39:27"/>
    <d v="2025-05-08T15:42:31"/>
    <s v="19 to 59"/>
    <s v="Female"/>
    <s v="Other (describe)"/>
    <s v="Housewife"/>
    <x v="0"/>
    <s v="c)The FOB is tiring to climb (the stairs are not comfortable"/>
    <n v="0"/>
    <n v="0"/>
    <n v="1"/>
    <n v="0"/>
    <n v="0"/>
    <n v="0"/>
    <n v="0"/>
    <m/>
    <s v="2 Sometimes feel safe and sometimes risk depending on time of the day"/>
    <m/>
    <m/>
    <s v="4 — Very Important"/>
    <s v="3 — Moderately Important"/>
    <s v="1—Least  Important"/>
    <s v="5—Most Important"/>
    <s v="1—Least  Important"/>
    <s v="yes"/>
    <s v="Shabana"/>
    <m/>
    <n v="475864647"/>
    <s v="ac81e400-a367-474f-96ad-813f8aebdf8e"/>
    <n v="96"/>
  </r>
  <r>
    <d v="2025-05-08T15:42:31"/>
    <d v="2025-05-08T15:44:18"/>
    <s v="19 to 59"/>
    <s v="Male"/>
    <s v="Business"/>
    <m/>
    <x v="0"/>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s v="4 — Very Important"/>
    <s v="1—Least  Important"/>
    <s v="yes"/>
    <s v="Md Faruk"/>
    <n v="1757748087"/>
    <n v="475865657"/>
    <s v="2ad613a6-5f37-45d5-baf4-c2595fb1ddf2"/>
    <n v="97"/>
  </r>
  <r>
    <d v="2025-05-08T15:44:18"/>
    <d v="2025-05-08T15:45:19"/>
    <s v="Under 18"/>
    <s v="Male"/>
    <s v="Student (college / university)"/>
    <m/>
    <x v="1"/>
    <s v="a) Present crossing distance is less b)Without using the FOB save time d)The FOB is not clean"/>
    <n v="1"/>
    <n v="1"/>
    <n v="0"/>
    <n v="1"/>
    <n v="0"/>
    <n v="0"/>
    <n v="0"/>
    <m/>
    <s v="2 Sometimes feel safe and sometimes risk depending on time of the day"/>
    <m/>
    <m/>
    <s v="4 — Very Important"/>
    <s v="4 — Very Important"/>
    <s v="2 —Slightly Important"/>
    <s v="4 — Very Important"/>
    <s v="4 — Very Important"/>
    <s v="yes"/>
    <s v="Sohid"/>
    <m/>
    <n v="475866222"/>
    <s v="e7f0a48b-a1b2-416f-98a1-62ae168c6805"/>
    <n v="98"/>
  </r>
  <r>
    <d v="2025-05-08T15:45:20"/>
    <d v="2025-05-08T15:46:47"/>
    <s v="19 to 59"/>
    <s v="Male"/>
    <s v="Business"/>
    <m/>
    <x v="1"/>
    <s v="a) Present crossing distance is less"/>
    <n v="1"/>
    <n v="0"/>
    <n v="0"/>
    <n v="0"/>
    <n v="0"/>
    <n v="0"/>
    <n v="0"/>
    <m/>
    <s v="2 Sometimes feel safe and sometimes risk depending on time of the day"/>
    <m/>
    <m/>
    <s v="4 — Very Important"/>
    <s v="5—Most Important"/>
    <s v="4 — Very Important"/>
    <s v="4 — Very Important"/>
    <s v="4 — Very Important"/>
    <s v="yes"/>
    <s v="Opu"/>
    <n v="1811974383"/>
    <n v="475866958"/>
    <s v="144dbec3-6d15-4f9d-bc73-76ae79b5160a"/>
    <n v="99"/>
  </r>
  <r>
    <d v="2025-05-08T15:46:47"/>
    <d v="2025-05-08T15:48:35"/>
    <s v="Under 18"/>
    <s v="Male"/>
    <s v="Student (school)"/>
    <m/>
    <x v="0"/>
    <s v="a) Present crossing distance is less b)Without using the FOB save time"/>
    <n v="1"/>
    <n v="1"/>
    <n v="0"/>
    <n v="0"/>
    <n v="0"/>
    <n v="0"/>
    <n v="0"/>
    <m/>
    <s v="2 Sometimes feel safe and sometimes risk depending on time of the day"/>
    <m/>
    <m/>
    <s v="4 — Very Important"/>
    <s v="4 — Very Important"/>
    <s v="4 — Very Important"/>
    <s v="4 — Very Important"/>
    <s v="4 — Very Important"/>
    <s v="yes"/>
    <s v="Deep"/>
    <m/>
    <n v="475868191"/>
    <s v="1c69bc8c-9104-484d-8c28-52868646885a"/>
    <n v="100"/>
  </r>
  <r>
    <d v="2025-05-08T15:48:35"/>
    <d v="2025-05-08T15:49:37"/>
    <s v="19 to 59"/>
    <s v="Female"/>
    <s v="Other (describe)"/>
    <s v="Housewife"/>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s v="5—Most Important"/>
    <s v="3 — Moderately Important"/>
    <s v="yes"/>
    <s v="Rani"/>
    <m/>
    <n v="475868968"/>
    <s v="73cadd20-ce59-47e3-af4a-78f4cb6b99e6"/>
    <n v="101"/>
  </r>
  <r>
    <d v="2025-05-08T15:49:37"/>
    <d v="2025-05-13T11:05:28"/>
    <s v="19 to 59"/>
    <s v="Male"/>
    <s v="Business"/>
    <m/>
    <x v="1"/>
    <s v="a) Present crossing distance is less c)The FOB is tiring to climb (the stairs are not comfortable"/>
    <n v="1"/>
    <n v="0"/>
    <n v="1"/>
    <n v="0"/>
    <n v="0"/>
    <n v="0"/>
    <n v="0"/>
    <m/>
    <s v="1 No Security Risk"/>
    <m/>
    <m/>
    <s v="4 — Very Important"/>
    <s v="3 — Moderately Important"/>
    <s v="3 — Moderately Important"/>
    <s v="5—Most Important"/>
    <s v="3 — Moderately Important"/>
    <s v="yes"/>
    <s v="Md Monir Hossain"/>
    <n v="1916601273"/>
    <n v="478168096"/>
    <s v="98f90fb1-db6c-4e28-99f9-f655a2390dba"/>
    <n v="102"/>
  </r>
  <r>
    <d v="2025-05-13T11:05:28"/>
    <d v="2025-05-13T11:07:43"/>
    <s v="19 to 59"/>
    <s v="Male"/>
    <s v="Business"/>
    <m/>
    <x v="1"/>
    <s v="a) Present crossing distance is less"/>
    <n v="1"/>
    <n v="0"/>
    <n v="0"/>
    <n v="0"/>
    <n v="0"/>
    <n v="0"/>
    <n v="0"/>
    <m/>
    <s v="2 Sometimes feel safe and sometimes risk depending on time of the day"/>
    <m/>
    <m/>
    <s v="5—Most Important"/>
    <s v="4 — Very Important"/>
    <s v="1—Least  Important"/>
    <s v="4 — Very Important"/>
    <s v="1—Least  Important"/>
    <s v="yes"/>
    <s v="Atikul Islam"/>
    <n v="1731267230"/>
    <n v="478168725"/>
    <s v="86b73fa1-b061-4036-b437-aad6fb125d53"/>
    <n v="103"/>
  </r>
  <r>
    <d v="2025-05-13T11:07:43"/>
    <d v="2025-05-13T11:10:17"/>
    <s v="19 to 59"/>
    <s v="Female"/>
    <s v="Other (describe)"/>
    <s v="Housewife"/>
    <x v="0"/>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s v="3 — Moderately Important"/>
    <s v="yes"/>
    <s v="Sharmin Akter"/>
    <n v="1766012732"/>
    <n v="478169449"/>
    <s v="350fcbb6-e7df-4e59-a205-28e3468fcc9e"/>
    <n v="104"/>
  </r>
  <r>
    <d v="2025-05-13T11:10:17"/>
    <d v="2025-05-13T11:11:44"/>
    <s v="Under 18"/>
    <s v="Female"/>
    <s v="Student (school)"/>
    <m/>
    <x v="0"/>
    <s v="a) Present crossing distance is less b)Without using the FOB save time"/>
    <n v="1"/>
    <n v="1"/>
    <n v="0"/>
    <n v="0"/>
    <n v="0"/>
    <n v="0"/>
    <n v="0"/>
    <m/>
    <s v="1 No Security Risk"/>
    <m/>
    <m/>
    <s v="4 — Very Important"/>
    <s v="4 — Very Important"/>
    <s v="4 — Very Important"/>
    <s v="3 — Moderately Important"/>
    <s v="3 — Moderately Important"/>
    <s v="no"/>
    <m/>
    <m/>
    <n v="478169865"/>
    <s v="b8929e85-d9c1-40b4-977f-59d4285a25e1"/>
    <n v="105"/>
  </r>
  <r>
    <d v="2025-05-13T11:11:44"/>
    <d v="2025-05-13T11:26:53"/>
    <s v="Under 18"/>
    <s v="Female"/>
    <s v="Student (school)"/>
    <m/>
    <x v="0"/>
    <s v="b)Without using the FOB save time d)The FOB is not clean"/>
    <n v="0"/>
    <n v="1"/>
    <n v="0"/>
    <n v="1"/>
    <n v="0"/>
    <n v="0"/>
    <n v="0"/>
    <m/>
    <s v="2 Sometimes feel safe and sometimes risk depending on time of the day"/>
    <m/>
    <m/>
    <s v="5—Most Important"/>
    <s v="4 — Very Important"/>
    <s v="3 — Moderately Important"/>
    <s v="3 — Moderately Important"/>
    <s v="3 — Moderately Important"/>
    <s v="yes"/>
    <s v="Kuhu"/>
    <m/>
    <n v="478174457"/>
    <s v="e6dab229-5ab4-4874-9078-9b1eadb01a07"/>
    <n v="106"/>
  </r>
  <r>
    <d v="2025-05-13T11:26:53"/>
    <d v="2025-05-13T11:32:42"/>
    <s v="19 to 59"/>
    <s v="Male"/>
    <s v="Business"/>
    <m/>
    <x v="0"/>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yes"/>
    <s v="Md Kobir"/>
    <n v="1804671232"/>
    <n v="478175915"/>
    <s v="56ad61bf-d066-4739-aca6-f17d3c1d246f"/>
    <n v="107"/>
  </r>
  <r>
    <d v="2025-05-13T11:32:42"/>
    <d v="2025-05-13T11:34:51"/>
    <s v="Under 18"/>
    <s v="Female"/>
    <s v="Student (college / university)"/>
    <m/>
    <x v="0"/>
    <s v="b)Without using the FOB save time"/>
    <n v="0"/>
    <n v="1"/>
    <n v="0"/>
    <n v="0"/>
    <n v="0"/>
    <n v="0"/>
    <n v="0"/>
    <m/>
    <s v="1 No Security Risk"/>
    <m/>
    <m/>
    <s v="4 — Very Important"/>
    <s v="4 — Very Important"/>
    <s v="3 — Moderately Important"/>
    <s v="3 — Moderately Important"/>
    <s v="3 — Moderately Important"/>
    <s v="yes"/>
    <s v="Mou"/>
    <m/>
    <n v="478176574"/>
    <s v="0e2ab583-cab2-4509-9c05-926ff6604b38"/>
    <n v="108"/>
  </r>
  <r>
    <d v="2025-05-13T11:34:51"/>
    <d v="2025-05-13T11:43:40"/>
    <s v="19 to 59"/>
    <s v="Female"/>
    <s v="Student (college / university)"/>
    <m/>
    <x v="0"/>
    <s v="a) Present crossing distance is less b)Without using the FOB save time"/>
    <n v="1"/>
    <n v="1"/>
    <n v="0"/>
    <n v="0"/>
    <n v="0"/>
    <n v="0"/>
    <n v="0"/>
    <m/>
    <s v="1 No Security Risk"/>
    <m/>
    <m/>
    <s v="5—Most Important"/>
    <s v="3 — Moderately Important"/>
    <s v="3 — Moderately Important"/>
    <s v="3 — Moderately Important"/>
    <s v="3 — Moderately Important"/>
    <s v="yes"/>
    <s v="Hiya"/>
    <m/>
    <n v="478179131"/>
    <s v="dbe2d02f-5ad3-430f-b40c-cf0417e87c76"/>
    <n v="109"/>
  </r>
  <r>
    <d v="2025-05-13T11:43:40"/>
    <d v="2025-05-13T11:45:31"/>
    <s v="19 to 59"/>
    <s v="Female"/>
    <s v="Student (college / university)"/>
    <m/>
    <x v="0"/>
    <s v="a) Present crossing distance is less b)Without using the FOB save time"/>
    <n v="1"/>
    <n v="1"/>
    <n v="0"/>
    <n v="0"/>
    <n v="0"/>
    <n v="0"/>
    <n v="0"/>
    <m/>
    <s v="1 No Security Risk"/>
    <m/>
    <m/>
    <s v="4 — Very Important"/>
    <s v="4 — Very Important"/>
    <s v="4 — Very Important"/>
    <s v="3 — Moderately Important"/>
    <s v="3 — Moderately Important"/>
    <s v="yes"/>
    <s v="Isha"/>
    <m/>
    <n v="478179693"/>
    <s v="f0394d01-1a8b-4922-b8dc-531470050058"/>
    <n v="110"/>
  </r>
  <r>
    <d v="2025-05-13T11:45:31"/>
    <d v="2025-05-13T11:55:57"/>
    <s v="19 to 59"/>
    <s v="Female"/>
    <s v="Student (college / university)"/>
    <m/>
    <x v="0"/>
    <s v="b)Without using the FOB save time"/>
    <n v="0"/>
    <n v="1"/>
    <n v="0"/>
    <n v="0"/>
    <n v="0"/>
    <n v="0"/>
    <n v="0"/>
    <m/>
    <s v="2 Sometimes feel safe and sometimes risk depending on time of the day"/>
    <m/>
    <m/>
    <s v="4 — Very Important"/>
    <s v="4 — Very Important"/>
    <s v="3 — Moderately Important"/>
    <s v="3 — Moderately Important"/>
    <s v="3 — Moderately Important"/>
    <s v="no"/>
    <m/>
    <m/>
    <n v="478182974"/>
    <s v="01a3b8ea-b4e2-4e93-8655-1aab6fc39460"/>
    <n v="111"/>
  </r>
  <r>
    <d v="2025-05-13T11:55:57"/>
    <d v="2025-05-13T11:59:02"/>
    <s v="19 to 59"/>
    <s v="Female"/>
    <s v="Student (college / university)"/>
    <m/>
    <x v="0"/>
    <s v="a) Present crossing distance is less b)Without using the FOB save time"/>
    <n v="1"/>
    <n v="1"/>
    <n v="0"/>
    <n v="0"/>
    <n v="0"/>
    <n v="0"/>
    <n v="0"/>
    <m/>
    <s v="2 Sometimes feel safe and sometimes risk depending on time of the day"/>
    <m/>
    <m/>
    <s v="5—Most Important"/>
    <s v="5—Most Important"/>
    <s v="5—Most Important"/>
    <s v="3 — Moderately Important"/>
    <s v="3 — Moderately Important"/>
    <s v="yes"/>
    <s v="Sara"/>
    <m/>
    <n v="478183929"/>
    <s v="4f9d3f09-eaac-4834-8d0d-6a040f6c56ed"/>
    <n v="112"/>
  </r>
  <r>
    <d v="2025-05-13T11:59:02"/>
    <d v="2025-05-13T12:02:59"/>
    <s v="19 to 59"/>
    <s v="Male"/>
    <s v="Business"/>
    <m/>
    <x v="1"/>
    <s v="a) Present crossing distance is less c)The FOB is tiring to climb (the stairs are not comfortable"/>
    <n v="1"/>
    <n v="0"/>
    <n v="1"/>
    <n v="0"/>
    <n v="0"/>
    <n v="0"/>
    <n v="0"/>
    <m/>
    <s v="1 No Security Risk"/>
    <m/>
    <m/>
    <s v="4 — Very Important"/>
    <s v="4 — Very Important"/>
    <s v="4 — Very Important"/>
    <s v="5—Most Important"/>
    <s v="4 — Very Important"/>
    <s v="yes"/>
    <s v="Md Akkas ali"/>
    <n v="1333661332"/>
    <n v="478185436"/>
    <s v="c6718435-d99e-4405-a25f-c9894ba65c00"/>
    <n v="113"/>
  </r>
  <r>
    <d v="2025-05-13T12:02:59"/>
    <d v="2025-05-13T12:11:52"/>
    <s v="19 to 59"/>
    <s v="Male"/>
    <s v="Business"/>
    <m/>
    <x v="0"/>
    <s v="a) Present crossing distance is less"/>
    <n v="1"/>
    <n v="0"/>
    <n v="0"/>
    <n v="0"/>
    <n v="0"/>
    <n v="0"/>
    <n v="0"/>
    <m/>
    <s v="1 No Security Risk"/>
    <m/>
    <m/>
    <s v="4 — Very Important"/>
    <s v="4 — Very Important"/>
    <s v="4 — Very Important"/>
    <s v="4 — Very Important"/>
    <s v="3 — Moderately Important"/>
    <s v="yes"/>
    <s v="Sohorab Hossain"/>
    <n v="1822555315"/>
    <n v="478188317"/>
    <s v="1607a1f4-a854-4c7b-ab06-5b312a164a31"/>
    <n v="114"/>
  </r>
  <r>
    <d v="2025-05-13T12:11:52"/>
    <d v="2025-05-13T12:14:28"/>
    <s v="Under 18"/>
    <s v="Male"/>
    <s v="Student (school)"/>
    <m/>
    <x v="1"/>
    <s v="b)Without using the FOB save time d)The FOB is not clean"/>
    <n v="0"/>
    <n v="1"/>
    <n v="0"/>
    <n v="1"/>
    <n v="0"/>
    <n v="0"/>
    <n v="0"/>
    <m/>
    <s v="1 No Security Risk"/>
    <m/>
    <m/>
    <s v="5—Most Important"/>
    <s v="5—Most Important"/>
    <s v="3 — Moderately Important"/>
    <s v="1—Least  Important"/>
    <s v="3 — Moderately Important"/>
    <s v="yes"/>
    <s v="Safi"/>
    <m/>
    <n v="478189082"/>
    <s v="029df3a4-3422-47b7-995a-5261152c806f"/>
    <n v="115"/>
  </r>
  <r>
    <d v="2025-05-13T12:14:28"/>
    <d v="2025-05-13T12:23:40"/>
    <s v="19 to 59"/>
    <s v="Male"/>
    <s v="Business"/>
    <m/>
    <x v="0"/>
    <s v="a) Present crossing distance is less c)The FOB is tiring to climb (the stairs are not comfortable"/>
    <n v="1"/>
    <n v="0"/>
    <n v="1"/>
    <n v="0"/>
    <n v="0"/>
    <n v="0"/>
    <n v="0"/>
    <m/>
    <s v="1 No Security Risk"/>
    <m/>
    <m/>
    <s v="5—Most Important"/>
    <s v="4 — Very Important"/>
    <s v="4 — Very Important"/>
    <s v="5—Most Important"/>
    <s v="4 — Very Important"/>
    <s v="yes"/>
    <s v="Saiful"/>
    <n v="1747597624"/>
    <n v="478192519"/>
    <s v="daff7956-aee8-41b4-b801-5c3e9fa2d5d3"/>
    <n v="116"/>
  </r>
  <r>
    <d v="2025-05-13T12:23:40"/>
    <d v="2025-05-13T12:25:23"/>
    <s v="Under 18"/>
    <s v="Male"/>
    <s v="Student (school)"/>
    <m/>
    <x v="1"/>
    <s v="a) Present crossing distance is less b)Without using the FOB save time"/>
    <n v="1"/>
    <n v="1"/>
    <n v="0"/>
    <n v="0"/>
    <n v="0"/>
    <n v="0"/>
    <n v="0"/>
    <m/>
    <s v="1 No Security Risk"/>
    <m/>
    <m/>
    <s v="4 — Very Important"/>
    <s v="4 — Very Important"/>
    <s v="4 — Very Important"/>
    <s v="3 — Moderately Important"/>
    <s v="5—Most Important"/>
    <s v="yes"/>
    <s v="Sohan"/>
    <m/>
    <n v="478193202"/>
    <s v="8c3fce14-b50f-49c3-9d8b-c7a42af3b2ee"/>
    <n v="117"/>
  </r>
  <r>
    <d v="2025-05-13T12:25:23"/>
    <d v="2025-05-13T12:27:43"/>
    <s v="19 to 59"/>
    <s v="Male"/>
    <s v="Business"/>
    <m/>
    <x v="0"/>
    <s v="a) Present crossing distance is less c)The FOB is tiring to climb (the stairs are not comfortable f)The FOB is not feel safe to use"/>
    <n v="1"/>
    <n v="0"/>
    <n v="1"/>
    <n v="0"/>
    <n v="0"/>
    <n v="1"/>
    <n v="0"/>
    <m/>
    <s v="1 No Security Risk"/>
    <m/>
    <m/>
    <s v="5—Most Important"/>
    <s v="4 — Very Important"/>
    <s v="4 — Very Important"/>
    <s v="5—Most Important"/>
    <s v="4 — Very Important"/>
    <s v="yes"/>
    <s v="Safowan"/>
    <n v="1625255536"/>
    <n v="478194199"/>
    <s v="b721cbed-4583-4c7d-890a-0c0b143cc708"/>
    <n v="118"/>
  </r>
  <r>
    <d v="2025-05-13T12:27:43"/>
    <d v="2025-05-13T12:29:45"/>
    <s v="Under 18"/>
    <s v="Female"/>
    <s v="Student (school)"/>
    <m/>
    <x v="0"/>
    <s v="a) Present crossing distance is less b)Without using the FOB save time"/>
    <n v="1"/>
    <n v="1"/>
    <n v="0"/>
    <n v="0"/>
    <n v="0"/>
    <n v="0"/>
    <n v="0"/>
    <m/>
    <s v="1 No Security Risk"/>
    <m/>
    <m/>
    <s v="5—Most Important"/>
    <s v="4 — Very Important"/>
    <s v="3 — Moderately Important"/>
    <s v="3 — Moderately Important"/>
    <s v="4 — Very Important"/>
    <s v="yes"/>
    <s v="Moriom"/>
    <m/>
    <n v="478195191"/>
    <s v="ca66324c-f774-4a9e-ade6-fa8fc54652fd"/>
    <n v="119"/>
  </r>
  <r>
    <d v="2025-05-13T12:29:45"/>
    <d v="2025-05-13T12:32:19"/>
    <s v="19 to 59"/>
    <s v="Male"/>
    <s v="Business"/>
    <m/>
    <x v="1"/>
    <s v="a) Present crossing distance is less c)The FOB is tiring to climb (the stairs are not comfortable"/>
    <n v="1"/>
    <n v="0"/>
    <n v="1"/>
    <n v="0"/>
    <n v="0"/>
    <n v="0"/>
    <n v="0"/>
    <m/>
    <s v="1 No Security Risk"/>
    <m/>
    <m/>
    <s v="5—Most Important"/>
    <s v="3 — Moderately Important"/>
    <s v="3 — Moderately Important"/>
    <s v="5—Most Important"/>
    <s v="3 — Moderately Important"/>
    <s v="yes"/>
    <s v="Sofiqul Islam Shofiq"/>
    <n v="1686865315"/>
    <n v="478196450"/>
    <s v="8a6606d1-68a3-4a4a-9fc1-113f8ba2eefb"/>
    <n v="120"/>
  </r>
  <r>
    <d v="2025-05-13T12:32:19"/>
    <d v="2025-05-13T12:37:08"/>
    <s v="19 to 59"/>
    <s v="Female"/>
    <s v="Student (college / university)"/>
    <m/>
    <x v="1"/>
    <s v="d)The FOB is not clean"/>
    <n v="0"/>
    <n v="0"/>
    <n v="0"/>
    <n v="1"/>
    <n v="0"/>
    <n v="0"/>
    <n v="0"/>
    <m/>
    <s v="1 No Security Risk"/>
    <m/>
    <m/>
    <s v="4 — Very Important"/>
    <s v="5—Most Important"/>
    <s v="4 — Very Important"/>
    <s v="2 —Slightly Important"/>
    <s v="4 — Very Important"/>
    <s v="yes"/>
    <s v="Diya"/>
    <m/>
    <n v="478198570"/>
    <s v="0bdd295b-192f-48b4-a401-3b2a8f192bd2"/>
    <n v="121"/>
  </r>
  <r>
    <d v="2025-05-13T12:37:08"/>
    <d v="2025-05-13T12:38:53"/>
    <s v="Under 18"/>
    <s v="Female"/>
    <s v="Student (school)"/>
    <m/>
    <x v="0"/>
    <s v="a) Present crossing distance is less e)The FOB is narrow to walk"/>
    <n v="1"/>
    <n v="0"/>
    <n v="0"/>
    <n v="0"/>
    <n v="1"/>
    <n v="0"/>
    <n v="0"/>
    <m/>
    <s v="1 No Security Risk"/>
    <m/>
    <m/>
    <s v="5—Most Important"/>
    <s v="5—Most Important"/>
    <s v="5—Most Important"/>
    <s v="3 — Moderately Important"/>
    <s v="3 — Moderately Important"/>
    <s v="yes"/>
    <s v="Piya"/>
    <m/>
    <n v="478199460"/>
    <s v="f64ee8d9-7bab-4ed0-86d5-db86e85bf44b"/>
    <n v="122"/>
  </r>
  <r>
    <d v="2025-05-13T12:38:53"/>
    <d v="2025-05-13T12:41:24"/>
    <s v="19 to 59"/>
    <s v="Female"/>
    <s v="Student (college / university)"/>
    <m/>
    <x v="0"/>
    <s v="a) Present crossing distance is less c)The FOB is tiring to climb (the stairs are not comfortable d)The FOB is not clean"/>
    <n v="1"/>
    <n v="0"/>
    <n v="1"/>
    <n v="1"/>
    <n v="0"/>
    <n v="0"/>
    <n v="0"/>
    <m/>
    <s v="1 No Security Risk"/>
    <m/>
    <m/>
    <s v="5—Most Important"/>
    <s v="5—Most Important"/>
    <s v="3 — Moderately Important"/>
    <s v="4 — Very Important"/>
    <s v="3 — Moderately Important"/>
    <s v="yes"/>
    <s v="Jannat"/>
    <m/>
    <n v="478200651"/>
    <s v="feb45f20-96a2-448a-9635-a8e39d1fb611"/>
    <n v="123"/>
  </r>
  <r>
    <d v="2025-05-13T12:41:24"/>
    <d v="2025-05-13T12:45:04"/>
    <s v="19 to 59"/>
    <s v="Female"/>
    <s v="Student (college / university)"/>
    <m/>
    <x v="1"/>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s v="4 — Very Important"/>
    <s v="4 — Very Important"/>
    <s v="yes"/>
    <s v="Rebeqa"/>
    <n v="1842526112"/>
    <n v="478202473"/>
    <s v="520d39a4-f07a-4ae0-8506-f08605d6bd79"/>
    <n v="124"/>
  </r>
  <r>
    <d v="2025-05-13T12:45:04"/>
    <d v="2025-05-13T12:58:16"/>
    <s v="Under 18"/>
    <s v="Male"/>
    <s v="Student (school)"/>
    <m/>
    <x v="1"/>
    <s v="a) Present crossing distance is less b)Without using the FOB save time"/>
    <n v="1"/>
    <n v="1"/>
    <n v="0"/>
    <n v="0"/>
    <n v="0"/>
    <n v="0"/>
    <n v="0"/>
    <m/>
    <s v="1 No Security Risk"/>
    <m/>
    <m/>
    <s v="4 — Very Important"/>
    <s v="5—Most Important"/>
    <s v="4 — Very Important"/>
    <s v="1—Least  Important"/>
    <s v="3 — Moderately Important"/>
    <s v="yes"/>
    <s v="Somir"/>
    <m/>
    <n v="478209257"/>
    <s v="fa485b10-5abf-479e-97af-9d9a1c80bd48"/>
    <n v="125"/>
  </r>
  <r>
    <d v="2025-05-13T12:58:16"/>
    <d v="2025-05-13T13:12:45"/>
    <s v="19 to 59"/>
    <s v="Female"/>
    <s v="Business"/>
    <m/>
    <x v="0"/>
    <s v="a) Present crossing distance is less b)Without using the FOB save time c)The FOB is tiring to climb (the stairs are not comfortable"/>
    <n v="1"/>
    <n v="1"/>
    <n v="1"/>
    <n v="0"/>
    <n v="0"/>
    <n v="0"/>
    <n v="0"/>
    <m/>
    <s v="1 No Security Risk"/>
    <m/>
    <m/>
    <s v="5—Most Important"/>
    <s v="5—Most Important"/>
    <s v="4 — Very Important"/>
    <s v="5—Most Important"/>
    <s v="4 — Very Important"/>
    <s v="yes"/>
    <s v="Nipa Akter"/>
    <n v="1873936664"/>
    <n v="478215928"/>
    <s v="86a8c3ec-c22d-4b98-8749-3bee9a6277df"/>
    <n v="126"/>
  </r>
  <r>
    <d v="2025-05-13T13:12:45"/>
    <d v="2025-05-13T13:15:54"/>
    <s v="19 to 59"/>
    <s v="Male"/>
    <s v="Business"/>
    <m/>
    <x v="0"/>
    <s v="c)The FOB is tiring to climb (the stairs are not comfortable"/>
    <n v="0"/>
    <n v="0"/>
    <n v="1"/>
    <n v="0"/>
    <n v="0"/>
    <n v="0"/>
    <n v="0"/>
    <m/>
    <s v="2 Sometimes feel safe and sometimes risk depending on time of the day"/>
    <m/>
    <m/>
    <s v="4 — Very Important"/>
    <s v="3 — Moderately Important"/>
    <s v="3 — Moderately Important"/>
    <s v="5—Most Important"/>
    <s v="3 — Moderately Important"/>
    <s v="yes"/>
    <s v="Sahadat Hossain"/>
    <n v="1977385206"/>
    <n v="478217711"/>
    <s v="6ed76723-0b56-4cb1-bb5c-66a7b139ab8f"/>
    <n v="127"/>
  </r>
  <r>
    <d v="2025-05-13T13:15:54"/>
    <d v="2025-05-13T13:41:19"/>
    <s v="19 to 59"/>
    <s v="Male"/>
    <s v="Business"/>
    <m/>
    <x v="0"/>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3 — Moderately Important"/>
    <s v="4 — Very Important"/>
    <s v="yes"/>
    <s v="Asraful Islam"/>
    <n v="1977385206"/>
    <n v="478231006"/>
    <s v="755695da-c0d8-4058-a32e-d482038eb696"/>
    <n v="128"/>
  </r>
  <r>
    <d v="2025-05-13T13:41:19"/>
    <d v="2025-05-13T14:05:43"/>
    <s v="19 to 59"/>
    <s v="Male"/>
    <s v="Business"/>
    <m/>
    <x v="0"/>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3 — Moderately Important"/>
    <s v="yes"/>
    <s v="Badsha"/>
    <n v="1326878193"/>
    <n v="478246726"/>
    <s v="571aeafa-dd44-495b-93b9-8f399170e501"/>
    <n v="129"/>
  </r>
  <r>
    <d v="2025-05-13T14:05:43"/>
    <d v="2025-05-13T14:11:45"/>
    <s v="19 to 59"/>
    <s v="Male"/>
    <s v="Business"/>
    <m/>
    <x v="0"/>
    <s v="c)The FOB is tiring to climb (the stairs are not comfortable"/>
    <n v="0"/>
    <n v="0"/>
    <n v="1"/>
    <n v="0"/>
    <n v="0"/>
    <n v="0"/>
    <n v="0"/>
    <m/>
    <s v="1 No Security Risk"/>
    <m/>
    <m/>
    <s v="5—Most Important"/>
    <s v="4 — Very Important"/>
    <s v="4 — Very Important"/>
    <s v="5—Most Important"/>
    <s v="4 — Very Important"/>
    <s v="yes"/>
    <s v="Mohaiminul islam"/>
    <n v="1988079991"/>
    <n v="478250252"/>
    <s v="555805a4-96ca-4ecd-b2c0-fba2f3a59ef1"/>
    <n v="130"/>
  </r>
  <r>
    <d v="2025-05-13T14:11:45"/>
    <d v="2025-05-13T14:13:43"/>
    <s v="19 to 59"/>
    <s v="Female"/>
    <s v="Student (college / university)"/>
    <m/>
    <x v="0"/>
    <s v="a) Present crossing distance is less"/>
    <n v="1"/>
    <n v="0"/>
    <n v="0"/>
    <n v="0"/>
    <n v="0"/>
    <n v="0"/>
    <n v="0"/>
    <m/>
    <s v="1 No Security Risk"/>
    <m/>
    <m/>
    <s v="4 — Very Important"/>
    <s v="4 — Very Important"/>
    <s v="4 — Very Important"/>
    <s v="4 — Very Important"/>
    <s v="4 — Very Important"/>
    <s v="yes"/>
    <s v="Ruhi"/>
    <m/>
    <n v="478251335"/>
    <s v="e38a3cae-ec4a-456e-bbc2-f5060b871bf2"/>
    <n v="131"/>
  </r>
  <r>
    <d v="2025-05-13T14:13:43"/>
    <d v="2025-05-13T14:16:04"/>
    <s v="Under 18"/>
    <s v="Male"/>
    <s v="Student (school)"/>
    <m/>
    <x v="0"/>
    <s v="a) Present crossing distance is less b)Without using the FOB save time"/>
    <n v="1"/>
    <n v="1"/>
    <n v="0"/>
    <n v="0"/>
    <n v="0"/>
    <n v="0"/>
    <n v="0"/>
    <m/>
    <s v="1 No Security Risk"/>
    <m/>
    <m/>
    <s v="4 — Very Important"/>
    <s v="4 — Very Important"/>
    <s v="4 — Very Important"/>
    <s v="4 — Very Important"/>
    <s v="4 — Very Important"/>
    <s v="yes"/>
    <s v="Fozle Rabbi"/>
    <n v="1393254598"/>
    <n v="478252987"/>
    <s v="b98cbba2-4c9b-4135-8df0-4524dec4d0a2"/>
    <n v="132"/>
  </r>
  <r>
    <d v="2025-05-13T14:16:04"/>
    <d v="2025-05-13T14:18:09"/>
    <s v="Under 18"/>
    <s v="Female"/>
    <s v="Student (school)"/>
    <m/>
    <x v="0"/>
    <s v="a) Present crossing distance is less d)The FOB is not clean"/>
    <n v="1"/>
    <n v="0"/>
    <n v="0"/>
    <n v="1"/>
    <n v="0"/>
    <n v="0"/>
    <n v="0"/>
    <m/>
    <s v="1 No Security Risk"/>
    <m/>
    <m/>
    <s v="5—Most Important"/>
    <s v="5—Most Important"/>
    <s v="4 — Very Important"/>
    <s v="1—Least  Important"/>
    <s v="1—Least  Important"/>
    <s v="no"/>
    <m/>
    <m/>
    <n v="478254888"/>
    <s v="e826a88e-752a-4748-99a9-832796152b94"/>
    <n v="133"/>
  </r>
  <r>
    <d v="2025-05-13T14:18:09"/>
    <d v="2025-05-13T15:22:08"/>
    <s v="19 to 59"/>
    <s v="Male"/>
    <s v="Business"/>
    <m/>
    <x v="0"/>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3 — Moderately Important"/>
    <s v="4 — Very Important"/>
    <s v="yes"/>
    <s v="Imtiaz"/>
    <n v="1755564248"/>
    <n v="478296467"/>
    <s v="65e19a6d-2a53-44e7-a5fa-3f329f037da8"/>
    <n v="134"/>
  </r>
  <r>
    <d v="2025-05-13T15:22:08"/>
    <d v="2025-05-13T15:26:22"/>
    <s v="19 to 59"/>
    <s v="Female"/>
    <s v="Student (college / university)"/>
    <m/>
    <x v="0"/>
    <s v="a) Present crossing distance is less b)Without using the FOB save time"/>
    <n v="1"/>
    <n v="1"/>
    <n v="0"/>
    <n v="0"/>
    <n v="0"/>
    <n v="0"/>
    <n v="0"/>
    <m/>
    <s v="2 Sometimes feel safe and sometimes risk depending on time of the day"/>
    <m/>
    <m/>
    <s v="4 — Very Important"/>
    <s v="4 — Very Important"/>
    <s v="4 — Very Important"/>
    <s v="3 — Moderately Important"/>
    <s v="4 — Very Important"/>
    <s v="yes"/>
    <s v="Chisty Rahman"/>
    <n v="1853249485"/>
    <n v="478298848"/>
    <s v="856cd054-c66d-4953-9b27-765d7b6ebdf4"/>
    <n v="135"/>
  </r>
  <r>
    <d v="2025-05-13T15:26:22"/>
    <d v="2025-05-13T15:28:09"/>
    <s v="19 to 59"/>
    <s v="Female"/>
    <s v="Student (college / university)"/>
    <m/>
    <x v="0"/>
    <s v="b)Without using the FOB save time"/>
    <n v="0"/>
    <n v="1"/>
    <n v="0"/>
    <n v="0"/>
    <n v="0"/>
    <n v="0"/>
    <n v="0"/>
    <m/>
    <s v="2 Sometimes feel safe and sometimes risk depending on time of the day"/>
    <m/>
    <m/>
    <s v="5—Most Important"/>
    <s v="3 — Moderately Important"/>
    <s v="3 — Moderately Important"/>
    <s v="3 — Moderately Important"/>
    <s v="4 — Very Important"/>
    <s v="no"/>
    <m/>
    <m/>
    <n v="478299840"/>
    <s v="fa1aabed-a26b-4933-848c-094e103394bd"/>
    <n v="136"/>
  </r>
  <r>
    <d v="2025-05-13T15:28:09"/>
    <d v="2025-05-13T15:29:40"/>
    <s v="19 to 59"/>
    <s v="Female"/>
    <s v="Other (describe)"/>
    <s v="Housewife"/>
    <x v="2"/>
    <s v="a) Present crossing distance is less c)The FOB is tiring to climb (the stairs are not comfortable"/>
    <n v="1"/>
    <n v="0"/>
    <n v="1"/>
    <n v="0"/>
    <n v="0"/>
    <n v="0"/>
    <n v="0"/>
    <m/>
    <s v="1 No Security Risk"/>
    <m/>
    <m/>
    <s v="4 — Very Important"/>
    <s v="4 — Very Important"/>
    <s v="3 — Moderately Important"/>
    <s v="5—Most Important"/>
    <s v="3 — Moderately Important"/>
    <s v="yes"/>
    <s v="Shemu"/>
    <m/>
    <n v="478300688"/>
    <s v="9afd3560-6579-4713-8582-6a34deafb6a7"/>
    <n v="137"/>
  </r>
  <r>
    <d v="2025-05-13T15:29:40"/>
    <d v="2025-05-13T15:32:20"/>
    <s v="19 to 59"/>
    <s v="Male"/>
    <s v="Service holder (non gov)"/>
    <m/>
    <x v="0"/>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4 — Very Important"/>
    <s v="3 — Moderately Important"/>
    <s v="yes"/>
    <s v="Shiraj Uddin"/>
    <n v="1324546482"/>
    <n v="478302404"/>
    <s v="2bb43132-d964-4a37-a8f7-2703aea471fb"/>
    <n v="138"/>
  </r>
  <r>
    <d v="2025-05-13T15:32:20"/>
    <d v="2025-05-13T15:33:52"/>
    <s v="19 to 59"/>
    <s v="Female"/>
    <s v="Student (college / university)"/>
    <m/>
    <x v="1"/>
    <s v="a) Present crossing distance is less"/>
    <n v="1"/>
    <n v="0"/>
    <n v="0"/>
    <n v="0"/>
    <n v="0"/>
    <n v="0"/>
    <n v="0"/>
    <m/>
    <s v="1 No Security Risk"/>
    <m/>
    <m/>
    <s v="5—Most Important"/>
    <s v="3 — Moderately Important"/>
    <s v="3 — Moderately Important"/>
    <s v="3 — Moderately Important"/>
    <s v="3 — Moderately Important"/>
    <s v="yes"/>
    <s v="Eva"/>
    <m/>
    <n v="478303393"/>
    <s v="d8e179b2-a454-4905-a18a-2e13f4a9240d"/>
    <n v="139"/>
  </r>
  <r>
    <d v="2025-05-13T15:33:52"/>
    <d v="2025-05-13T15:35:10"/>
    <s v="Under 18"/>
    <s v="Male"/>
    <s v="Student (college / university)"/>
    <m/>
    <x v="0"/>
    <s v="a) Present crossing distance is less b)Without using the FOB save time"/>
    <n v="1"/>
    <n v="1"/>
    <n v="0"/>
    <n v="0"/>
    <n v="0"/>
    <n v="0"/>
    <n v="0"/>
    <m/>
    <s v="1 No Security Risk"/>
    <m/>
    <m/>
    <s v="4 — Very Important"/>
    <s v="4 — Very Important"/>
    <s v="1—Least  Important"/>
    <s v="1—Least  Important"/>
    <s v="4 — Very Important"/>
    <s v="yes"/>
    <s v="Nuhas"/>
    <m/>
    <n v="478304105"/>
    <s v="44bae290-e3b2-4d66-96ed-ef771352c074"/>
    <n v="140"/>
  </r>
  <r>
    <d v="2025-05-13T15:35:10"/>
    <d v="2025-05-13T15:36:39"/>
    <s v="19 to 59"/>
    <s v="Female"/>
    <s v="Student (college / university)"/>
    <m/>
    <x v="1"/>
    <s v="a) Present crossing distance is less"/>
    <n v="1"/>
    <n v="0"/>
    <n v="0"/>
    <n v="0"/>
    <n v="0"/>
    <n v="0"/>
    <n v="0"/>
    <m/>
    <s v="1 No Security Risk"/>
    <m/>
    <m/>
    <s v="4 — Very Important"/>
    <s v="4 — Very Important"/>
    <s v="1—Least  Important"/>
    <s v="1—Least  Important"/>
    <s v="3 — Moderately Important"/>
    <s v="yes"/>
    <s v="Ruhani"/>
    <m/>
    <n v="478304986"/>
    <s v="44f006e4-e3a8-4edc-bb09-8657c68849c4"/>
    <n v="141"/>
  </r>
  <r>
    <d v="2025-05-13T15:36:39"/>
    <d v="2025-05-13T15:38:44"/>
    <s v="19 to 59"/>
    <s v="Male"/>
    <s v="Other (describe)"/>
    <s v="Unemployed"/>
    <x v="0"/>
    <s v="a) Present crossing distance is less c)The FOB is tiring to climb (the stairs are not comfortable"/>
    <n v="1"/>
    <n v="0"/>
    <n v="1"/>
    <n v="0"/>
    <n v="0"/>
    <n v="0"/>
    <n v="0"/>
    <m/>
    <s v="1 No Security Risk"/>
    <m/>
    <m/>
    <s v="4 — Very Important"/>
    <s v="4 — Very Important"/>
    <s v="2 —Slightly Important"/>
    <s v="4 — Very Important"/>
    <s v="4 — Very Important"/>
    <s v="yes"/>
    <s v="Md Kawser"/>
    <n v="1954318156"/>
    <n v="478306124"/>
    <s v="56e6fbac-6e94-40fd-8028-0198cb8869ad"/>
    <n v="142"/>
  </r>
  <r>
    <d v="2025-05-13T15:38:44"/>
    <d v="2025-05-13T15:40:22"/>
    <s v="19 to 59"/>
    <s v="Male"/>
    <s v="Business"/>
    <m/>
    <x v="0"/>
    <s v="a) Present crossing distance is less b)Without using the FOB save time"/>
    <n v="1"/>
    <n v="1"/>
    <n v="0"/>
    <n v="0"/>
    <n v="0"/>
    <n v="0"/>
    <n v="0"/>
    <m/>
    <s v="1 No Security Risk"/>
    <m/>
    <m/>
    <s v="5—Most Important"/>
    <s v="4 — Very Important"/>
    <s v="1—Least  Important"/>
    <s v="4 — Very Important"/>
    <s v="1—Least  Important"/>
    <s v="yes"/>
    <s v="Nowsher"/>
    <n v="1523424866"/>
    <n v="478307312"/>
    <s v="cb8aff11-314e-4bdb-9b71-e3c3d62933df"/>
    <n v="143"/>
  </r>
  <r>
    <d v="2025-05-13T15:40:22"/>
    <d v="2025-05-13T15:42:14"/>
    <s v="19 to 59"/>
    <s v="Male"/>
    <s v="Student (college / university)"/>
    <m/>
    <x v="1"/>
    <s v="a) Present crossing distance is less b)Without using the FOB save time"/>
    <n v="1"/>
    <n v="1"/>
    <n v="0"/>
    <n v="0"/>
    <n v="0"/>
    <n v="0"/>
    <n v="0"/>
    <m/>
    <s v="1 No Security Risk"/>
    <m/>
    <m/>
    <s v="5—Most Important"/>
    <s v="4 — Very Important"/>
    <s v="1—Least  Important"/>
    <s v="1—Least  Important"/>
    <s v="4 — Very Important"/>
    <s v="yes"/>
    <s v="Maruf"/>
    <m/>
    <n v="478308572"/>
    <s v="8ec5fc2d-7c98-4373-9aa7-bd84695e8f19"/>
    <n v="144"/>
  </r>
  <r>
    <d v="2025-05-13T15:42:14"/>
    <d v="2025-05-13T15:44:06"/>
    <s v="Under 18"/>
    <s v="Male"/>
    <s v="Student (school)"/>
    <m/>
    <x v="0"/>
    <s v="a) Present crossing distance is less b)Without using the FOB save time"/>
    <n v="1"/>
    <n v="1"/>
    <n v="0"/>
    <n v="0"/>
    <n v="0"/>
    <n v="0"/>
    <n v="0"/>
    <m/>
    <s v="1 No Security Risk"/>
    <m/>
    <m/>
    <s v="5—Most Important"/>
    <s v="4 — Very Important"/>
    <s v="4 — Very Important"/>
    <s v="1—Least  Important"/>
    <s v="1—Least  Important"/>
    <s v="yes"/>
    <s v="Ifty"/>
    <m/>
    <n v="478309750"/>
    <s v="54a82cb5-9df7-4b5c-b78a-97d4ed76d621"/>
    <n v="145"/>
  </r>
  <r>
    <d v="2025-05-13T15:44:06"/>
    <d v="2025-05-13T15:45:07"/>
    <s v="19 to 59"/>
    <s v="Female"/>
    <s v="Student (college / university)"/>
    <m/>
    <x v="0"/>
    <s v="c)The FOB is tiring to climb (the stairs are not comfortable"/>
    <n v="0"/>
    <n v="0"/>
    <n v="1"/>
    <n v="0"/>
    <n v="0"/>
    <n v="0"/>
    <n v="0"/>
    <m/>
    <s v="1 No Security Risk"/>
    <m/>
    <m/>
    <s v="4 — Very Important"/>
    <s v="3 — Moderately Important"/>
    <s v="3 — Moderately Important"/>
    <s v="5—Most Important"/>
    <s v="3 — Moderately Important"/>
    <s v="no"/>
    <m/>
    <m/>
    <n v="478310274"/>
    <s v="33be666c-ceba-4a7c-87ba-10acfc5bae06"/>
    <n v="146"/>
  </r>
  <r>
    <d v="2025-05-13T15:45:07"/>
    <d v="2025-05-13T15:47:08"/>
    <s v="19 to 59"/>
    <s v="Male"/>
    <s v="Student (college / university)"/>
    <m/>
    <x v="0"/>
    <s v="a) Present crossing distance is less b)Without using the FOB save time"/>
    <n v="1"/>
    <n v="1"/>
    <n v="0"/>
    <n v="0"/>
    <n v="0"/>
    <n v="0"/>
    <n v="0"/>
    <m/>
    <s v="2 Sometimes feel safe and sometimes risk depending on time of the day"/>
    <m/>
    <m/>
    <s v="4 — Very Important"/>
    <s v="4 — Very Important"/>
    <s v="4 — Very Important"/>
    <s v="4 — Very Important"/>
    <s v="5—Most Important"/>
    <s v="yes"/>
    <s v="Megh"/>
    <m/>
    <n v="478311476"/>
    <s v="debdb204-1db9-410f-9073-1e3d51c22eb9"/>
    <n v="147"/>
  </r>
  <r>
    <d v="2025-05-13T15:47:08"/>
    <d v="2025-05-13T15:48:33"/>
    <s v="Under 18"/>
    <s v="Male"/>
    <s v="Student (school)"/>
    <m/>
    <x v="2"/>
    <s v="a) Present crossing distance is less b)Without using the FOB save time"/>
    <n v="1"/>
    <n v="1"/>
    <n v="0"/>
    <n v="0"/>
    <n v="0"/>
    <n v="0"/>
    <n v="0"/>
    <m/>
    <s v="1 No Security Risk"/>
    <m/>
    <m/>
    <s v="5—Most Important"/>
    <s v="5—Most Important"/>
    <s v="5—Most Important"/>
    <s v="5—Most Important"/>
    <s v="5—Most Important"/>
    <s v="yes"/>
    <s v="Torikul Islam"/>
    <n v="1423245626"/>
    <n v="478312366"/>
    <s v="fe0910b9-d927-4675-9e2e-a9946c0dc14b"/>
    <n v="148"/>
  </r>
  <r>
    <d v="2025-05-13T15:48:33"/>
    <d v="2025-05-13T15:49:46"/>
    <s v="19 to 59"/>
    <s v="Female"/>
    <s v="Other (describe)"/>
    <s v="Housewife"/>
    <x v="0"/>
    <s v="a) Present crossing distance is less b)Without using the FOB save time c)The FOB is tiring to climb (the stairs are not comfortable"/>
    <n v="1"/>
    <n v="1"/>
    <n v="1"/>
    <n v="0"/>
    <n v="0"/>
    <n v="0"/>
    <n v="0"/>
    <m/>
    <s v="1 No Security Risk"/>
    <m/>
    <m/>
    <s v="4 — Very Important"/>
    <s v="4 — Very Important"/>
    <s v="3 — Moderately Important"/>
    <s v="5—Most Important"/>
    <s v="3 — Moderately Important"/>
    <s v="yes"/>
    <s v="Shireen"/>
    <m/>
    <n v="478313103"/>
    <s v="99d36708-bc39-4f24-bbe2-bf8d1bb9b526"/>
    <n v="149"/>
  </r>
  <r>
    <d v="2025-05-13T15:49:46"/>
    <d v="2025-05-13T15:50:56"/>
    <s v="19 to 59"/>
    <s v="Male"/>
    <s v="Other (describe)"/>
    <s v="Unemployed"/>
    <x v="1"/>
    <s v="a) Present crossing distance is less"/>
    <n v="1"/>
    <n v="0"/>
    <n v="0"/>
    <n v="0"/>
    <n v="0"/>
    <n v="0"/>
    <n v="0"/>
    <m/>
    <s v="1 No Security Risk"/>
    <m/>
    <m/>
    <s v="4 — Very Important"/>
    <s v="3 — Moderately Important"/>
    <s v="3 — Moderately Important"/>
    <s v="3 — Moderately Important"/>
    <s v="3 — Moderately Important"/>
    <s v="yes"/>
    <s v="As M Alom"/>
    <n v="1532451656"/>
    <n v="478313805"/>
    <s v="b4c7d958-5813-4071-b536-39575e146906"/>
    <n v="150"/>
  </r>
  <r>
    <d v="2025-05-13T15:50:56"/>
    <d v="2025-05-14T08:22:59"/>
    <s v="Under 18"/>
    <s v="Male"/>
    <s v="Student (school)"/>
    <m/>
    <x v="0"/>
    <s v="a) Present crossing distance is less b)Without using the FOB save time"/>
    <n v="1"/>
    <n v="1"/>
    <n v="0"/>
    <n v="0"/>
    <n v="0"/>
    <n v="0"/>
    <n v="0"/>
    <m/>
    <s v="1 No Security Risk"/>
    <m/>
    <m/>
    <s v="4 — Very Important"/>
    <s v="4 — Very Important"/>
    <s v="4 — Very Important"/>
    <s v="4 — Very Important"/>
    <s v="4 — Very Important"/>
    <s v="yes"/>
    <s v="Omore"/>
    <n v="1748885988"/>
    <n v="478756856"/>
    <s v="20a1329c-bb99-4f90-a284-594dedbad980"/>
    <n v="151"/>
  </r>
  <r>
    <d v="2025-05-14T08:22:59"/>
    <d v="2025-05-14T08:33:03"/>
    <s v="19 to 59"/>
    <s v="Female"/>
    <s v="Service holder (non gov)"/>
    <m/>
    <x v="0"/>
    <s v="a) Present crossing distance is less c)The FOB is tiring to climb (the stairs are not comfortable"/>
    <n v="1"/>
    <n v="0"/>
    <n v="1"/>
    <n v="0"/>
    <n v="0"/>
    <n v="0"/>
    <n v="0"/>
    <m/>
    <s v="2 Sometimes feel safe and sometimes risk depending on time of the day"/>
    <m/>
    <m/>
    <s v="5—Most Important"/>
    <s v="4 — Very Important"/>
    <s v="4 — Very Important"/>
    <s v="5—Most Important"/>
    <s v="4 — Very Important"/>
    <s v="yes"/>
    <s v="Mou"/>
    <m/>
    <n v="478758085"/>
    <s v="d2110bc9-d024-4de2-8dda-fd2fc7beaf05"/>
    <n v="152"/>
  </r>
  <r>
    <d v="2025-05-14T08:33:03"/>
    <d v="2025-05-14T08:34:55"/>
    <s v="19 to 59"/>
    <s v="Female"/>
    <s v="Service holder (non gov)"/>
    <m/>
    <x v="0"/>
    <s v="a) Present crossing distance is less"/>
    <n v="1"/>
    <n v="0"/>
    <n v="0"/>
    <n v="0"/>
    <n v="0"/>
    <n v="0"/>
    <n v="0"/>
    <m/>
    <s v="1 No Security Risk"/>
    <m/>
    <m/>
    <s v="4 — Very Important"/>
    <s v="4 — Very Important"/>
    <s v="3 — Moderately Important"/>
    <s v="3 — Moderately Important"/>
    <s v="3 — Moderately Important"/>
    <s v="yes"/>
    <s v="Sakira"/>
    <m/>
    <n v="478758303"/>
    <s v="ba1fef49-7c15-4c32-8d7d-40dd906eb682"/>
    <n v="153"/>
  </r>
  <r>
    <d v="2025-05-14T08:34:55"/>
    <d v="2025-05-14T08:36:01"/>
    <s v="19 to 59"/>
    <s v="Male"/>
    <s v="Service holder (non gov)"/>
    <m/>
    <x v="1"/>
    <s v="a) Present crossing distance is less"/>
    <n v="1"/>
    <n v="0"/>
    <n v="0"/>
    <n v="0"/>
    <n v="0"/>
    <n v="0"/>
    <n v="0"/>
    <m/>
    <s v="1 No Security Risk"/>
    <m/>
    <m/>
    <s v="5—Most Important"/>
    <s v="4 — Very Important"/>
    <s v="4 — Very Important"/>
    <s v="3 — Moderately Important"/>
    <s v="3 — Moderately Important"/>
    <s v="yes"/>
    <s v="Akash"/>
    <n v="1842352451"/>
    <n v="478758471"/>
    <s v="352cabc9-5789-49e4-bd71-e04fa814387e"/>
    <n v="154"/>
  </r>
  <r>
    <d v="2025-05-14T08:53:35"/>
    <d v="2025-05-14T08:56:28"/>
    <s v="19 to 59"/>
    <s v="Male"/>
    <s v="Business"/>
    <m/>
    <x v="3"/>
    <s v="c)The FOB is tiring to climb (the stairs are not comfortable"/>
    <n v="0"/>
    <n v="0"/>
    <n v="1"/>
    <n v="0"/>
    <n v="0"/>
    <n v="0"/>
    <n v="0"/>
    <m/>
    <s v="2 Sometimes feel safe and sometimes risk depending on time of the day"/>
    <m/>
    <m/>
    <s v="3 — Moderately Important"/>
    <s v="2 —Slightly Important"/>
    <s v="3 — Moderately Important"/>
    <s v="5—Most Important"/>
    <s v="2 —Slightly Important"/>
    <s v="yes"/>
    <s v="Jahid"/>
    <n v="1953111675"/>
    <n v="478761435"/>
    <s v="96eaa2a3-20c0-466e-8dbf-7bb1941cfab3"/>
    <n v="155"/>
  </r>
  <r>
    <d v="2025-05-14T09:00:31"/>
    <d v="2025-05-14T09:02:44"/>
    <s v="19 to 59"/>
    <s v="Male"/>
    <s v="Business"/>
    <m/>
    <x v="3"/>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s v="3 — Moderately Important"/>
    <s v="2 —Slightly Important"/>
    <s v="yes"/>
    <s v="Jony"/>
    <n v="1976130512"/>
    <n v="478762778"/>
    <s v="c72a03a8-0402-4826-9b94-db0fd194a6b7"/>
    <n v="156"/>
  </r>
  <r>
    <d v="2025-05-14T09:03:10"/>
    <d v="2025-05-14T09:12:29"/>
    <s v="19 to 59"/>
    <s v="Male"/>
    <s v="Service holder (non gov)"/>
    <m/>
    <x v="0"/>
    <s v="b)Without using the FOB save time c)The FOB is tiring to climb (the stairs are not comfortable"/>
    <n v="0"/>
    <n v="1"/>
    <n v="1"/>
    <n v="0"/>
    <n v="0"/>
    <n v="0"/>
    <n v="0"/>
    <m/>
    <s v="2 Sometimes feel safe and sometimes risk depending on time of the day"/>
    <m/>
    <m/>
    <s v="1—Least  Important"/>
    <s v="5—Most Important"/>
    <s v="2 —Slightly Important"/>
    <s v="4 — Very Important"/>
    <s v="1—Least  Important"/>
    <s v="no"/>
    <m/>
    <m/>
    <n v="478764377"/>
    <s v="2beedd3e-cc5b-4533-9b07-2c1fb1bf76de"/>
    <n v="157"/>
  </r>
  <r>
    <d v="2025-05-14T09:10:57"/>
    <d v="2025-05-14T09:12:38"/>
    <s v="19 to 59"/>
    <s v="Male"/>
    <s v="Student (college / university)"/>
    <m/>
    <x v="3"/>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1—Least  Important"/>
    <s v="3 — Moderately Important"/>
    <s v="no"/>
    <m/>
    <m/>
    <n v="478764414"/>
    <s v="81236f4a-0315-431b-80f8-fca709c5d20f"/>
    <n v="158"/>
  </r>
  <r>
    <d v="2025-05-14T09:15:22"/>
    <d v="2025-05-14T09:17:45"/>
    <s v="19 to 59"/>
    <s v="Male"/>
    <s v="Service holder (non gov)"/>
    <m/>
    <x v="1"/>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s v="2 —Slightly Important"/>
    <s v="5—Most Important"/>
    <s v="no"/>
    <m/>
    <m/>
    <n v="478765067"/>
    <s v="b98b29f5-f2d7-4f51-9c13-af1b6ad55d86"/>
    <n v="159"/>
  </r>
  <r>
    <d v="2025-05-14T09:12:29"/>
    <d v="2025-05-14T09:18:46"/>
    <s v="19 to 59"/>
    <s v="Male"/>
    <s v="Other (describe)"/>
    <s v="ড্রাইভার"/>
    <x v="2"/>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s v="5—Most Important"/>
    <s v="3 — Moderately Important"/>
    <s v="no"/>
    <m/>
    <m/>
    <n v="478765153"/>
    <s v="58f9725f-79e0-45bc-9bbf-c62423fa0652"/>
    <n v="160"/>
  </r>
  <r>
    <d v="2025-05-14T09:18:46"/>
    <d v="2025-05-14T09:20:43"/>
    <s v="Under 18"/>
    <s v="Male"/>
    <s v="Student (college / university)"/>
    <m/>
    <x v="0"/>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s v="1—Least  Important"/>
    <s v="1—Least  Important"/>
    <s v="no"/>
    <m/>
    <m/>
    <n v="478765439"/>
    <s v="695286c9-69a5-4e94-b0cd-79d9bb0889bc"/>
    <n v="161"/>
  </r>
  <r>
    <d v="2025-05-14T09:20:43"/>
    <d v="2025-05-14T09:21:52"/>
    <s v="19 to 59"/>
    <s v="Male"/>
    <s v="Business"/>
    <m/>
    <x v="2"/>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s v="5—Most Important"/>
    <s v="2 —Slightly Important"/>
    <s v="no"/>
    <m/>
    <m/>
    <n v="478765598"/>
    <s v="3a386e38-3e8f-47de-9aa9-6d2bdba16787"/>
    <n v="162"/>
  </r>
  <r>
    <d v="2025-05-14T09:17:45"/>
    <d v="2025-05-14T09:23:48"/>
    <s v="60 and above"/>
    <s v="Male"/>
    <s v="Other (describe)"/>
    <s v="বেকার"/>
    <x v="0"/>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5—Most Important"/>
    <s v="2 —Slightly Important"/>
    <s v="no"/>
    <m/>
    <m/>
    <n v="478766038"/>
    <s v="97e640c5-2c7f-498c-a8b8-dd9abbd3d13d"/>
    <n v="163"/>
  </r>
  <r>
    <d v="2025-05-14T09:21:53"/>
    <d v="2025-05-14T09:25:12"/>
    <s v="60 and above"/>
    <s v="Male"/>
    <s v="Other (describe)"/>
    <s v="Not working"/>
    <x v="2"/>
    <s v="c)The FOB is tiring to climb (the stairs are not comfortable"/>
    <n v="0"/>
    <n v="0"/>
    <n v="1"/>
    <n v="0"/>
    <n v="0"/>
    <n v="0"/>
    <n v="0"/>
    <m/>
    <s v="2 Sometimes feel safe and sometimes risk depending on time of the day"/>
    <m/>
    <m/>
    <s v="1—Least  Important"/>
    <s v="2 —Slightly Important"/>
    <s v="1—Least  Important"/>
    <s v="5—Most Important"/>
    <s v="2 —Slightly Important"/>
    <s v="no"/>
    <m/>
    <m/>
    <n v="478766324"/>
    <s v="3f9744e7-0a54-48cd-bffa-bd80019de03b"/>
    <n v="164"/>
  </r>
  <r>
    <d v="2025-05-14T09:23:48"/>
    <d v="2025-05-14T09:27:14"/>
    <s v="19 to 59"/>
    <s v="Male"/>
    <s v="Student (college / university)"/>
    <m/>
    <x v="3"/>
    <s v="b)Without using the FOB save time"/>
    <n v="0"/>
    <n v="1"/>
    <n v="0"/>
    <n v="0"/>
    <n v="0"/>
    <n v="0"/>
    <n v="0"/>
    <m/>
    <s v="2 Sometimes feel safe and sometimes risk depending on time of the day"/>
    <m/>
    <m/>
    <s v="3 — Moderately Important"/>
    <s v="3 — Moderately Important"/>
    <s v="2 —Slightly Important"/>
    <s v="2 —Slightly Important"/>
    <s v="3 — Moderately Important"/>
    <s v="no"/>
    <m/>
    <m/>
    <n v="478766624"/>
    <s v="b5a81ad2-4481-460f-a13b-5bd673d6ed73"/>
    <n v="165"/>
  </r>
  <r>
    <d v="2025-05-14T09:25:12"/>
    <d v="2025-05-14T09:28:46"/>
    <s v="19 to 59"/>
    <s v="Female"/>
    <s v="Student (college / university)"/>
    <m/>
    <x v="2"/>
    <s v="a) Present crossing distance is less d)The FOB is not clean f)The FOB is not feel safe to use"/>
    <n v="1"/>
    <n v="0"/>
    <n v="0"/>
    <n v="1"/>
    <n v="0"/>
    <n v="1"/>
    <n v="0"/>
    <m/>
    <s v="2 Sometimes feel safe and sometimes risk depending on time of the day"/>
    <m/>
    <m/>
    <s v="5—Most Important"/>
    <s v="3 — Moderately Important"/>
    <s v="4 — Very Important"/>
    <s v="2 —Slightly Important"/>
    <s v="4 — Very Important"/>
    <s v="no"/>
    <m/>
    <m/>
    <n v="478766852"/>
    <s v="96ffaf71-da86-4592-8861-676a66347334"/>
    <n v="166"/>
  </r>
  <r>
    <d v="2025-05-14T09:28:46"/>
    <d v="2025-05-14T09:35:35"/>
    <s v="19 to 59"/>
    <s v="Male"/>
    <s v="Service holder (non gov)"/>
    <m/>
    <x v="0"/>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s v="2 —Slightly Important"/>
    <s v="3 — Moderately Important"/>
    <s v="no"/>
    <m/>
    <m/>
    <n v="478767947"/>
    <s v="aab8ba98-d718-4c40-9a0f-0070763d9382"/>
    <n v="167"/>
  </r>
  <r>
    <d v="2025-05-14T09:35:35"/>
    <d v="2025-05-14T09:37:52"/>
    <s v="Under 18"/>
    <s v="Male"/>
    <s v="Student (school)"/>
    <m/>
    <x v="2"/>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s v="3 — Moderately Important"/>
    <s v="5—Most Important"/>
    <s v="no"/>
    <m/>
    <m/>
    <n v="478768364"/>
    <s v="b714e43a-0bee-49c6-a99c-8f206ed5a804"/>
    <n v="168"/>
  </r>
  <r>
    <d v="2025-05-14T09:37:52"/>
    <d v="2025-05-14T09:40:23"/>
    <s v="19 to 59"/>
    <s v="Male"/>
    <s v="Business"/>
    <m/>
    <x v="1"/>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s v="5—Most Important"/>
    <s v="4 — Very Important"/>
    <s v="no"/>
    <m/>
    <m/>
    <n v="478768831"/>
    <s v="d707e51e-30a7-40d4-827e-3abef6e97899"/>
    <n v="169"/>
  </r>
  <r>
    <d v="2025-05-14T09:40:23"/>
    <d v="2025-05-14T09:41:26"/>
    <s v="19 to 59"/>
    <s v="Male"/>
    <s v="Student (college / university)"/>
    <m/>
    <x v="0"/>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s v="2 —Slightly Important"/>
    <s v="4 — Very Important"/>
    <s v="no"/>
    <m/>
    <m/>
    <n v="478768974"/>
    <s v="60914f17-cc9f-4389-84ef-d5a08532cb46"/>
    <n v="170"/>
  </r>
  <r>
    <d v="2025-05-14T09:27:14"/>
    <d v="2025-05-14T09:51:49"/>
    <s v="19 to 59"/>
    <s v="Female"/>
    <s v="Service holder (gov)"/>
    <m/>
    <x v="0"/>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2 —Slightly Important"/>
    <s v="2 —Slightly Important"/>
    <s v="no"/>
    <m/>
    <m/>
    <n v="478770780"/>
    <s v="46bbfcd3-04c2-4e4f-8e0e-d22a0fc3a5f0"/>
    <n v="171"/>
  </r>
  <r>
    <d v="2025-05-14T09:51:49"/>
    <d v="2025-05-14T09:55:16"/>
    <s v="19 to 59"/>
    <s v="Male"/>
    <s v="Service holder (non gov)"/>
    <m/>
    <x v="3"/>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s v="2 —Slightly Important"/>
    <s v="3 — Moderately Important"/>
    <s v="no"/>
    <m/>
    <m/>
    <n v="478771445"/>
    <s v="2fc8e713-0481-4a81-b71b-1b60bb380fa9"/>
    <n v="172"/>
  </r>
  <r>
    <d v="2025-05-14T09:55:16"/>
    <d v="2025-05-14T09:57:30"/>
    <s v="19 to 59"/>
    <s v="Male"/>
    <s v="Service holder (non gov)"/>
    <m/>
    <x v="3"/>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3 — Moderately Important"/>
    <s v="2 —Slightly Important"/>
    <s v="no"/>
    <m/>
    <m/>
    <n v="478771905"/>
    <s v="38e360da-d58f-473d-bd92-67b9834ab7e0"/>
    <n v="173"/>
  </r>
  <r>
    <d v="2025-05-14T09:41:26"/>
    <d v="2025-05-14T10:10:56"/>
    <s v="60 and above"/>
    <s v="Male"/>
    <s v="Business"/>
    <m/>
    <x v="2"/>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s v="5—Most Important"/>
    <s v="3 — Moderately Important"/>
    <s v="no"/>
    <m/>
    <m/>
    <n v="478774380"/>
    <s v="ba24c463-8892-4cc4-a393-1509532f877a"/>
    <n v="174"/>
  </r>
  <r>
    <d v="2025-05-14T10:10:56"/>
    <d v="2025-05-14T10:11:54"/>
    <s v="19 to 59"/>
    <s v="Male"/>
    <s v="Student (college / university)"/>
    <m/>
    <x v="0"/>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s v="4 — Very Important"/>
    <s v="2 —Slightly Important"/>
    <s v="no"/>
    <m/>
    <m/>
    <n v="478774543"/>
    <s v="a2e219c1-927d-4858-9f4b-264ed4cea983"/>
    <n v="175"/>
  </r>
  <r>
    <d v="2025-05-14T10:11:54"/>
    <d v="2025-05-14T10:14:12"/>
    <s v="19 to 59"/>
    <s v="Male"/>
    <s v="Business"/>
    <m/>
    <x v="0"/>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3 — Moderately Important"/>
    <s v="3 — Moderately Important"/>
    <s v="no"/>
    <m/>
    <m/>
    <n v="478775107"/>
    <s v="bc17a376-dad4-43d4-8278-7e173e2a7383"/>
    <n v="176"/>
  </r>
  <r>
    <d v="2025-05-14T10:14:12"/>
    <d v="2025-05-14T10:16:16"/>
    <s v="19 to 59"/>
    <s v="Male"/>
    <s v="Student (college / university)"/>
    <m/>
    <x v="2"/>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s v="5—Most Important"/>
    <s v="3 — Moderately Important"/>
    <s v="no"/>
    <m/>
    <m/>
    <n v="478775397"/>
    <s v="50bbb420-d5c5-4ee6-8c48-2596a2ef7708"/>
    <n v="177"/>
  </r>
  <r>
    <d v="2025-05-14T09:57:30"/>
    <d v="2025-05-14T10:16:46"/>
    <s v="19 to 59"/>
    <s v="Male"/>
    <s v="Business"/>
    <m/>
    <x v="3"/>
    <s v="b)Without using the FOB save time"/>
    <n v="0"/>
    <n v="1"/>
    <n v="0"/>
    <n v="0"/>
    <n v="0"/>
    <n v="0"/>
    <n v="0"/>
    <m/>
    <s v="2 Sometimes feel safe and sometimes risk depending on time of the day"/>
    <m/>
    <m/>
    <s v="3 — Moderately Important"/>
    <s v="2 —Slightly Important"/>
    <s v="2 —Slightly Important"/>
    <s v="3 — Moderately Important"/>
    <s v="2 —Slightly Important"/>
    <s v="no"/>
    <m/>
    <m/>
    <n v="478775462"/>
    <s v="1339d5c8-0e26-4069-951b-6f96ccc89ab6"/>
    <n v="178"/>
  </r>
  <r>
    <d v="2025-05-14T10:16:16"/>
    <d v="2025-05-14T10:17:32"/>
    <s v="Under 18"/>
    <s v="Male"/>
    <s v="Student (college / university)"/>
    <m/>
    <x v="1"/>
    <s v="b)Without using the FOB save time e)The FOB is narrow to walk f)The FOB is not feel safe to use"/>
    <n v="0"/>
    <n v="1"/>
    <n v="0"/>
    <n v="0"/>
    <n v="1"/>
    <n v="1"/>
    <n v="0"/>
    <m/>
    <s v="2 Sometimes feel safe and sometimes risk depending on time of the day"/>
    <m/>
    <m/>
    <s v="4 — Very Important"/>
    <s v="5—Most Important"/>
    <s v="4 — Very Important"/>
    <s v="3 — Moderately Important"/>
    <s v="2 —Slightly Important"/>
    <s v="no"/>
    <m/>
    <m/>
    <n v="478775620"/>
    <s v="04f514b2-6580-4204-a8f8-daabadd1666d"/>
    <n v="179"/>
  </r>
  <r>
    <d v="2025-05-14T10:16:46"/>
    <d v="2025-05-14T10:21:09"/>
    <s v="19 to 59"/>
    <s v="Male"/>
    <s v="Service holder (non gov)"/>
    <m/>
    <x v="3"/>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s v="2 —Slightly Important"/>
    <s v="3 — Moderately Important"/>
    <s v="no"/>
    <m/>
    <m/>
    <n v="478776479"/>
    <s v="b20e8067-aa0c-49f5-bb00-b4e4a938dd6a"/>
    <n v="180"/>
  </r>
  <r>
    <d v="2025-05-14T10:17:32"/>
    <d v="2025-05-14T10:23:10"/>
    <s v="19 to 59"/>
    <s v="Male"/>
    <s v="Student (college / university)"/>
    <m/>
    <x v="0"/>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5—Most Important"/>
    <s v="3 — Moderately Important"/>
    <s v="no"/>
    <m/>
    <m/>
    <n v="478776960"/>
    <s v="a3d5cb31-8e3e-4f1e-bd16-aa4e70dabf86"/>
    <n v="181"/>
  </r>
  <r>
    <d v="2025-05-14T10:23:10"/>
    <d v="2025-05-14T10:24:46"/>
    <s v="19 to 59"/>
    <s v="Female"/>
    <s v="Student (college / university)"/>
    <m/>
    <x v="0"/>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s v="5—Most Important"/>
    <s v="2 —Slightly Important"/>
    <s v="no"/>
    <m/>
    <m/>
    <n v="478777323"/>
    <s v="7236a7ce-8ce8-45c3-84ef-31f8a9020bcf"/>
    <n v="182"/>
  </r>
  <r>
    <d v="2025-05-14T10:21:09"/>
    <d v="2025-05-14T10:25:23"/>
    <s v="19 to 59"/>
    <s v="Male"/>
    <s v="Student (school)"/>
    <m/>
    <x v="1"/>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s v="3 — Moderately Important"/>
    <s v="2 —Slightly Important"/>
    <s v="no"/>
    <m/>
    <m/>
    <n v="478777450"/>
    <s v="08a8bb9b-4624-482c-896b-8a94490dd1bf"/>
    <n v="183"/>
  </r>
  <r>
    <d v="2025-05-14T08:36:01"/>
    <d v="2025-05-14T10:26:12"/>
    <s v="19 to 59"/>
    <s v="Male"/>
    <s v="Service holder (non gov)"/>
    <m/>
    <x v="0"/>
    <s v="a) Present crossing distance is less b)Without using the FOB save time"/>
    <n v="1"/>
    <n v="1"/>
    <n v="0"/>
    <n v="0"/>
    <n v="0"/>
    <n v="0"/>
    <n v="0"/>
    <m/>
    <s v="1 No Security Risk"/>
    <m/>
    <m/>
    <s v="4 — Very Important"/>
    <s v="5—Most Important"/>
    <s v="3 — Moderately Important"/>
    <s v="3 — Moderately Important"/>
    <s v="4 — Very Important"/>
    <s v="yes"/>
    <s v="Heron"/>
    <n v="1723654456"/>
    <n v="478777615"/>
    <s v="2ee476dd-d3b3-4c95-81d7-d81de08a3923"/>
    <n v="184"/>
  </r>
  <r>
    <d v="2025-05-14T10:25:23"/>
    <d v="2025-05-14T10:27:40"/>
    <s v="19 to 59"/>
    <s v="Female"/>
    <s v="Student (school)"/>
    <m/>
    <x v="3"/>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s v="2 —Slightly Important"/>
    <s v="2 —Slightly Important"/>
    <s v="no"/>
    <m/>
    <m/>
    <n v="478777832"/>
    <s v="18e0c701-61f1-4926-bf8d-78e1887e9244"/>
    <n v="185"/>
  </r>
  <r>
    <d v="2025-05-14T10:27:40"/>
    <d v="2025-05-14T10:34:22"/>
    <s v="19 to 59"/>
    <s v="Female"/>
    <s v="Other (describe)"/>
    <s v="Housewife"/>
    <x v="3"/>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s v="3 — Moderately Important"/>
    <s v="2 —Slightly Important"/>
    <s v="no"/>
    <m/>
    <m/>
    <n v="478779255"/>
    <s v="743a32c0-8935-412f-bf2f-1ce8067a602e"/>
    <n v="186"/>
  </r>
  <r>
    <d v="2025-05-14T10:24:46"/>
    <d v="2025-05-14T10:35:38"/>
    <s v="19 to 59"/>
    <s v="Female"/>
    <s v="Student (college / university)"/>
    <m/>
    <x v="0"/>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s v="3 — Moderately Important"/>
    <s v="5—Most Important"/>
    <s v="no"/>
    <m/>
    <m/>
    <n v="478779505"/>
    <s v="18223df9-ed18-43f7-8f8c-ba1822a4498a"/>
    <n v="187"/>
  </r>
  <r>
    <d v="2025-05-14T10:35:38"/>
    <d v="2025-05-14T10:37:32"/>
    <s v="19 to 59"/>
    <s v="Male"/>
    <s v="Business"/>
    <m/>
    <x v="0"/>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s v="2 —Slightly Important"/>
    <s v="5—Most Important"/>
    <s v="no"/>
    <m/>
    <m/>
    <n v="478779890"/>
    <s v="4df8b8aa-e44f-4c9f-8bdd-4e0fad09bed7"/>
    <n v="188"/>
  </r>
  <r>
    <d v="2025-05-14T10:34:22"/>
    <d v="2025-05-14T10:37:40"/>
    <s v="19 to 59"/>
    <s v="Male"/>
    <s v="Service holder (gov)"/>
    <m/>
    <x v="3"/>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s v="4 — Very Important"/>
    <s v="2 —Slightly Important"/>
    <s v="no"/>
    <m/>
    <m/>
    <n v="478781302"/>
    <s v="679a2ad6-fe19-43ae-9968-bbfd0e04f607"/>
    <n v="189"/>
  </r>
  <r>
    <d v="2025-05-14T10:37:40"/>
    <d v="2025-05-14T10:40:04"/>
    <s v="19 to 59"/>
    <s v="Male"/>
    <s v="Student (college / university)"/>
    <m/>
    <x v="3"/>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s v="3 — Moderately Important"/>
    <s v="2 —Slightly Important"/>
    <s v="no"/>
    <m/>
    <m/>
    <n v="478781303"/>
    <s v="7fac2c9d-e2b4-4b01-ac1c-f4c133109a71"/>
    <n v="190"/>
  </r>
  <r>
    <d v="2025-05-14T10:40:04"/>
    <d v="2025-05-14T10:43:40"/>
    <s v="19 to 59"/>
    <s v="Male"/>
    <s v="Service holder (non gov)"/>
    <m/>
    <x v="3"/>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s v="2 —Slightly Important"/>
    <s v="3 — Moderately Important"/>
    <s v="no"/>
    <m/>
    <m/>
    <n v="478781305"/>
    <s v="ae48367c-8147-42c7-bc57-14781e909009"/>
    <n v="191"/>
  </r>
  <r>
    <d v="2025-05-14T10:43:40"/>
    <d v="2025-05-14T10:45:07"/>
    <s v="60 and above"/>
    <s v="Female"/>
    <s v="Other (describe)"/>
    <s v="Housewife"/>
    <x v="3"/>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s v="2 —Slightly Important"/>
    <s v="4 — Very Important"/>
    <s v="no"/>
    <m/>
    <m/>
    <n v="478781618"/>
    <s v="0adab3c1-9c46-4092-b920-193e9071fea8"/>
    <n v="192"/>
  </r>
  <r>
    <d v="2025-05-14T10:45:07"/>
    <d v="2025-05-14T10:45:48"/>
    <s v="19 to 59"/>
    <s v="Male"/>
    <s v="Business"/>
    <m/>
    <x v="3"/>
    <s v="c)The FOB is tiring to climb (the stairs are not comfortable"/>
    <n v="0"/>
    <n v="0"/>
    <n v="1"/>
    <n v="0"/>
    <n v="0"/>
    <n v="0"/>
    <n v="0"/>
    <m/>
    <s v="2 Sometimes feel safe and sometimes risk depending on time of the day"/>
    <m/>
    <m/>
    <s v="4 — Very Important"/>
    <s v="3 — Moderately Important"/>
    <s v="2 —Slightly Important"/>
    <s v="4 — Very Important"/>
    <s v="2 —Slightly Important"/>
    <s v="no"/>
    <m/>
    <m/>
    <n v="478781966"/>
    <s v="ca42560c-6e30-4e31-909b-52f160c359db"/>
    <n v="193"/>
  </r>
  <r>
    <d v="2025-05-14T10:37:32"/>
    <d v="2025-05-14T10:54:39"/>
    <s v="19 to 59"/>
    <s v="Male"/>
    <s v="Student (college / university)"/>
    <m/>
    <x v="0"/>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3 — Moderately Important"/>
    <s v="no"/>
    <m/>
    <m/>
    <n v="478784007"/>
    <s v="bd40fa4a-8f59-4428-bc22-964f8ed72e9b"/>
    <n v="194"/>
  </r>
  <r>
    <d v="2025-05-14T10:54:39"/>
    <d v="2025-05-14T10:58:16"/>
    <s v="19 to 59"/>
    <s v="Male"/>
    <s v="Student (college / university)"/>
    <m/>
    <x v="2"/>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s v="3 — Moderately Important"/>
    <s v="4 — Very Important"/>
    <s v="no"/>
    <m/>
    <m/>
    <n v="478785090"/>
    <s v="5d4bb765-44f9-4e92-891e-8fb50ae472a1"/>
    <n v="195"/>
  </r>
  <r>
    <d v="2025-05-14T10:45:48"/>
    <d v="2025-05-14T10:50:28"/>
    <s v="19 to 59"/>
    <s v="Female"/>
    <s v="Business"/>
    <m/>
    <x v="3"/>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s v="3 — Moderately Important"/>
    <s v="4 — Very Important"/>
    <s v="no"/>
    <m/>
    <m/>
    <n v="478785546"/>
    <s v="d93b4f11-8fa3-4c79-ac15-e821c9f7bea9"/>
    <n v="196"/>
  </r>
  <r>
    <d v="2025-05-14T10:50:28"/>
    <d v="2025-05-14T10:54:37"/>
    <s v="19 to 59"/>
    <s v="Female"/>
    <s v="Service holder (gov)"/>
    <m/>
    <x v="3"/>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s v="1—Least  Important"/>
    <s v="2 —Slightly Important"/>
    <s v="no"/>
    <m/>
    <m/>
    <n v="478785550"/>
    <s v="27f053d5-d7e5-422d-916b-5c0d70a8dcf2"/>
    <n v="197"/>
  </r>
  <r>
    <d v="2025-05-14T10:54:37"/>
    <d v="2025-05-14T11:00:29"/>
    <s v="19 to 59"/>
    <s v="Male"/>
    <s v="Business"/>
    <m/>
    <x v="3"/>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s v="3 — Moderately Important"/>
    <s v="2 —Slightly Important"/>
    <s v="no"/>
    <m/>
    <m/>
    <n v="478785552"/>
    <s v="da101be4-e934-4bfa-8488-a4e9c187272e"/>
    <n v="198"/>
  </r>
  <r>
    <d v="2025-05-14T10:58:16"/>
    <d v="2025-05-14T11:02:05"/>
    <s v="19 to 59"/>
    <s v="Male"/>
    <s v="Business"/>
    <m/>
    <x v="0"/>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s v="4 — Very Important"/>
    <s v="4 — Very Important"/>
    <s v="yes"/>
    <s v="Ujjal"/>
    <n v="1731269828"/>
    <n v="478786119"/>
    <s v="26ef972d-31fa-40b6-87cd-9bdc9a08720f"/>
    <n v="199"/>
  </r>
  <r>
    <d v="2025-05-14T11:02:05"/>
    <d v="2025-05-14T11:03:26"/>
    <s v="19 to 59"/>
    <s v="Male"/>
    <s v="Business"/>
    <m/>
    <x v="0"/>
    <s v="b)Without using the FOB save time e)The FOB is narrow to walk f)The FOB is not feel safe to use"/>
    <n v="0"/>
    <n v="1"/>
    <n v="0"/>
    <n v="0"/>
    <n v="1"/>
    <n v="1"/>
    <n v="0"/>
    <m/>
    <s v="2 Sometimes feel safe and sometimes risk depending on time of the day"/>
    <m/>
    <m/>
    <s v="5—Most Important"/>
    <s v="4 — Very Important"/>
    <s v="4 — Very Important"/>
    <s v="4 — Very Important"/>
    <s v="3 — Moderately Important"/>
    <s v="yes"/>
    <s v="Tousif"/>
    <n v="1845673933"/>
    <n v="478786625"/>
    <s v="e1ad319d-5357-4b5f-b9b9-a230b6d9083e"/>
    <n v="200"/>
  </r>
  <r>
    <d v="2025-05-14T11:03:26"/>
    <d v="2025-05-14T11:05:45"/>
    <s v="19 to 59"/>
    <s v="Male"/>
    <s v="Business"/>
    <m/>
    <x v="2"/>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s v="4 — Very Important"/>
    <s v="4 — Very Important"/>
    <s v="yes"/>
    <s v="Mahbub"/>
    <n v="1732661646"/>
    <n v="478787240"/>
    <s v="23283a54-044a-42f6-8daa-b443ce4f3f6d"/>
    <n v="201"/>
  </r>
  <r>
    <d v="2025-05-14T11:00:29"/>
    <d v="2025-05-14T11:01:20"/>
    <s v="19 to 59"/>
    <s v="Male"/>
    <s v="Service holder (non gov)"/>
    <m/>
    <x v="3"/>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s v="3 — Moderately Important"/>
    <s v="4 — Very Important"/>
    <s v="no"/>
    <m/>
    <m/>
    <n v="478787889"/>
    <s v="cb692007-d4e4-454f-b348-090223980b6c"/>
    <n v="202"/>
  </r>
  <r>
    <d v="2025-05-14T11:01:20"/>
    <d v="2025-05-14T11:02:12"/>
    <s v="19 to 59"/>
    <s v="Male"/>
    <s v="Service holder (non gov)"/>
    <m/>
    <x v="1"/>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s v="2 —Slightly Important"/>
    <s v="3 — Moderately Important"/>
    <s v="no"/>
    <m/>
    <m/>
    <n v="478787893"/>
    <s v="58717541-c7c7-4424-94dc-55c5ff1c96f7"/>
    <n v="203"/>
  </r>
  <r>
    <d v="2025-05-14T11:05:45"/>
    <d v="2025-05-14T11:08:32"/>
    <s v="60 and above"/>
    <s v="Male"/>
    <s v="Other (describe)"/>
    <s v="Not worker"/>
    <x v="2"/>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s v="4 — Very Important"/>
    <s v="4 — Very Important"/>
    <s v="no"/>
    <m/>
    <m/>
    <n v="478788007"/>
    <s v="8ccca137-cbd2-4597-bef7-1c23382fafd4"/>
    <n v="204"/>
  </r>
  <r>
    <d v="2025-05-14T11:08:32"/>
    <d v="2025-05-14T11:09:14"/>
    <s v="Under 18"/>
    <s v="Male"/>
    <s v="Student (school)"/>
    <m/>
    <x v="0"/>
    <s v="a) Present crossing distance is less b)Without using the FOB save time"/>
    <n v="1"/>
    <n v="1"/>
    <n v="0"/>
    <n v="0"/>
    <n v="0"/>
    <n v="0"/>
    <n v="0"/>
    <m/>
    <s v="2 Sometimes feel safe and sometimes risk depending on time of the day"/>
    <m/>
    <m/>
    <s v="3 — Moderately Important"/>
    <s v="2 —Slightly Important"/>
    <s v="5—Most Important"/>
    <s v="3 — Moderately Important"/>
    <s v="3 — Moderately Important"/>
    <s v="no"/>
    <m/>
    <m/>
    <n v="478788235"/>
    <s v="53c0ba5f-497f-479c-8b6f-7424b5fe26fd"/>
    <n v="205"/>
  </r>
  <r>
    <d v="2025-05-14T11:02:12"/>
    <d v="2025-05-14T11:09:29"/>
    <s v="19 to 59"/>
    <s v="Female"/>
    <s v="Business"/>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1—Least  Important"/>
    <s v="4 — Very Important"/>
    <s v="no"/>
    <m/>
    <m/>
    <n v="478788297"/>
    <s v="af13b90b-5319-4244-9e22-b0ad2f237f52"/>
    <n v="206"/>
  </r>
  <r>
    <d v="2025-05-14T11:09:29"/>
    <d v="2025-05-14T11:10:17"/>
    <s v="19 to 59"/>
    <s v="Male"/>
    <s v="Student (college / university)"/>
    <m/>
    <x v="3"/>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s v="2 —Slightly Important"/>
    <s v="3 — Moderately Important"/>
    <s v="no"/>
    <m/>
    <m/>
    <n v="478788476"/>
    <s v="d0dacff3-a303-45f6-80cf-c59e146099c0"/>
    <n v="207"/>
  </r>
  <r>
    <d v="2025-05-14T11:10:17"/>
    <d v="2025-05-14T11:11:01"/>
    <s v="19 to 59"/>
    <s v="Male"/>
    <s v="Student (school)"/>
    <m/>
    <x v="1"/>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s v="1—Least  Important"/>
    <s v="4 — Very Important"/>
    <s v="no"/>
    <m/>
    <m/>
    <n v="478788783"/>
    <s v="c38dd078-d895-4689-8cea-11f5f387b0f9"/>
    <n v="208"/>
  </r>
  <r>
    <d v="2025-05-14T11:09:14"/>
    <d v="2025-05-14T11:11:13"/>
    <s v="19 to 59"/>
    <s v="Male"/>
    <s v="Student (college / university)"/>
    <m/>
    <x v="0"/>
    <s v="b)Without using the FOB save time d)The FOB is not clean e)The FOB is narrow to walk"/>
    <n v="0"/>
    <n v="1"/>
    <n v="0"/>
    <n v="1"/>
    <n v="1"/>
    <n v="0"/>
    <n v="0"/>
    <m/>
    <s v="2 Sometimes feel safe and sometimes risk depending on time of the day"/>
    <m/>
    <m/>
    <s v="4 — Very Important"/>
    <s v="4 — Very Important"/>
    <s v="5—Most Important"/>
    <s v="4 — Very Important"/>
    <s v="3 — Moderately Important"/>
    <s v="yes"/>
    <s v="Hridoy"/>
    <n v="1753808045"/>
    <n v="478788829"/>
    <s v="74f32c6c-9d2c-4c44-bdad-b1730032b42a"/>
    <n v="209"/>
  </r>
  <r>
    <d v="2025-05-14T11:11:01"/>
    <d v="2025-05-14T11:11:57"/>
    <s v="19 to 59"/>
    <s v="Male"/>
    <s v="Business"/>
    <m/>
    <x v="1"/>
    <s v="b)Without using the FOB save time d)The FOB is not clean"/>
    <n v="0"/>
    <n v="1"/>
    <n v="0"/>
    <n v="1"/>
    <n v="0"/>
    <n v="0"/>
    <n v="0"/>
    <m/>
    <s v="2 Sometimes feel safe and sometimes risk depending on time of the day"/>
    <m/>
    <m/>
    <s v="4 — Very Important"/>
    <s v="2 —Slightly Important"/>
    <s v="3 — Moderately Important"/>
    <s v="1—Least  Important"/>
    <s v="4 — Very Important"/>
    <s v="no"/>
    <m/>
    <m/>
    <n v="478789037"/>
    <s v="dc254c76-ade9-4a16-8023-63167a86b715"/>
    <n v="210"/>
  </r>
  <r>
    <d v="2025-05-14T11:11:14"/>
    <d v="2025-05-14T11:12:06"/>
    <s v="Under 18"/>
    <s v="Male"/>
    <s v="Student (school)"/>
    <m/>
    <x v="0"/>
    <s v="a) Present crossing distance is less b)Without using the FOB save time"/>
    <n v="1"/>
    <n v="1"/>
    <n v="0"/>
    <n v="0"/>
    <n v="0"/>
    <n v="0"/>
    <n v="0"/>
    <m/>
    <s v="2 Sometimes feel safe and sometimes risk depending on time of the day"/>
    <m/>
    <m/>
    <s v="4 — Very Important"/>
    <s v="4 — Very Important"/>
    <s v="3 — Moderately Important"/>
    <s v="4 — Very Important"/>
    <s v="4 — Very Important"/>
    <s v="no"/>
    <m/>
    <m/>
    <n v="478789065"/>
    <s v="bd0c2afe-c679-4202-b1d3-5bd80389e45b"/>
    <n v="211"/>
  </r>
  <r>
    <d v="2025-05-14T11:11:58"/>
    <d v="2025-05-14T11:13:07"/>
    <s v="60 and above"/>
    <s v="Male"/>
    <s v="Other (describe)"/>
    <s v="Housewife"/>
    <x v="3"/>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s v="3 — Moderately Important"/>
    <s v="4 — Very Important"/>
    <s v="no"/>
    <m/>
    <m/>
    <n v="478789417"/>
    <s v="2cbdddc1-8a29-4e15-b5c0-449f6f2380d3"/>
    <n v="212"/>
  </r>
  <r>
    <d v="2025-05-14T11:13:07"/>
    <d v="2025-05-14T11:14:48"/>
    <s v="19 to 59"/>
    <s v="Male"/>
    <s v="Service holder (non gov)"/>
    <m/>
    <x v="1"/>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s v="1—Least  Important"/>
    <s v="4 — Very Important"/>
    <s v="no"/>
    <m/>
    <m/>
    <n v="478789940"/>
    <s v="b42cccba-d084-4704-a575-912188ab1699"/>
    <n v="213"/>
  </r>
  <r>
    <d v="2025-05-14T11:12:06"/>
    <d v="2025-05-14T11:14:55"/>
    <s v="19 to 59"/>
    <s v="Male"/>
    <s v="Service holder (non gov)"/>
    <m/>
    <x v="0"/>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5—Most Important"/>
    <s v="3 — Moderately Important"/>
    <s v="yes"/>
    <s v="Ramjan"/>
    <n v="1630323282"/>
    <n v="478789958"/>
    <s v="31f245ce-e99b-42eb-be8a-9b9a87911b9c"/>
    <n v="214"/>
  </r>
  <r>
    <d v="2025-05-14T11:14:55"/>
    <d v="2025-05-14T11:16:20"/>
    <s v="19 to 59"/>
    <s v="Male"/>
    <s v="Student (college / university)"/>
    <m/>
    <x v="0"/>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5—Most Important"/>
    <s v="3 — Moderately Important"/>
    <s v="no"/>
    <m/>
    <m/>
    <n v="478790326"/>
    <s v="29250f36-0c1a-44e0-bd95-9a76bf3064d8"/>
    <n v="215"/>
  </r>
  <r>
    <d v="2025-05-14T11:14:48"/>
    <d v="2025-05-14T11:16:29"/>
    <s v="19 to 59"/>
    <s v="Male"/>
    <s v="Student (school)"/>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5—Most Important"/>
    <s v="no"/>
    <m/>
    <m/>
    <n v="478790366"/>
    <s v="e44d7dae-dd87-40c7-be48-85318d38d33f"/>
    <n v="216"/>
  </r>
  <r>
    <d v="2025-05-14T11:16:29"/>
    <d v="2025-05-14T11:17:46"/>
    <s v="19 to 59"/>
    <s v="Female"/>
    <s v="Student (college / university)"/>
    <m/>
    <x v="3"/>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s v="3 — Moderately Important"/>
    <s v="2 —Slightly Important"/>
    <s v="no"/>
    <m/>
    <m/>
    <n v="478790670"/>
    <s v="4b51a558-b3fd-4595-85b3-15b677c1e5d0"/>
    <n v="217"/>
  </r>
  <r>
    <d v="2025-05-14T11:16:20"/>
    <d v="2025-05-14T11:18:36"/>
    <s v="19 to 59"/>
    <s v="Male"/>
    <s v="Other (describe)"/>
    <s v="Driver"/>
    <x v="0"/>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s v="3 — Moderately Important"/>
    <s v="4 — Very Important"/>
    <s v="yes"/>
    <s v="Ripon Ali"/>
    <n v="1778332632"/>
    <n v="478790869"/>
    <s v="c7549fae-7be5-4552-967b-43ac2f6890b8"/>
    <n v="218"/>
  </r>
  <r>
    <d v="2025-05-14T11:17:46"/>
    <d v="2025-05-14T11:19:11"/>
    <s v="19 to 59"/>
    <s v="Female"/>
    <s v="Service holder (non gov)"/>
    <m/>
    <x v="3"/>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s v="2 —Slightly Important"/>
    <s v="4 — Very Important"/>
    <s v="no"/>
    <m/>
    <m/>
    <n v="478791156"/>
    <s v="6f1f60bf-9d5e-459b-8d0a-a09255fd7234"/>
    <n v="219"/>
  </r>
  <r>
    <d v="2025-05-14T11:18:36"/>
    <d v="2025-05-14T11:19:43"/>
    <s v="19 to 59"/>
    <s v="Male"/>
    <s v="Service holder (non gov)"/>
    <m/>
    <x v="0"/>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s v="4 — Very Important"/>
    <s v="no"/>
    <m/>
    <m/>
    <n v="478791521"/>
    <s v="14b025ef-56ad-4f1a-96a0-e1fb85bc99f2"/>
    <n v="220"/>
  </r>
  <r>
    <d v="2025-05-14T11:19:11"/>
    <d v="2025-05-14T11:20:27"/>
    <s v="19 to 59"/>
    <s v="Male"/>
    <s v="Student (college / university)"/>
    <m/>
    <x v="3"/>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s v="2 —Slightly Important"/>
    <s v="5—Most Important"/>
    <s v="no"/>
    <m/>
    <m/>
    <n v="478791545"/>
    <s v="7ed579be-4ff7-4960-a95f-60fafe1d5173"/>
    <n v="221"/>
  </r>
  <r>
    <d v="2025-05-14T11:20:27"/>
    <d v="2025-05-14T11:21:17"/>
    <s v="60 and above"/>
    <s v="Male"/>
    <s v="Other (describe)"/>
    <s v="Bekar"/>
    <x v="3"/>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s v="4 — Very Important"/>
    <s v="4 — Very Important"/>
    <s v="no"/>
    <m/>
    <m/>
    <n v="478791774"/>
    <s v="96685541-a5bb-426e-bd7a-486a0d58e73a"/>
    <n v="222"/>
  </r>
  <r>
    <d v="2025-05-14T11:19:43"/>
    <d v="2025-05-14T11:23:55"/>
    <s v="19 to 59"/>
    <s v="Male"/>
    <s v="Other (describe)"/>
    <s v="Gurd"/>
    <x v="0"/>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s v="2 —Slightly Important"/>
    <s v="4 — Very Important"/>
    <s v="yes"/>
    <s v="Imran"/>
    <n v="1743184816"/>
    <n v="478792515"/>
    <s v="0618ca4c-5248-4ff0-b02f-52f871f5a8eb"/>
    <n v="223"/>
  </r>
  <r>
    <d v="2025-05-14T11:23:55"/>
    <d v="2025-05-14T11:26:07"/>
    <s v="19 to 59"/>
    <s v="Male"/>
    <s v="Business"/>
    <m/>
    <x v="0"/>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s v="4 — Very Important"/>
    <s v="4 — Very Important"/>
    <s v="no"/>
    <m/>
    <m/>
    <n v="478793292"/>
    <s v="55f9bb38-2f20-4ff6-99e3-7ed29e9fb047"/>
    <n v="224"/>
  </r>
  <r>
    <d v="2025-05-14T11:26:07"/>
    <d v="2025-05-14T11:27:50"/>
    <s v="19 to 59"/>
    <s v="Male"/>
    <s v="Other (describe)"/>
    <s v="Driver"/>
    <x v="0"/>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s v="3 — Moderately Important"/>
    <s v="3 — Moderately Important"/>
    <s v="no"/>
    <m/>
    <m/>
    <n v="478793990"/>
    <s v="11ad82d5-ec9d-42e2-a018-8e97610df5e3"/>
    <n v="225"/>
  </r>
  <r>
    <d v="2025-05-14T11:27:50"/>
    <d v="2025-05-14T11:29:09"/>
    <s v="19 to 59"/>
    <s v="Female"/>
    <s v="Student (college / university)"/>
    <m/>
    <x v="2"/>
    <s v="b)Without using the FOB save time d)The FOB is not clean e)The FOB is narrow to walk"/>
    <n v="0"/>
    <n v="1"/>
    <n v="0"/>
    <n v="1"/>
    <n v="1"/>
    <n v="0"/>
    <n v="0"/>
    <m/>
    <s v="2 Sometimes feel safe and sometimes risk depending on time of the day"/>
    <m/>
    <m/>
    <s v="4 — Very Important"/>
    <s v="3 — Moderately Important"/>
    <s v="3 — Moderately Important"/>
    <s v="4 — Very Important"/>
    <s v="4 — Very Important"/>
    <s v="no"/>
    <m/>
    <m/>
    <n v="478794348"/>
    <s v="4cbdf6fa-aaf7-4dbf-be14-55a1f3ca0af0"/>
    <n v="226"/>
  </r>
  <r>
    <d v="2025-05-14T11:29:09"/>
    <d v="2025-05-14T11:31:50"/>
    <s v="19 to 59"/>
    <s v="Male"/>
    <s v="Business"/>
    <m/>
    <x v="0"/>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s v="2 —Slightly Important"/>
    <s v="4 — Very Important"/>
    <s v="no"/>
    <m/>
    <m/>
    <n v="478795185"/>
    <s v="82ba2ea8-4d7e-43c8-9fee-fffd38b99c94"/>
    <n v="227"/>
  </r>
  <r>
    <d v="2025-05-14T11:31:50"/>
    <d v="2025-05-14T11:34:03"/>
    <s v="19 to 59"/>
    <s v="Female"/>
    <s v="Student (college / university)"/>
    <m/>
    <x v="1"/>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s v="3 — Moderately Important"/>
    <s v="4 — Very Important"/>
    <s v="no"/>
    <m/>
    <m/>
    <n v="478795826"/>
    <s v="64823faa-3173-4434-aef2-1499ae6ca932"/>
    <n v="228"/>
  </r>
  <r>
    <d v="2025-05-14T11:34:03"/>
    <d v="2025-05-14T11:35:58"/>
    <s v="19 to 59"/>
    <s v="Male"/>
    <s v="Business"/>
    <m/>
    <x v="0"/>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2 —Slightly Important"/>
    <s v="3 — Moderately Important"/>
    <s v="no"/>
    <m/>
    <m/>
    <n v="478796416"/>
    <s v="de65841c-f052-4678-bb79-2c53b6113d74"/>
    <n v="229"/>
  </r>
  <r>
    <d v="2025-05-14T11:35:58"/>
    <d v="2025-05-14T11:37:04"/>
    <s v="19 to 59"/>
    <s v="Female"/>
    <s v="Other (describe)"/>
    <s v="Housewife"/>
    <x v="0"/>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s v="2 —Slightly Important"/>
    <s v="4 — Very Important"/>
    <s v="no"/>
    <m/>
    <m/>
    <n v="478796837"/>
    <s v="863a6295-f20f-4239-bf15-035c54121095"/>
    <n v="230"/>
  </r>
  <r>
    <d v="2025-05-14T11:21:17"/>
    <d v="2025-05-14T11:40:20"/>
    <s v="19 to 59"/>
    <s v="Male"/>
    <s v="Service holder (non gov)"/>
    <m/>
    <x v="3"/>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s v="2 —Slightly Important"/>
    <s v="4 — Very Important"/>
    <s v="no"/>
    <m/>
    <m/>
    <n v="478798098"/>
    <s v="66ee000c-72a9-49e2-b49a-e79b1130602c"/>
    <n v="231"/>
  </r>
  <r>
    <d v="2025-05-14T11:37:04"/>
    <d v="2025-05-14T11:40:40"/>
    <s v="Under 18"/>
    <s v="Male"/>
    <s v="Student (college / university)"/>
    <m/>
    <x v="0"/>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4 — Very Important"/>
    <s v="3 — Moderately Important"/>
    <s v="yes"/>
    <s v="Ratul hassan"/>
    <n v="1400185759"/>
    <n v="478798179"/>
    <s v="da91f1cc-d325-4c77-a53c-e6b23bb95f24"/>
    <n v="232"/>
  </r>
  <r>
    <d v="2025-05-14T11:40:40"/>
    <d v="2025-05-14T11:42:06"/>
    <s v="19 to 59"/>
    <s v="Male"/>
    <s v="Student (college / university)"/>
    <m/>
    <x v="0"/>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s v="4 — Very Important"/>
    <s v="4 — Very Important"/>
    <s v="no"/>
    <m/>
    <m/>
    <n v="478798671"/>
    <s v="61deaf3f-a5dc-4447-b4ef-48a9dd0b2f7d"/>
    <n v="233"/>
  </r>
  <r>
    <d v="2025-05-14T11:42:06"/>
    <d v="2025-05-14T11:45:08"/>
    <s v="19 to 59"/>
    <s v="Male"/>
    <s v="Student (college / university)"/>
    <m/>
    <x v="2"/>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s v="3 — Moderately Important"/>
    <s v="4 — Very Important"/>
    <s v="yes"/>
    <s v="Ma Naeem"/>
    <n v="1880231682"/>
    <n v="478799568"/>
    <s v="7a5abd6f-6fcd-4646-99b1-f937cf5e084d"/>
    <n v="234"/>
  </r>
  <r>
    <d v="2025-05-14T11:45:08"/>
    <d v="2025-05-14T11:45:59"/>
    <s v="19 to 59"/>
    <s v="Female"/>
    <s v="Student (college / university)"/>
    <m/>
    <x v="0"/>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s v="4 — Very Important"/>
    <s v="4 — Very Important"/>
    <s v="no"/>
    <m/>
    <m/>
    <n v="478799877"/>
    <s v="de5a2690-cc5f-4e78-a111-12b536d80c4b"/>
    <n v="235"/>
  </r>
  <r>
    <d v="2025-05-14T11:45:59"/>
    <d v="2025-05-14T11:49:39"/>
    <s v="19 to 59"/>
    <s v="Male"/>
    <s v="Student (college / university)"/>
    <m/>
    <x v="0"/>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s v="4 — Very Important"/>
    <s v="4 — Very Important"/>
    <s v="no"/>
    <m/>
    <m/>
    <n v="478800943"/>
    <s v="4f6acb5f-c44a-4a5c-8062-75730e32d051"/>
    <n v="236"/>
  </r>
  <r>
    <d v="2025-05-14T11:49:39"/>
    <d v="2025-05-14T11:52:54"/>
    <s v="19 to 59"/>
    <s v="Male"/>
    <s v="Student (college / university)"/>
    <m/>
    <x v="0"/>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s v="4 — Very Important"/>
    <s v="no"/>
    <m/>
    <m/>
    <n v="478801854"/>
    <s v="7fac0514-bd8a-4681-b945-cbff03df4567"/>
    <n v="237"/>
  </r>
  <r>
    <d v="2025-05-14T11:52:54"/>
    <d v="2025-05-14T11:54:11"/>
    <s v="60 and above"/>
    <s v="Male"/>
    <s v="Other (describe)"/>
    <s v="Retired govt.job"/>
    <x v="0"/>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2 —Slightly Important"/>
    <s v="4 — Very Important"/>
    <s v="no"/>
    <m/>
    <m/>
    <n v="478802315"/>
    <s v="85beadbc-86af-477e-bb31-fcb60ec7114a"/>
    <n v="238"/>
  </r>
  <r>
    <d v="2025-05-14T10:26:12"/>
    <d v="2025-05-14T11:56:22"/>
    <s v="Under 18"/>
    <s v="Female"/>
    <s v="Student (college / university)"/>
    <m/>
    <x v="0"/>
    <s v="a) Present crossing distance is less b)Without using the FOB save time"/>
    <n v="1"/>
    <n v="1"/>
    <n v="0"/>
    <n v="0"/>
    <n v="0"/>
    <n v="0"/>
    <n v="0"/>
    <m/>
    <s v="2 Sometimes feel safe and sometimes risk depending on time of the day"/>
    <m/>
    <m/>
    <s v="2 —Slightly Important"/>
    <s v="4 — Very Important"/>
    <s v="4 — Very Important"/>
    <s v="4 — Very Important"/>
    <s v="1—Least  Important"/>
    <s v="yes"/>
    <s v="Myra"/>
    <m/>
    <n v="478802910"/>
    <s v="f6b376e9-e04a-4a37-bc0e-db036ea48fff"/>
    <n v="239"/>
  </r>
  <r>
    <d v="2025-05-14T11:54:11"/>
    <d v="2025-05-14T11:56:39"/>
    <s v="19 to 59"/>
    <s v="Male"/>
    <s v="Student (college / university)"/>
    <m/>
    <x v="2"/>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s v="4 — Very Important"/>
    <s v="4 — Very Important"/>
    <s v="no"/>
    <m/>
    <m/>
    <n v="478802966"/>
    <s v="ad61dd5b-92fe-4020-8023-2decb51b4e4f"/>
    <n v="240"/>
  </r>
  <r>
    <d v="2025-05-14T11:56:22"/>
    <d v="2025-05-14T11:57:58"/>
    <s v="19 to 59"/>
    <s v="Female"/>
    <s v="Other (describe)"/>
    <s v="Housewife"/>
    <x v="0"/>
    <s v="a) Present crossing distance is less b)Without using the FOB save time c)The FOB is tiring to climb (the stairs are not comfortable"/>
    <n v="1"/>
    <n v="1"/>
    <n v="1"/>
    <n v="0"/>
    <n v="0"/>
    <n v="0"/>
    <n v="0"/>
    <m/>
    <s v="1 No Security Risk"/>
    <m/>
    <m/>
    <s v="4 — Very Important"/>
    <s v="4 — Very Important"/>
    <s v="4 — Very Important"/>
    <s v="4 — Very Important"/>
    <s v="4 — Very Important"/>
    <s v="yes"/>
    <s v="Neharu Begum"/>
    <m/>
    <n v="478803405"/>
    <s v="009f61c2-94f4-465c-95e8-fe76ddf46a60"/>
    <n v="241"/>
  </r>
  <r>
    <d v="2025-05-14T11:56:39"/>
    <d v="2025-05-14T11:58:29"/>
    <s v="19 to 59"/>
    <s v="Male"/>
    <s v="Student (college / university)"/>
    <m/>
    <x v="1"/>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4 — Very Important"/>
    <s v="5—Most Important"/>
    <s v="no"/>
    <m/>
    <m/>
    <n v="478803570"/>
    <s v="fd2f727f-50e9-4ac1-a665-3fcdb3aa5727"/>
    <n v="242"/>
  </r>
  <r>
    <d v="2025-05-14T11:57:58"/>
    <d v="2025-05-14T11:59:24"/>
    <s v="19 to 59"/>
    <s v="Female"/>
    <s v="Other (describe)"/>
    <s v="Housewife"/>
    <x v="0"/>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s v="4 — Very Important"/>
    <s v="1—Least  Important"/>
    <s v="yes"/>
    <s v="Moriom khatun"/>
    <m/>
    <n v="478803861"/>
    <s v="17a1c8f3-8399-4027-a45e-cc254607a9fe"/>
    <n v="243"/>
  </r>
  <r>
    <d v="2025-05-14T11:58:29"/>
    <d v="2025-05-14T12:00:07"/>
    <s v="19 to 59"/>
    <s v="Female"/>
    <s v="Student (college / university)"/>
    <m/>
    <x v="0"/>
    <s v="a) Present crossing distance is less d)The FOB is not clean e)The FOB is narrow to walk"/>
    <n v="1"/>
    <n v="0"/>
    <n v="0"/>
    <n v="1"/>
    <n v="1"/>
    <n v="0"/>
    <n v="0"/>
    <m/>
    <s v="2 Sometimes feel safe and sometimes risk depending on time of the day"/>
    <m/>
    <m/>
    <s v="4 — Very Important"/>
    <s v="3 — Moderately Important"/>
    <s v="3 — Moderately Important"/>
    <s v="3 — Moderately Important"/>
    <s v="3 — Moderately Important"/>
    <s v="no"/>
    <m/>
    <m/>
    <n v="478804073"/>
    <s v="b01d2ae2-df9e-4351-b15f-3788fbc8fd22"/>
    <n v="244"/>
  </r>
  <r>
    <d v="2025-05-14T12:00:07"/>
    <d v="2025-05-14T12:02:28"/>
    <s v="19 to 59"/>
    <s v="Male"/>
    <s v="Student (college / university)"/>
    <m/>
    <x v="0"/>
    <s v="a) Present crossing distance is less b)Without using the FOB save time d)The FOB is not clean"/>
    <n v="1"/>
    <n v="1"/>
    <n v="0"/>
    <n v="1"/>
    <n v="0"/>
    <n v="0"/>
    <n v="0"/>
    <m/>
    <s v="2 Sometimes feel safe and sometimes risk depending on time of the day"/>
    <m/>
    <m/>
    <s v="3 — Moderately Important"/>
    <s v="5—Most Important"/>
    <s v="4 — Very Important"/>
    <s v="3 — Moderately Important"/>
    <s v="4 — Very Important"/>
    <s v="no"/>
    <m/>
    <m/>
    <n v="478804977"/>
    <s v="566c35b3-0b12-4049-8521-274823b39edf"/>
    <n v="245"/>
  </r>
  <r>
    <d v="2025-05-14T11:40:20"/>
    <d v="2025-05-14T12:31:04"/>
    <s v="19 to 59"/>
    <s v="Male"/>
    <s v="Service holder (gov)"/>
    <m/>
    <x v="3"/>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3 — Moderately Important"/>
    <s v="4 — Very Important"/>
    <s v="no"/>
    <m/>
    <m/>
    <n v="478815876"/>
    <s v="a4f86cf2-21a6-43dd-ad2f-7d1789102cf5"/>
    <n v="246"/>
  </r>
  <r>
    <d v="2025-05-14T12:31:04"/>
    <d v="2025-05-14T12:31:49"/>
    <s v="19 to 59"/>
    <s v="Male"/>
    <s v="Student (school)"/>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s v="2 —Slightly Important"/>
    <s v="3 — Moderately Important"/>
    <s v="no"/>
    <m/>
    <m/>
    <n v="478816117"/>
    <s v="23d337ca-dbe6-4ab9-a474-917bcc4cb2ff"/>
    <n v="247"/>
  </r>
  <r>
    <d v="2025-05-14T12:31:49"/>
    <d v="2025-05-14T12:32:53"/>
    <s v="19 to 59"/>
    <s v="Male"/>
    <s v="Student (college / university)"/>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3 — Moderately Important"/>
    <s v="3 — Moderately Important"/>
    <s v="yes"/>
    <s v="Jimi"/>
    <n v="1627754526"/>
    <n v="478816432"/>
    <s v="5625b650-02c7-4622-b35e-666405206b0b"/>
    <n v="248"/>
  </r>
  <r>
    <d v="2025-05-14T12:32:53"/>
    <d v="2025-05-14T12:33:48"/>
    <s v="19 to 59"/>
    <s v="Male"/>
    <s v="Student (college / university)"/>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3 — Moderately Important"/>
    <s v="yes"/>
    <s v="Takbir"/>
    <n v="1904868147"/>
    <n v="478816797"/>
    <s v="127369d7-1d19-4677-805f-c14ad76d5fbb"/>
    <n v="249"/>
  </r>
  <r>
    <d v="2025-05-14T12:33:58"/>
    <d v="2025-05-14T12:34:28"/>
    <s v="Under 18"/>
    <s v="Male"/>
    <s v="Student (school)"/>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s v="4 — Very Important"/>
    <s v="no"/>
    <m/>
    <m/>
    <n v="478817099"/>
    <s v="7474ee92-e54d-46d1-aee6-1209e1e5c624"/>
    <n v="250"/>
  </r>
  <r>
    <d v="2025-05-14T12:34:28"/>
    <d v="2025-05-14T12:35:18"/>
    <s v="19 to 59"/>
    <s v="Female"/>
    <s v="Student (college / university)"/>
    <m/>
    <x v="1"/>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s v="2 —Slightly Important"/>
    <s v="4 — Very Important"/>
    <s v="no"/>
    <m/>
    <m/>
    <n v="478817414"/>
    <s v="b23d095c-d5be-4999-a3ee-1e15946db04c"/>
    <n v="251"/>
  </r>
  <r>
    <d v="2025-05-14T12:35:18"/>
    <d v="2025-05-14T12:36:02"/>
    <s v="19 to 59"/>
    <s v="Male"/>
    <s v="Service holder (non gov)"/>
    <m/>
    <x v="3"/>
    <s v="b)Without using the FOB save time"/>
    <n v="0"/>
    <n v="1"/>
    <n v="0"/>
    <n v="0"/>
    <n v="0"/>
    <n v="0"/>
    <n v="0"/>
    <m/>
    <s v="2 Sometimes feel safe and sometimes risk depending on time of the day"/>
    <m/>
    <m/>
    <s v="4 — Very Important"/>
    <s v="3 — Moderately Important"/>
    <s v="3 — Moderately Important"/>
    <s v="3 — Moderately Important"/>
    <s v="5—Most Important"/>
    <s v="no"/>
    <m/>
    <m/>
    <n v="478817673"/>
    <s v="3658b303-2178-46d5-9a68-6c37de5ee614"/>
    <n v="252"/>
  </r>
  <r>
    <d v="2025-05-14T12:36:02"/>
    <d v="2025-05-14T12:36:41"/>
    <s v="60 and above"/>
    <s v="Female"/>
    <s v="Other (describe)"/>
    <s v="Housewife"/>
    <x v="1"/>
    <s v="b)Without using the FOB save time f)The FOB is not feel safe to use"/>
    <n v="0"/>
    <n v="1"/>
    <n v="0"/>
    <n v="0"/>
    <n v="0"/>
    <n v="1"/>
    <n v="0"/>
    <m/>
    <s v="2 Sometimes feel safe and sometimes risk depending on time of the day"/>
    <m/>
    <m/>
    <s v="2 —Slightly Important"/>
    <s v="2 —Slightly Important"/>
    <s v="3 — Moderately Important"/>
    <s v="2 —Slightly Important"/>
    <s v="4 — Very Important"/>
    <s v="no"/>
    <m/>
    <m/>
    <n v="478817906"/>
    <s v="01bfc621-0fae-47cf-8f67-c1142534dde1"/>
    <n v="253"/>
  </r>
  <r>
    <d v="2025-05-14T11:59:24"/>
    <d v="2025-05-14T12:36:51"/>
    <s v="Under 18"/>
    <s v="Female"/>
    <s v="Student (school)"/>
    <m/>
    <x v="0"/>
    <s v="a) Present crossing distance is less b)Without using the FOB save time"/>
    <n v="1"/>
    <n v="1"/>
    <n v="0"/>
    <n v="0"/>
    <n v="0"/>
    <n v="0"/>
    <n v="0"/>
    <m/>
    <s v="1 No Security Risk"/>
    <m/>
    <m/>
    <s v="5—Most Important"/>
    <s v="4 — Very Important"/>
    <s v="3 — Moderately Important"/>
    <s v="4 — Very Important"/>
    <s v="4 — Very Important"/>
    <s v="yes"/>
    <s v="Meghla"/>
    <m/>
    <n v="478817993"/>
    <s v="2585c547-5052-4e2b-8efb-2adc7683b003"/>
    <n v="254"/>
  </r>
  <r>
    <d v="2025-05-14T12:36:41"/>
    <d v="2025-05-14T12:37:26"/>
    <s v="19 to 59"/>
    <s v="Male"/>
    <s v="Business"/>
    <m/>
    <x v="1"/>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s v="2 —Slightly Important"/>
    <s v="5—Most Important"/>
    <s v="no"/>
    <m/>
    <m/>
    <n v="478818298"/>
    <s v="9fda53cb-0ae3-45a8-95d9-ddbfc8978d4c"/>
    <n v="255"/>
  </r>
  <r>
    <d v="2025-05-14T12:36:51"/>
    <d v="2025-05-14T12:37:55"/>
    <s v="19 to 59"/>
    <s v="Male"/>
    <s v="Other (describe)"/>
    <s v="Unemployed"/>
    <x v="1"/>
    <s v="a) Present crossing distance is less"/>
    <n v="1"/>
    <n v="0"/>
    <n v="0"/>
    <n v="0"/>
    <n v="0"/>
    <n v="0"/>
    <n v="0"/>
    <m/>
    <s v="1 No Security Risk"/>
    <m/>
    <m/>
    <s v="4 — Very Important"/>
    <s v="4 — Very Important"/>
    <s v="3 — Moderately Important"/>
    <s v="3 — Moderately Important"/>
    <s v="3 — Moderately Important"/>
    <s v="yes"/>
    <s v="Rofiqul Islam"/>
    <m/>
    <n v="478818543"/>
    <s v="313af145-2c83-435d-b851-ffc70d52a816"/>
    <n v="256"/>
  </r>
  <r>
    <d v="2025-05-14T12:37:55"/>
    <d v="2025-05-14T12:45:39"/>
    <s v="19 to 59"/>
    <s v="Female"/>
    <s v="Student (college / university)"/>
    <m/>
    <x v="1"/>
    <s v="a) Present crossing distance is less"/>
    <n v="1"/>
    <n v="0"/>
    <n v="0"/>
    <n v="0"/>
    <n v="0"/>
    <n v="0"/>
    <n v="0"/>
    <m/>
    <s v="1 No Security Risk"/>
    <m/>
    <m/>
    <s v="4 — Very Important"/>
    <s v="4 — Very Important"/>
    <s v="4 — Very Important"/>
    <s v="3 — Moderately Important"/>
    <s v="3 — Moderately Important"/>
    <s v="yes"/>
    <s v="Mira"/>
    <m/>
    <n v="478822232"/>
    <s v="a0c3207b-4922-4a1c-9b69-1cb62ff6b8b4"/>
    <n v="257"/>
  </r>
  <r>
    <d v="2025-05-14T12:45:39"/>
    <d v="2025-05-14T12:56:56"/>
    <s v="19 to 59"/>
    <s v="Male"/>
    <s v="Other (describe)"/>
    <s v="Unemployed"/>
    <x v="1"/>
    <s v="a) Present crossing distance is less"/>
    <n v="1"/>
    <n v="0"/>
    <n v="0"/>
    <n v="0"/>
    <n v="0"/>
    <n v="0"/>
    <n v="0"/>
    <m/>
    <s v="2 Sometimes feel safe and sometimes risk depending on time of the day"/>
    <m/>
    <m/>
    <s v="4 — Very Important"/>
    <s v="5—Most Important"/>
    <s v="3 — Moderately Important"/>
    <s v="4 — Very Important"/>
    <s v="3 — Moderately Important"/>
    <s v="yes"/>
    <s v="Safayet Ullah"/>
    <m/>
    <n v="478827275"/>
    <s v="3378079d-066f-4f34-bc82-be67ff13dce4"/>
    <n v="258"/>
  </r>
  <r>
    <d v="2025-05-14T12:56:56"/>
    <d v="2025-05-14T13:04:37"/>
    <s v="19 to 59"/>
    <s v="Male"/>
    <s v="Business"/>
    <m/>
    <x v="0"/>
    <s v="a) Present crossing distance is less"/>
    <n v="1"/>
    <n v="0"/>
    <n v="0"/>
    <n v="0"/>
    <n v="0"/>
    <n v="0"/>
    <n v="0"/>
    <m/>
    <s v="1 No Security Risk"/>
    <m/>
    <m/>
    <s v="4 — Very Important"/>
    <s v="4 — Very Important"/>
    <s v="3 — Moderately Important"/>
    <s v="4 — Very Important"/>
    <s v="3 — Moderately Important"/>
    <s v="no"/>
    <m/>
    <m/>
    <n v="478831245"/>
    <s v="e6a93270-5c37-4736-a0bb-5d1da580ca75"/>
    <n v="259"/>
  </r>
  <r>
    <d v="2025-05-14T12:02:28"/>
    <d v="2025-05-14T13:13:00"/>
    <s v="19 to 59"/>
    <s v="Male"/>
    <s v="Student (college / university)"/>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s v="4 — Very Important"/>
    <s v="3 — Moderately Important"/>
    <s v="no"/>
    <m/>
    <m/>
    <n v="478835866"/>
    <s v="88c070d8-ec8c-4011-88a7-d66bf742fbad"/>
    <n v="260"/>
  </r>
  <r>
    <d v="2025-05-14T13:13:00"/>
    <d v="2025-05-14T13:57:46"/>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s v="4 — Very Important"/>
    <s v="3 — Moderately Important"/>
    <s v="no"/>
    <m/>
    <m/>
    <n v="478859857"/>
    <s v="940fcfeb-4d66-4276-959c-9ebbf1d6cace"/>
    <n v="261"/>
  </r>
  <r>
    <d v="2025-05-14T12:37:26"/>
    <d v="2025-05-14T13:59:26"/>
    <s v="19 to 59"/>
    <s v="Male"/>
    <s v="Service holder (non gov)"/>
    <m/>
    <x v="1"/>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3 — Moderately Important"/>
    <s v="4 — Very Important"/>
    <s v="no"/>
    <m/>
    <m/>
    <n v="478860539"/>
    <s v="d1c734a6-1897-4de4-beb1-abb25620882a"/>
    <n v="262"/>
  </r>
  <r>
    <d v="2025-05-14T13:59:26"/>
    <d v="2025-05-14T14:00:23"/>
    <s v="19 to 59"/>
    <s v="Female"/>
    <s v="Student (college / university)"/>
    <m/>
    <x v="3"/>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s v="4 — Very Important"/>
    <s v="3 — Moderately Important"/>
    <s v="no"/>
    <m/>
    <m/>
    <n v="478860978"/>
    <s v="6abfa507-0ac4-48b8-a6f3-69f52e0d32e2"/>
    <n v="263"/>
  </r>
  <r>
    <d v="2025-05-14T13:57:46"/>
    <d v="2025-05-14T14:00:35"/>
    <s v="Under 18"/>
    <s v="Female"/>
    <s v="Student (school)"/>
    <m/>
    <x v="0"/>
    <s v="b)Without using the FOB save time d)The FOB is not clean e)The FOB is narrow to walk"/>
    <n v="0"/>
    <n v="1"/>
    <n v="0"/>
    <n v="1"/>
    <n v="1"/>
    <n v="0"/>
    <n v="0"/>
    <m/>
    <s v="2 Sometimes feel safe and sometimes risk depending on time of the day"/>
    <m/>
    <m/>
    <s v="4 — Very Important"/>
    <s v="4 — Very Important"/>
    <s v="3 — Moderately Important"/>
    <s v="5—Most Important"/>
    <s v="3 — Moderately Important"/>
    <s v="no"/>
    <m/>
    <m/>
    <n v="478861069"/>
    <s v="a0fb9e69-6746-4b24-838f-0dad61d2337a"/>
    <n v="264"/>
  </r>
  <r>
    <d v="2025-05-14T14:00:23"/>
    <d v="2025-05-14T14:01:05"/>
    <s v="19 to 59"/>
    <s v="Female"/>
    <s v="Other (describe)"/>
    <s v="Housewife"/>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s v="3 — Moderately Important"/>
    <s v="4 — Very Important"/>
    <s v="no"/>
    <m/>
    <m/>
    <n v="478861295"/>
    <s v="95a2deee-a118-418c-b4eb-189c774cc4c7"/>
    <n v="265"/>
  </r>
  <r>
    <d v="2025-05-14T13:04:37"/>
    <d v="2025-05-14T14:02:05"/>
    <s v="Under 18"/>
    <s v="Male"/>
    <s v="Student (college / university)"/>
    <m/>
    <x v="0"/>
    <s v="a) Present crossing distance is less b)Without using the FOB save time"/>
    <n v="1"/>
    <n v="1"/>
    <n v="0"/>
    <n v="0"/>
    <n v="0"/>
    <n v="0"/>
    <n v="0"/>
    <m/>
    <s v="1 No Security Risk"/>
    <m/>
    <m/>
    <s v="5—Most Important"/>
    <s v="4 — Very Important"/>
    <s v="3 — Moderately Important"/>
    <s v="3 — Moderately Important"/>
    <s v="4 — Very Important"/>
    <s v="yes"/>
    <s v="Amin"/>
    <m/>
    <n v="478861939"/>
    <s v="3e6c564e-3501-4afa-950a-bb5c838e60da"/>
    <n v="266"/>
  </r>
  <r>
    <d v="2025-05-14T14:02:05"/>
    <d v="2025-05-14T14:03:23"/>
    <s v="19 to 59"/>
    <s v="Male"/>
    <s v="Business"/>
    <m/>
    <x v="1"/>
    <s v="a) Present crossing distance is less c)The FOB is tiring to climb (the stairs are not comfortable"/>
    <n v="1"/>
    <n v="0"/>
    <n v="1"/>
    <n v="0"/>
    <n v="0"/>
    <n v="0"/>
    <n v="0"/>
    <m/>
    <s v="1 No Security Risk"/>
    <m/>
    <m/>
    <s v="4 — Very Important"/>
    <s v="4 — Very Important"/>
    <s v="3 — Moderately Important"/>
    <s v="4 — Very Important"/>
    <s v="3 — Moderately Important"/>
    <s v="yes"/>
    <s v="Borkot"/>
    <n v="1621354848"/>
    <n v="478862813"/>
    <s v="7486f15f-7b66-43b6-8f60-dab8fefcf6c3"/>
    <n v="267"/>
  </r>
  <r>
    <d v="2025-05-14T14:03:23"/>
    <d v="2025-05-14T14:05:04"/>
    <s v="19 to 59"/>
    <s v="Female"/>
    <s v="Other (describe)"/>
    <s v="Housewife"/>
    <x v="0"/>
    <s v="a) Present crossing distance is less b)Without using the FOB save time c)The FOB is tiring to climb (the stairs are not comfortable"/>
    <n v="1"/>
    <n v="1"/>
    <n v="1"/>
    <n v="0"/>
    <n v="0"/>
    <n v="0"/>
    <n v="0"/>
    <m/>
    <s v="1 No Security Risk"/>
    <m/>
    <m/>
    <s v="5—Most Important"/>
    <s v="3 — Moderately Important"/>
    <s v="3 — Moderately Important"/>
    <s v="5—Most Important"/>
    <s v="3 — Moderately Important"/>
    <s v="yes"/>
    <s v="Shompa"/>
    <m/>
    <n v="478863752"/>
    <s v="fd4b4fec-f272-4fe0-8bea-de040bb2c71f"/>
    <n v="268"/>
  </r>
  <r>
    <d v="2025-05-14T14:05:04"/>
    <d v="2025-05-14T14:06:21"/>
    <s v="19 to 59"/>
    <s v="Female"/>
    <s v="Student (college / university)"/>
    <m/>
    <x v="1"/>
    <s v="a) Present crossing distance is less b)Without using the FOB save time"/>
    <n v="1"/>
    <n v="1"/>
    <n v="0"/>
    <n v="0"/>
    <n v="0"/>
    <n v="0"/>
    <n v="0"/>
    <m/>
    <s v="1 No Security Risk"/>
    <m/>
    <m/>
    <s v="5—Most Important"/>
    <s v="3 — Moderately Important"/>
    <s v="3 — Moderately Important"/>
    <s v="3 — Moderately Important"/>
    <s v="3 — Moderately Important"/>
    <s v="yes"/>
    <s v="Sonalika"/>
    <m/>
    <n v="478864418"/>
    <s v="c97360c6-4231-47e5-b0d2-123b2e31c0cf"/>
    <n v="269"/>
  </r>
  <r>
    <d v="2025-05-14T14:06:21"/>
    <d v="2025-05-14T14:07:31"/>
    <s v="Under 18"/>
    <s v="Male"/>
    <s v="Student (college / university)"/>
    <m/>
    <x v="4"/>
    <s v="a) Present crossing distance is less"/>
    <n v="1"/>
    <n v="0"/>
    <n v="0"/>
    <n v="0"/>
    <n v="0"/>
    <n v="0"/>
    <n v="0"/>
    <m/>
    <s v="2 Sometimes feel safe and sometimes risk depending on time of the day"/>
    <m/>
    <m/>
    <s v="5—Most Important"/>
    <s v="4 — Very Important"/>
    <s v="3 — Moderately Important"/>
    <s v="3 — Moderately Important"/>
    <s v="3 — Moderately Important"/>
    <s v="yes"/>
    <s v="Murad"/>
    <m/>
    <n v="478865042"/>
    <s v="e250c5c3-0caf-40c6-a6e7-c4b9a1591e51"/>
    <n v="270"/>
  </r>
  <r>
    <d v="2025-05-14T14:01:05"/>
    <d v="2025-05-14T14:09:49"/>
    <s v="Under 18"/>
    <s v="Male"/>
    <s v="Student (school)"/>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s v="2 —Slightly Important"/>
    <s v="4 — Very Important"/>
    <s v="no"/>
    <m/>
    <m/>
    <n v="478866574"/>
    <s v="bc446fea-91d8-4ecb-94fe-cce79b279447"/>
    <n v="271"/>
  </r>
  <r>
    <d v="2025-05-14T14:09:49"/>
    <d v="2025-05-14T14:10:29"/>
    <s v="19 to 59"/>
    <s v="Male"/>
    <s v="Business"/>
    <m/>
    <x v="3"/>
    <s v="b)Without using the FOB save time f)The FOB is not feel safe to use"/>
    <n v="0"/>
    <n v="1"/>
    <n v="0"/>
    <n v="0"/>
    <n v="0"/>
    <n v="1"/>
    <n v="0"/>
    <m/>
    <s v="2 Sometimes feel safe and sometimes risk depending on time of the day"/>
    <m/>
    <m/>
    <s v="2 —Slightly Important"/>
    <s v="2 —Slightly Important"/>
    <s v="4 — Very Important"/>
    <s v="1—Least  Important"/>
    <s v="4 — Very Important"/>
    <s v="no"/>
    <m/>
    <m/>
    <n v="478866868"/>
    <s v="43b59f09-eed3-4773-a9d4-835f0a68d885"/>
    <n v="272"/>
  </r>
  <r>
    <d v="2025-05-14T14:10:29"/>
    <d v="2025-05-14T14:23:32"/>
    <s v="19 to 59"/>
    <s v="Male"/>
    <s v="Service holder (gov)"/>
    <m/>
    <x v="1"/>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1—Least  Important"/>
    <s v="3 — Moderately Important"/>
    <s v="no"/>
    <m/>
    <m/>
    <n v="478874551"/>
    <s v="9cbbb958-7258-48e2-81a9-5ec912866b1f"/>
    <n v="273"/>
  </r>
  <r>
    <d v="2025-05-14T14:23:32"/>
    <d v="2025-05-14T14:24:29"/>
    <s v="19 to 59"/>
    <s v="Male"/>
    <s v="Service holder (gov)"/>
    <m/>
    <x v="3"/>
    <s v="b)Without using the FOB save time c)The FOB is tiring to climb (the stairs are not comfortable"/>
    <n v="0"/>
    <n v="1"/>
    <n v="1"/>
    <n v="0"/>
    <n v="0"/>
    <n v="0"/>
    <n v="0"/>
    <m/>
    <s v="2 Sometimes feel safe and sometimes risk depending on time of the day"/>
    <m/>
    <m/>
    <s v="2 —Slightly Important"/>
    <s v="4 — Very Important"/>
    <s v="2 —Slightly Important"/>
    <s v="3 — Moderately Important"/>
    <s v="2 —Slightly Important"/>
    <s v="no"/>
    <m/>
    <m/>
    <n v="478875769"/>
    <s v="5411813a-34e0-46ed-af6d-4e70f78ba99d"/>
    <n v="274"/>
  </r>
  <r>
    <d v="2025-05-14T14:24:29"/>
    <d v="2025-05-14T14:26:54"/>
    <s v="19 to 59"/>
    <s v="Female"/>
    <s v="Student (college / university)"/>
    <m/>
    <x v="0"/>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s v="60 and above"/>
    <s v="Male"/>
    <s v="Business"/>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1—Least  Important"/>
    <s v="3 — Moderately Important"/>
    <s v="no"/>
    <m/>
    <m/>
    <n v="478877197"/>
    <s v="5452ba26-53a4-481e-ba86-d1fe0d5e5d9a"/>
    <n v="276"/>
  </r>
  <r>
    <d v="2025-05-14T14:27:45"/>
    <d v="2025-05-14T14:29:09"/>
    <s v="19 to 59"/>
    <s v="Male"/>
    <s v="Business"/>
    <m/>
    <x v="3"/>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s v="2 —Slightly Important"/>
    <s v="3 — Moderately Important"/>
    <s v="no"/>
    <m/>
    <m/>
    <n v="478878105"/>
    <s v="d43aac2b-7eb5-489e-8dae-b5eac92543b7"/>
    <n v="277"/>
  </r>
  <r>
    <d v="2025-05-14T14:29:09"/>
    <d v="2025-05-14T14:30:23"/>
    <s v="19 to 59"/>
    <s v="Male"/>
    <s v="Business"/>
    <m/>
    <x v="1"/>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s v="2 —Slightly Important"/>
    <s v="5—Most Important"/>
    <s v="no"/>
    <m/>
    <m/>
    <n v="478878828"/>
    <s v="e32290ea-30f4-4e53-840c-d5b1d84a36ae"/>
    <n v="278"/>
  </r>
  <r>
    <d v="2025-05-14T14:30:23"/>
    <d v="2025-05-14T14:37:07"/>
    <s v="19 to 59"/>
    <s v="Male"/>
    <s v="Business"/>
    <m/>
    <x v="1"/>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s v="1—Least  Important"/>
    <s v="3 — Moderately Important"/>
    <s v="no"/>
    <m/>
    <m/>
    <n v="478882566"/>
    <s v="e44cf021-4d84-49cf-bc45-28f2a1c0d8a1"/>
    <n v="279"/>
  </r>
  <r>
    <d v="2025-05-14T14:37:07"/>
    <d v="2025-05-14T14:38:21"/>
    <s v="19 to 59"/>
    <s v="Female"/>
    <s v="Service holder (gov)"/>
    <m/>
    <x v="1"/>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s v="2 —Slightly Important"/>
    <s v="4 — Very Important"/>
    <s v="no"/>
    <m/>
    <m/>
    <n v="478883239"/>
    <s v="9035069b-864f-4b50-89cb-5287ac9721d6"/>
    <n v="280"/>
  </r>
  <r>
    <d v="2025-05-14T14:07:31"/>
    <d v="2025-05-14T14:39:53"/>
    <s v="19 to 59"/>
    <s v="Male"/>
    <s v="Other (describe)"/>
    <s v="Unemployed"/>
    <x v="1"/>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yes"/>
    <s v="Md Rajib"/>
    <n v="1932454652"/>
    <n v="478884255"/>
    <s v="143f77c8-b9e5-47c1-9f57-87215418ad90"/>
    <n v="281"/>
  </r>
  <r>
    <d v="2025-05-14T14:39:53"/>
    <d v="2025-05-14T14:41:25"/>
    <s v="19 to 59"/>
    <s v="Male"/>
    <s v="Business"/>
    <m/>
    <x v="1"/>
    <s v="a) Present crossing distance is less b)Without using the FOB save time"/>
    <n v="1"/>
    <n v="1"/>
    <n v="0"/>
    <n v="0"/>
    <n v="0"/>
    <n v="0"/>
    <n v="0"/>
    <m/>
    <s v="1 No Security Risk"/>
    <m/>
    <m/>
    <s v="5—Most Important"/>
    <s v="3 — Moderately Important"/>
    <s v="3 — Moderately Important"/>
    <s v="3 — Moderately Important"/>
    <s v="3 — Moderately Important"/>
    <s v="no"/>
    <m/>
    <m/>
    <n v="478885106"/>
    <s v="0488a550-5ef5-4f47-9a39-cc3f2fc7fa4a"/>
    <n v="282"/>
  </r>
  <r>
    <d v="2025-05-14T14:41:25"/>
    <d v="2025-05-14T14:42:41"/>
    <s v="19 to 59"/>
    <s v="Female"/>
    <s v="Other (describe)"/>
    <s v="Housewife"/>
    <x v="2"/>
    <s v="a) Present crossing distance is less"/>
    <n v="1"/>
    <n v="0"/>
    <n v="0"/>
    <n v="0"/>
    <n v="0"/>
    <n v="0"/>
    <n v="0"/>
    <m/>
    <s v="2 Sometimes feel safe and sometimes risk depending on time of the day"/>
    <m/>
    <m/>
    <s v="5—Most Important"/>
    <s v="5—Most Important"/>
    <s v="3 — Moderately Important"/>
    <s v="3 — Moderately Important"/>
    <s v="3 — Moderately Important"/>
    <s v="yes"/>
    <s v="Sorifa"/>
    <m/>
    <n v="478885820"/>
    <s v="589a48d7-3f07-47bb-aaa8-28e9d39b9427"/>
    <n v="283"/>
  </r>
  <r>
    <d v="2025-05-14T14:38:21"/>
    <d v="2025-05-14T14:43:23"/>
    <s v="19 to 59"/>
    <s v="Male"/>
    <s v="Service holder (non gov)"/>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3 — Moderately Important"/>
    <s v="3 — Moderately Important"/>
    <s v="no"/>
    <m/>
    <m/>
    <n v="478886153"/>
    <s v="dc98967b-65df-4261-9a77-b6e5e4688337"/>
    <n v="284"/>
  </r>
  <r>
    <d v="2025-05-14T14:00:35"/>
    <d v="2025-05-14T14:43:31"/>
    <s v="19 to 59"/>
    <s v="Male"/>
    <s v="Student (college / university)"/>
    <m/>
    <x v="0"/>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5—Most Important"/>
    <s v="3 — Moderately Important"/>
    <s v="no"/>
    <m/>
    <m/>
    <n v="478886221"/>
    <s v="c29688b5-04c8-4869-9b04-3243e7fe5deb"/>
    <n v="285"/>
  </r>
  <r>
    <d v="2025-05-14T14:42:41"/>
    <d v="2025-05-14T14:43:43"/>
    <s v="Under 18"/>
    <s v="Female"/>
    <s v="Student (school)"/>
    <m/>
    <x v="2"/>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4 — Very Important"/>
    <s v="no"/>
    <m/>
    <m/>
    <n v="478886328"/>
    <s v="3985d612-83b7-4c3a-9893-659b351f685f"/>
    <n v="286"/>
  </r>
  <r>
    <d v="2025-05-14T14:43:23"/>
    <d v="2025-05-14T14:44:09"/>
    <s v="19 to 59"/>
    <s v="Female"/>
    <s v="Student (college / university)"/>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s v="2 —Slightly Important"/>
    <s v="5—Most Important"/>
    <s v="no"/>
    <m/>
    <m/>
    <n v="478886537"/>
    <s v="eb9bd3e4-7e20-4c66-be03-b4718f537afc"/>
    <n v="287"/>
  </r>
  <r>
    <d v="2025-05-14T14:43:31"/>
    <d v="2025-05-14T14:44:28"/>
    <s v="Under 18"/>
    <s v="Female"/>
    <s v="Student (school)"/>
    <m/>
    <x v="0"/>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s v="2 —Slightly Important"/>
    <s v="4 — Very Important"/>
    <s v="no"/>
    <m/>
    <m/>
    <n v="478886711"/>
    <s v="0694642c-57ef-4d63-bbd4-888f9bd6a812"/>
    <n v="288"/>
  </r>
  <r>
    <d v="2025-05-14T14:44:28"/>
    <d v="2025-05-14T14:45:48"/>
    <s v="Under 18"/>
    <s v="Female"/>
    <s v="Student (school)"/>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3 — Moderately Important"/>
    <s v="no"/>
    <m/>
    <m/>
    <n v="478887485"/>
    <s v="0fa7b0ab-830e-4fe0-b777-ea55f1ff65cb"/>
    <n v="289"/>
  </r>
  <r>
    <d v="2025-05-14T14:45:48"/>
    <d v="2025-05-14T14:47:33"/>
    <s v="19 to 59"/>
    <s v="Male"/>
    <s v="Service holder (non gov)"/>
    <m/>
    <x v="2"/>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3 — Moderately Important"/>
    <s v="5—Most Important"/>
    <s v="no"/>
    <m/>
    <m/>
    <n v="478888473"/>
    <s v="d4e2d18b-c303-4dc0-b858-b5a33a822112"/>
    <n v="290"/>
  </r>
  <r>
    <d v="2025-05-14T14:44:09"/>
    <d v="2025-05-14T14:48:11"/>
    <s v="60 and above"/>
    <s v="Male"/>
    <s v="Business"/>
    <m/>
    <x v="1"/>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8888835"/>
    <s v="96f3b877-ddc7-4ced-997c-9f4297e0cace"/>
    <n v="291"/>
  </r>
  <r>
    <d v="2025-05-14T14:47:33"/>
    <d v="2025-05-14T14:48:21"/>
    <s v="19 to 59"/>
    <s v="Male"/>
    <s v="Service holder (non gov)"/>
    <m/>
    <x v="2"/>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s v="4 — Very Important"/>
    <s v="4 — Very Important"/>
    <s v="no"/>
    <m/>
    <m/>
    <n v="478888934"/>
    <s v="f6dbf220-f7f8-4093-9457-e54c14f99af2"/>
    <n v="292"/>
  </r>
  <r>
    <d v="2025-05-14T14:48:21"/>
    <d v="2025-05-14T14:49:04"/>
    <s v="60 and above"/>
    <s v="Male"/>
    <s v="Business"/>
    <m/>
    <x v="2"/>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s v="2 —Slightly Important"/>
    <s v="4 — Very Important"/>
    <s v="no"/>
    <m/>
    <m/>
    <n v="478889373"/>
    <s v="c8023c28-ab0a-4e06-a324-c71360cbcaba"/>
    <n v="293"/>
  </r>
  <r>
    <d v="2025-05-14T14:48:11"/>
    <d v="2025-05-14T14:49:06"/>
    <s v="19 to 59"/>
    <s v="Male"/>
    <s v="Service holder (gov)"/>
    <m/>
    <x v="3"/>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s v="2 —Slightly Important"/>
    <s v="3 — Moderately Important"/>
    <s v="no"/>
    <m/>
    <m/>
    <n v="478889398"/>
    <s v="d611bd8e-f564-43d8-b4de-7d1307f0e531"/>
    <n v="294"/>
  </r>
  <r>
    <d v="2025-05-14T14:49:06"/>
    <d v="2025-05-14T14:51:33"/>
    <s v="Under 18"/>
    <s v="Male"/>
    <s v="Other (describe)"/>
    <s v="Random"/>
    <x v="3"/>
    <s v="c)The FOB is tiring to climb (the stairs are not comfortable"/>
    <n v="0"/>
    <n v="0"/>
    <n v="1"/>
    <n v="0"/>
    <n v="0"/>
    <n v="0"/>
    <n v="0"/>
    <m/>
    <s v="1 No Security Risk"/>
    <m/>
    <m/>
    <s v="3 — Moderately Important"/>
    <s v="3 — Moderately Important"/>
    <s v="3 — Moderately Important"/>
    <s v="1—Least  Important"/>
    <s v="4 — Very Important"/>
    <s v="no"/>
    <m/>
    <m/>
    <n v="478891011"/>
    <s v="322450a3-c869-4e79-ba59-282a32c74784"/>
    <n v="295"/>
  </r>
  <r>
    <d v="2025-05-14T14:49:04"/>
    <d v="2025-05-14T14:51:42"/>
    <s v="19 to 59"/>
    <s v="Male"/>
    <s v="Student (college / university)"/>
    <m/>
    <x v="0"/>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s v="3 — Moderately Important"/>
    <s v="3 — Moderately Important"/>
    <s v="no"/>
    <m/>
    <m/>
    <n v="478891045"/>
    <s v="2b25633b-ed09-4ada-8138-1461a1d155db"/>
    <n v="296"/>
  </r>
  <r>
    <d v="2025-05-14T14:43:43"/>
    <d v="2025-05-14T14:51:41"/>
    <s v="19 to 59"/>
    <s v="Male"/>
    <s v="Business"/>
    <m/>
    <x v="1"/>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s v="5—Most Important"/>
    <s v="5—Most Important"/>
    <s v="yes"/>
    <s v="Zakaria"/>
    <n v="1732451613"/>
    <n v="478891051"/>
    <s v="1d3cd4b9-4c97-46a4-9390-608f22b6cd6e"/>
    <n v="297"/>
  </r>
  <r>
    <d v="2025-05-14T14:51:33"/>
    <d v="2025-05-14T14:57:07"/>
    <s v="19 to 59"/>
    <s v="Female"/>
    <s v="Service holder (gov)"/>
    <m/>
    <x v="1"/>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s v="2 —Slightly Important"/>
    <s v="5—Most Important"/>
    <s v="no"/>
    <m/>
    <m/>
    <n v="478894284"/>
    <s v="feac21ab-5577-4e8f-b20d-7ec5acb31fc9"/>
    <n v="298"/>
  </r>
  <r>
    <d v="2025-05-14T14:51:41"/>
    <d v="2025-05-14T14:57:16"/>
    <s v="19 to 59"/>
    <s v="Male"/>
    <s v="Student (college / university)"/>
    <m/>
    <x v="0"/>
    <s v="a) Present crossing distance is less b)Without using the FOB save time"/>
    <n v="1"/>
    <n v="1"/>
    <n v="0"/>
    <n v="0"/>
    <n v="0"/>
    <n v="0"/>
    <n v="0"/>
    <m/>
    <s v="2 Sometimes feel safe and sometimes risk depending on time of the day"/>
    <m/>
    <m/>
    <s v="5—Most Important"/>
    <s v="4 — Very Important"/>
    <s v="5—Most Important"/>
    <s v="4 — Very Important"/>
    <s v="4 — Very Important"/>
    <s v="yes"/>
    <s v="Rohan"/>
    <m/>
    <n v="478894423"/>
    <s v="7e9c2049-23fa-487b-97ee-727fb0fa98ac"/>
    <n v="299"/>
  </r>
  <r>
    <d v="2025-05-14T14:51:42"/>
    <d v="2025-05-14T15:04:40"/>
    <s v="19 to 59"/>
    <s v="Male"/>
    <s v="Service holder (non gov)"/>
    <m/>
    <x v="2"/>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s v="3 — Moderately Important"/>
    <s v="4 — Very Important"/>
    <s v="no"/>
    <m/>
    <m/>
    <n v="478898755"/>
    <s v="fb8d1df3-5fe9-4dbc-b6d2-b83e4d408b00"/>
    <n v="300"/>
  </r>
  <r>
    <d v="2025-05-14T14:57:16"/>
    <d v="2025-05-14T15:08:25"/>
    <s v="Under 18"/>
    <s v="Female"/>
    <s v="Student (school)"/>
    <m/>
    <x v="1"/>
    <s v="a) Present crossing distance is less"/>
    <n v="1"/>
    <n v="0"/>
    <n v="0"/>
    <n v="0"/>
    <n v="0"/>
    <n v="0"/>
    <n v="0"/>
    <m/>
    <s v="2 Sometimes feel safe and sometimes risk depending on time of the day"/>
    <m/>
    <m/>
    <s v="5—Most Important"/>
    <s v="5—Most Important"/>
    <s v="4 — Very Important"/>
    <s v="4 — Very Important"/>
    <s v="4 — Very Important"/>
    <s v="no"/>
    <m/>
    <m/>
    <n v="478901293"/>
    <s v="dc2a7e55-442a-47a3-b0e2-f7f705017e57"/>
    <n v="301"/>
  </r>
  <r>
    <d v="2025-05-14T15:08:25"/>
    <d v="2025-05-14T15:37:45"/>
    <s v="Under 18"/>
    <s v="Male"/>
    <s v="Student (school)"/>
    <m/>
    <x v="0"/>
    <s v="a) Present crossing distance is less"/>
    <n v="1"/>
    <n v="0"/>
    <n v="0"/>
    <n v="0"/>
    <n v="0"/>
    <n v="0"/>
    <n v="0"/>
    <m/>
    <s v="2 Sometimes feel safe and sometimes risk depending on time of the day"/>
    <m/>
    <m/>
    <s v="5—Most Important"/>
    <s v="3 — Moderately Important"/>
    <s v="3 — Moderately Important"/>
    <s v="3 — Moderately Important"/>
    <s v="5—Most Important"/>
    <s v="yes"/>
    <s v="Prince"/>
    <m/>
    <n v="478919058"/>
    <s v="471fa2a8-5249-4fd2-ba5f-9d001ae9cc94"/>
    <n v="302"/>
  </r>
  <r>
    <d v="2025-05-14T15:37:45"/>
    <d v="2025-05-14T15:40:05"/>
    <s v="19 to 59"/>
    <s v="Female"/>
    <s v="Other (describe)"/>
    <s v="Housewife"/>
    <x v="2"/>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s v="5—Most Important"/>
    <s v="5—Most Important"/>
    <s v="yes"/>
    <s v="Toree"/>
    <m/>
    <n v="478920630"/>
    <s v="cca61746-86df-426e-8003-3af1ba66c9da"/>
    <n v="303"/>
  </r>
  <r>
    <d v="2025-05-14T15:40:05"/>
    <d v="2025-05-14T15:42:28"/>
    <s v="19 to 59"/>
    <s v="Male"/>
    <s v="Other (describe)"/>
    <s v="Unemployed"/>
    <x v="0"/>
    <s v="a) Present crossing distance is less c)The FOB is tiring to climb (the stairs are not comfortable"/>
    <n v="1"/>
    <n v="0"/>
    <n v="1"/>
    <n v="0"/>
    <n v="0"/>
    <n v="0"/>
    <n v="0"/>
    <m/>
    <s v="1 No Security Risk"/>
    <m/>
    <m/>
    <s v="4 — Very Important"/>
    <s v="4 — Very Important"/>
    <s v="4 — Very Important"/>
    <s v="4 — Very Important"/>
    <s v="4 — Very Important"/>
    <s v="yes"/>
    <s v="Foysal Ahmed"/>
    <n v="1842655625"/>
    <n v="478922213"/>
    <s v="302ef96f-3902-4d11-a4b3-ce19ba17f7f4"/>
    <n v="304"/>
  </r>
  <r>
    <d v="2025-05-14T15:42:28"/>
    <d v="2025-05-14T15:44:50"/>
    <s v="Under 18"/>
    <s v="Male"/>
    <s v="Other (describe)"/>
    <s v="Unemployed"/>
    <x v="0"/>
    <s v="a) Present crossing distance is less"/>
    <n v="1"/>
    <n v="0"/>
    <n v="0"/>
    <n v="0"/>
    <n v="0"/>
    <n v="0"/>
    <n v="0"/>
    <m/>
    <s v="1 No Security Risk"/>
    <m/>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s v="Male"/>
    <s v="Other (describe)"/>
    <s v="Retired"/>
    <x v="2"/>
    <s v="c)The FOB is tiring to climb (the stairs are not comfortable"/>
    <n v="0"/>
    <n v="0"/>
    <n v="1"/>
    <n v="0"/>
    <n v="0"/>
    <n v="0"/>
    <n v="0"/>
    <m/>
    <s v="2 Sometimes feel safe and sometimes risk depending on time of the day"/>
    <m/>
    <m/>
    <s v="4 — Very Important"/>
    <s v="4 — Very Important"/>
    <s v="4 — Very Important"/>
    <s v="5—Most Important"/>
    <s v="4 — Very Important"/>
    <s v="no"/>
    <m/>
    <m/>
    <n v="478924607"/>
    <s v="ac959dbb-2d2a-4ea5-b124-9ad60bd5c094"/>
    <n v="306"/>
  </r>
  <r>
    <d v="2025-05-15T08:17:07"/>
    <d v="2025-05-15T08:17:53"/>
    <s v="19 to 59"/>
    <s v="Male"/>
    <s v="Service holder (non gov)"/>
    <m/>
    <x v="0"/>
    <s v="a) Present crossing distance is less b)Without using the FOB save time d)The FOB is not clean"/>
    <n v="1"/>
    <n v="1"/>
    <n v="0"/>
    <n v="1"/>
    <n v="0"/>
    <n v="0"/>
    <n v="0"/>
    <m/>
    <s v="2 Sometimes feel safe and sometimes risk depending on time of the day"/>
    <m/>
    <m/>
    <s v="4 — Very Important"/>
    <s v="3 — Moderately Important"/>
    <s v="4 — Very Important"/>
    <s v="3 — Moderately Important"/>
    <s v="3 — Moderately Important"/>
    <s v="no"/>
    <m/>
    <m/>
    <n v="479382379"/>
    <s v="eff5ff09-c3e1-4b87-8e74-217b89533cec"/>
    <n v="307"/>
  </r>
  <r>
    <d v="2025-05-15T08:17:53"/>
    <d v="2025-05-15T08:20:48"/>
    <s v="60 and above"/>
    <s v="Male"/>
    <s v="Business"/>
    <m/>
    <x v="0"/>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s v="4 — Very Important"/>
    <s v="4 — Very Important"/>
    <s v="yes"/>
    <s v="Safiqul Islam"/>
    <n v="1812056304"/>
    <n v="479382727"/>
    <s v="1f11623e-ceb1-4938-9dc4-753fdcedd995"/>
    <n v="308"/>
  </r>
  <r>
    <d v="2025-05-15T08:20:48"/>
    <d v="2025-05-15T08:23:39"/>
    <s v="19 to 59"/>
    <s v="Male"/>
    <s v="Business"/>
    <m/>
    <x v="0"/>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3 — Moderately Important"/>
    <s v="no"/>
    <m/>
    <m/>
    <n v="479383049"/>
    <s v="3dcd4cb2-c356-40d2-b4c3-0ae824e3d095"/>
    <n v="309"/>
  </r>
  <r>
    <d v="2025-05-15T08:23:39"/>
    <d v="2025-05-15T08:25:09"/>
    <s v="19 to 59"/>
    <s v="Male"/>
    <s v="Student (college / university)"/>
    <m/>
    <x v="0"/>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s v="4 — Very Important"/>
    <s v="3 — Moderately Important"/>
    <s v="no"/>
    <m/>
    <m/>
    <n v="479383177"/>
    <s v="5b8a33ec-94ab-4f05-b631-04dcab635979"/>
    <n v="310"/>
  </r>
  <r>
    <d v="2025-05-15T08:25:09"/>
    <d v="2025-05-15T08:27:32"/>
    <s v="Under 18"/>
    <s v="Male"/>
    <s v="Student (school)"/>
    <m/>
    <x v="0"/>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s v="3 — Moderately Important"/>
    <s v="4 — Very Important"/>
    <s v="no"/>
    <m/>
    <m/>
    <n v="479383443"/>
    <s v="d9d9b5a6-dcb7-4d44-ad8b-9c08679a65d8"/>
    <n v="311"/>
  </r>
  <r>
    <d v="2025-05-15T08:27:32"/>
    <d v="2025-05-15T08:29:24"/>
    <s v="19 to 59"/>
    <s v="Male"/>
    <s v="Student (college / university)"/>
    <m/>
    <x v="0"/>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s v="3 — Moderately Important"/>
    <s v="4 — Very Important"/>
    <s v="no"/>
    <m/>
    <m/>
    <n v="479383750"/>
    <s v="188ae025-59d9-4938-b129-820b2b909208"/>
    <n v="312"/>
  </r>
  <r>
    <d v="2025-05-15T08:29:24"/>
    <d v="2025-05-15T08:30:55"/>
    <s v="19 to 59"/>
    <s v="Male"/>
    <s v="Service holder (non gov)"/>
    <m/>
    <x v="2"/>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3 — Moderately Important"/>
    <s v="4 — Very Important"/>
    <s v="no"/>
    <m/>
    <m/>
    <n v="479384029"/>
    <s v="1fb18a48-be74-4850-9e1b-b8901bd40a51"/>
    <n v="313"/>
  </r>
  <r>
    <d v="2025-05-15T08:30:55"/>
    <d v="2025-05-15T08:38:16"/>
    <s v="19 to 59"/>
    <s v="Male"/>
    <s v="Student (college / university)"/>
    <m/>
    <x v="2"/>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4 — Very Important"/>
    <s v="3 — Moderately Important"/>
    <s v="no"/>
    <m/>
    <m/>
    <n v="479385276"/>
    <s v="279779a2-2bf2-495f-ba38-e4a2f76c6417"/>
    <n v="314"/>
  </r>
  <r>
    <d v="2025-05-15T08:38:16"/>
    <d v="2025-05-15T08:58:53"/>
    <s v="19 to 59"/>
    <s v="Male"/>
    <s v="Business"/>
    <m/>
    <x v="0"/>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s v="4 — Very Important"/>
    <s v="4 — Very Important"/>
    <s v="yes"/>
    <s v="Jakir Hossain"/>
    <n v="1947702090"/>
    <n v="479388264"/>
    <s v="5df4034f-85fd-4c8b-bf23-035caac9b1fb"/>
    <n v="315"/>
  </r>
  <r>
    <d v="2025-05-15T08:58:53"/>
    <d v="2025-05-15T09:14:25"/>
    <s v="19 to 59"/>
    <s v="Male"/>
    <s v="Service holder (non gov)"/>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390538"/>
    <s v="aadca4f1-a9bf-4ab6-bfa7-1d7d710ab211"/>
    <n v="316"/>
  </r>
  <r>
    <d v="2025-05-14T14:57:07"/>
    <d v="2025-05-15T09:15:34"/>
    <s v="19 to 59"/>
    <s v="Male"/>
    <s v="Service holder (non gov)"/>
    <m/>
    <x v="1"/>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s v="2 —Slightly Important"/>
    <s v="4 — Very Important"/>
    <s v="no"/>
    <m/>
    <m/>
    <n v="479390647"/>
    <s v="04030f47-a912-4dff-9280-2db94fbb70fd"/>
    <n v="317"/>
  </r>
  <r>
    <d v="2025-05-15T09:15:34"/>
    <d v="2025-05-15T09:16:50"/>
    <s v="Under 18"/>
    <s v="Male"/>
    <s v="Student (school)"/>
    <m/>
    <x v="1"/>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s v="2 —Slightly Important"/>
    <s v="3 — Moderately Important"/>
    <s v="no"/>
    <m/>
    <m/>
    <n v="479390802"/>
    <s v="4d4074ab-15b8-44ba-9e35-407ec2dcb15e"/>
    <n v="318"/>
  </r>
  <r>
    <d v="2025-05-15T09:16:50"/>
    <d v="2025-05-15T09:19:08"/>
    <s v="19 to 59"/>
    <s v="Male"/>
    <s v="Student (college / university)"/>
    <m/>
    <x v="1"/>
    <s v="b)Without using the FOB save time f)The FOB is not feel safe to use"/>
    <n v="0"/>
    <n v="1"/>
    <n v="0"/>
    <n v="0"/>
    <n v="0"/>
    <n v="1"/>
    <n v="0"/>
    <m/>
    <s v="2 Sometimes feel safe and sometimes risk depending on time of the day"/>
    <m/>
    <m/>
    <s v="2 —Slightly Important"/>
    <s v="3 — Moderately Important"/>
    <s v="2 —Slightly Important"/>
    <s v="2 —Slightly Important"/>
    <s v="2 —Slightly Important"/>
    <s v="no"/>
    <m/>
    <m/>
    <n v="479391098"/>
    <s v="ff5aad8e-84c5-456c-ba4b-eea074e6808f"/>
    <n v="319"/>
  </r>
  <r>
    <d v="2025-05-15T09:14:25"/>
    <d v="2025-05-15T09:19:30"/>
    <s v="19 to 59"/>
    <s v="Female"/>
    <s v="Student (college / university)"/>
    <m/>
    <x v="0"/>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391153"/>
    <s v="9ce06d06-4c66-41b3-be12-5182db5a7119"/>
    <n v="320"/>
  </r>
  <r>
    <d v="2025-05-15T09:19:08"/>
    <d v="2025-05-15T09:34:43"/>
    <s v="19 to 59"/>
    <s v="Male"/>
    <s v="Service holder (gov)"/>
    <m/>
    <x v="1"/>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s v="2 —Slightly Important"/>
    <s v="4 — Very Important"/>
    <s v="no"/>
    <m/>
    <m/>
    <n v="479393959"/>
    <s v="38900f1c-ba48-486f-b477-809e8ac2f66a"/>
    <n v="321"/>
  </r>
  <r>
    <d v="2025-05-15T09:34:43"/>
    <d v="2025-05-15T09:36:59"/>
    <s v="19 to 59"/>
    <s v="Male"/>
    <s v="Business"/>
    <m/>
    <x v="3"/>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no"/>
    <m/>
    <m/>
    <n v="479394391"/>
    <s v="6056f3a7-d4bb-4952-b81a-82596aa651d8"/>
    <n v="322"/>
  </r>
  <r>
    <d v="2025-05-15T09:36:59"/>
    <d v="2025-05-15T09:39:06"/>
    <s v="19 to 59"/>
    <s v="Male"/>
    <s v="Service holder (gov)"/>
    <m/>
    <x v="1"/>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s v="19 to 59"/>
    <s v="Male"/>
    <s v="Student (college / university)"/>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5—Most Important"/>
    <s v="no"/>
    <m/>
    <m/>
    <n v="479394833"/>
    <s v="52b8b307-499b-4dde-aaba-09b254815277"/>
    <n v="324"/>
  </r>
  <r>
    <d v="2025-05-15T09:39:07"/>
    <d v="2025-05-15T09:40:23"/>
    <s v="60 and above"/>
    <s v="Male"/>
    <s v="Business"/>
    <m/>
    <x v="3"/>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2 —Slightly Important"/>
    <s v="4 — Very Important"/>
    <s v="no"/>
    <m/>
    <m/>
    <n v="479395042"/>
    <s v="467712de-a34f-4854-a971-482f075cad13"/>
    <n v="325"/>
  </r>
  <r>
    <d v="2025-05-15T09:40:23"/>
    <d v="2025-05-15T09:41:29"/>
    <s v="19 to 59"/>
    <s v="Male"/>
    <s v="Service holder (non gov)"/>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s v="3 — Moderately Important"/>
    <s v="3 — Moderately Important"/>
    <s v="no"/>
    <m/>
    <m/>
    <n v="479395241"/>
    <s v="385af23b-3525-4a6f-b663-2903ab6454d8"/>
    <n v="326"/>
  </r>
  <r>
    <d v="2025-05-15T09:39:17"/>
    <d v="2025-05-15T09:44:50"/>
    <s v="Under 18"/>
    <s v="Male"/>
    <s v="Business"/>
    <m/>
    <x v="0"/>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395807"/>
    <s v="68711e57-66c1-4b77-8647-07f5de97e221"/>
    <n v="327"/>
  </r>
  <r>
    <d v="2025-05-15T09:41:29"/>
    <d v="2025-05-15T09:47:34"/>
    <s v="19 to 59"/>
    <s v="Male"/>
    <s v="Business"/>
    <m/>
    <x v="3"/>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3 — Moderately Important"/>
    <s v="3 — Moderately Important"/>
    <s v="no"/>
    <m/>
    <m/>
    <n v="479396338"/>
    <s v="cf7f8e63-6c76-47d5-b001-18125767d6e5"/>
    <n v="328"/>
  </r>
  <r>
    <d v="2025-05-15T09:44:50"/>
    <d v="2025-05-15T09:47:55"/>
    <s v="19 to 59"/>
    <s v="Male"/>
    <s v="Service holder (non gov)"/>
    <m/>
    <x v="0"/>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s v="4 — Very Important"/>
    <s v="3 — Moderately Important"/>
    <s v="no"/>
    <m/>
    <m/>
    <n v="479396384"/>
    <s v="5c35abfb-e377-4948-b85d-0f9bf59a1fe5"/>
    <n v="329"/>
  </r>
  <r>
    <d v="2025-05-15T09:47:55"/>
    <d v="2025-05-15T09:48:38"/>
    <s v="19 to 59"/>
    <s v="Male"/>
    <s v="Student (college / university)"/>
    <m/>
    <x v="2"/>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396486"/>
    <s v="6751b7e4-fc62-405c-a8e3-2dea2d4d1bfc"/>
    <n v="330"/>
  </r>
  <r>
    <d v="2025-05-15T09:48:38"/>
    <d v="2025-05-15T09:49:38"/>
    <s v="60 and above"/>
    <s v="Male"/>
    <s v="Other (describe)"/>
    <s v="Not working"/>
    <x v="0"/>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4 — Very Important"/>
    <s v="no"/>
    <m/>
    <m/>
    <n v="479396674"/>
    <s v="cfc7534a-65fd-460e-a276-619377e401fe"/>
    <n v="331"/>
  </r>
  <r>
    <d v="2025-05-15T09:47:34"/>
    <d v="2025-05-15T09:49:38"/>
    <s v="19 to 59"/>
    <s v="Male"/>
    <s v="Service holder (gov)"/>
    <m/>
    <x v="1"/>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2 —Slightly Important"/>
    <s v="3 — Moderately Important"/>
    <s v="no"/>
    <m/>
    <m/>
    <n v="479396675"/>
    <s v="25b8b008-7764-4fe5-b1d0-72e254212e16"/>
    <n v="332"/>
  </r>
  <r>
    <d v="2025-05-15T09:49:38"/>
    <d v="2025-05-15T09:50:57"/>
    <s v="19 to 59"/>
    <s v="Male"/>
    <s v="Student (college / university)"/>
    <m/>
    <x v="0"/>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3 — Moderately Important"/>
    <s v="4 — Very Important"/>
    <s v="no"/>
    <m/>
    <m/>
    <n v="479396893"/>
    <s v="3c8f52b8-4381-4f95-b411-0811c65f712f"/>
    <n v="333"/>
  </r>
  <r>
    <d v="2025-05-15T09:49:38"/>
    <d v="2025-05-15T09:50:58"/>
    <s v="19 to 59"/>
    <s v="Male"/>
    <s v="Service holder (non gov)"/>
    <m/>
    <x v="2"/>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s v="4 — Very Important"/>
    <s v="4 — Very Important"/>
    <s v="no"/>
    <m/>
    <m/>
    <n v="479396897"/>
    <s v="dec0c5e6-b418-4f5f-971b-5b96eb972587"/>
    <n v="334"/>
  </r>
  <r>
    <d v="2025-05-15T09:50:57"/>
    <d v="2025-05-15T09:54:09"/>
    <s v="19 to 59"/>
    <s v="Male"/>
    <s v="Business"/>
    <m/>
    <x v="3"/>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s v="2 —Slightly Important"/>
    <s v="4 — Very Important"/>
    <s v="no"/>
    <m/>
    <m/>
    <n v="479397493"/>
    <s v="8472a059-95ba-42ef-ac8b-9f45a879f11d"/>
    <n v="335"/>
  </r>
  <r>
    <d v="2025-05-15T09:54:10"/>
    <d v="2025-05-15T09:55:06"/>
    <s v="19 to 59"/>
    <s v="Male"/>
    <s v="Service holder (non gov)"/>
    <m/>
    <x v="3"/>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s v="2 —Slightly Important"/>
    <s v="5—Most Important"/>
    <s v="no"/>
    <m/>
    <m/>
    <n v="479397672"/>
    <s v="10eef3f4-e24e-4c71-9893-1a87b6c1ffb5"/>
    <n v="336"/>
  </r>
  <r>
    <d v="2025-05-15T09:50:58"/>
    <d v="2025-05-15T09:55:18"/>
    <s v="19 to 59"/>
    <s v="Male"/>
    <s v="Business"/>
    <m/>
    <x v="0"/>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s v="4 — Very Important"/>
    <s v="4 — Very Important"/>
    <s v="yes"/>
    <s v="Md Rased"/>
    <m/>
    <n v="479397706"/>
    <s v="d08c8087-d119-44fe-9d15-4cfec94bad14"/>
    <n v="337"/>
  </r>
  <r>
    <d v="2025-05-15T09:55:06"/>
    <d v="2025-05-15T09:56:49"/>
    <s v="60 and above"/>
    <s v="Male"/>
    <s v="Business"/>
    <m/>
    <x v="1"/>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s v="3 — Moderately Important"/>
    <s v="3 — Moderately Important"/>
    <s v="no"/>
    <m/>
    <m/>
    <n v="479397980"/>
    <s v="770b8264-5d50-4da0-bcd4-f05238dc8822"/>
    <n v="338"/>
  </r>
  <r>
    <d v="2025-05-15T09:55:18"/>
    <d v="2025-05-15T09:58:10"/>
    <s v="19 to 59"/>
    <s v="Male"/>
    <s v="Business"/>
    <m/>
    <x v="2"/>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s v="4 — Very Important"/>
    <s v="4 — Very Important"/>
    <s v="yes"/>
    <s v="Shahbuddin"/>
    <n v="1756081538"/>
    <n v="479398238"/>
    <s v="c68a80b0-5da3-4071-a5cf-555260217924"/>
    <n v="339"/>
  </r>
  <r>
    <d v="2025-05-15T09:56:49"/>
    <d v="2025-05-15T09:59:02"/>
    <s v="19 to 59"/>
    <s v="Male"/>
    <s v="Business"/>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s v="2 —Slightly Important"/>
    <s v="5—Most Important"/>
    <s v="yes"/>
    <s v="Ashik"/>
    <n v="11331598889"/>
    <n v="479398414"/>
    <s v="f0a8cbb5-5edf-46ec-b1b7-38240d4db23d"/>
    <n v="340"/>
  </r>
  <r>
    <d v="2025-05-15T09:59:02"/>
    <d v="2025-05-15T10:00:29"/>
    <s v="19 to 59"/>
    <s v="Male"/>
    <s v="Student (college / university)"/>
    <m/>
    <x v="1"/>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s v="3 — Moderately Important"/>
    <s v="3 — Moderately Important"/>
    <s v="no"/>
    <m/>
    <m/>
    <n v="479398629"/>
    <s v="b3072491-ce5c-48de-90df-7a54125c2226"/>
    <n v="341"/>
  </r>
  <r>
    <d v="2025-05-15T10:00:29"/>
    <d v="2025-05-15T10:01:39"/>
    <s v="19 to 59"/>
    <s v="Male"/>
    <s v="Student (college / university)"/>
    <m/>
    <x v="1"/>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s v="2 —Slightly Important"/>
    <s v="4 — Very Important"/>
    <s v="yes"/>
    <s v="Jahid"/>
    <n v="1814498832"/>
    <n v="479398792"/>
    <s v="65559b1f-6e97-4303-8d22-4b1fda53239d"/>
    <n v="342"/>
  </r>
  <r>
    <d v="2025-05-15T09:58:10"/>
    <d v="2025-05-15T10:02:01"/>
    <s v="19 to 59"/>
    <s v="Male"/>
    <s v="Other (describe)"/>
    <s v="Driver"/>
    <x v="0"/>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s v="4 — Very Important"/>
    <s v="4 — Very Important"/>
    <s v="yes"/>
    <s v="Md Nazmul"/>
    <n v="1333664734"/>
    <n v="479398854"/>
    <s v="c53f4923-bf08-48e3-a5ee-8b6a386341a0"/>
    <n v="343"/>
  </r>
  <r>
    <d v="2025-05-15T10:01:39"/>
    <d v="2025-05-15T10:02:34"/>
    <s v="19 to 59"/>
    <s v="Male"/>
    <s v="Service holder (gov)"/>
    <m/>
    <x v="0"/>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s v="2 —Slightly Important"/>
    <s v="4 — Very Important"/>
    <s v="no"/>
    <m/>
    <m/>
    <n v="479399011"/>
    <s v="0bd4c6ea-8668-42ff-98a8-f4dd9573e29d"/>
    <n v="344"/>
  </r>
  <r>
    <d v="2025-05-15T10:02:01"/>
    <d v="2025-05-15T10:03:34"/>
    <s v="60 and above"/>
    <s v="Male"/>
    <s v="Other (describe)"/>
    <s v="Old person"/>
    <x v="0"/>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s v="3 — Moderately Important"/>
    <s v="4 — Very Important"/>
    <s v="no"/>
    <m/>
    <m/>
    <n v="479399155"/>
    <s v="cc43039f-c5e7-426c-833a-f963be433a2d"/>
    <n v="345"/>
  </r>
  <r>
    <d v="2025-05-15T10:02:34"/>
    <d v="2025-05-15T10:04:11"/>
    <s v="19 to 59"/>
    <s v="Male"/>
    <s v="Service holder (non gov)"/>
    <m/>
    <x v="1"/>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s v="4 — Very Important"/>
    <s v="yes"/>
    <s v="Ridoy"/>
    <n v="1940177597"/>
    <n v="479399243"/>
    <s v="65d8c6bf-bdb6-48f5-9f74-418ebc1e2d5d"/>
    <n v="346"/>
  </r>
  <r>
    <d v="2025-05-15T10:04:11"/>
    <d v="2025-05-15T10:06:24"/>
    <s v="19 to 59"/>
    <s v="Male"/>
    <s v="Service holder (non gov)"/>
    <m/>
    <x v="3"/>
    <s v="c)The FOB is tiring to climb (the stairs are not comfortable f)The FOB is not feel safe to use"/>
    <n v="0"/>
    <n v="0"/>
    <n v="1"/>
    <n v="0"/>
    <n v="0"/>
    <n v="1"/>
    <n v="0"/>
    <m/>
    <s v="3 Yes, High Risk"/>
    <s v="ছিনতাই হয়েছিলো ব্যাগ"/>
    <m/>
    <s v="5—Most Important"/>
    <s v="2 —Slightly Important"/>
    <s v="3 — Moderately Important"/>
    <s v="2 —Slightly Important"/>
    <s v="5—Most Important"/>
    <s v="no"/>
    <m/>
    <m/>
    <n v="479399555"/>
    <s v="9df470e4-1868-45da-a4a9-d87b5b60407f"/>
    <n v="347"/>
  </r>
  <r>
    <d v="2025-05-15T10:03:34"/>
    <d v="2025-05-15T10:07:01"/>
    <s v="60 and above"/>
    <s v="Male"/>
    <s v="Business"/>
    <m/>
    <x v="0"/>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yes"/>
    <s v="Abdul kalam"/>
    <n v="1812907942"/>
    <n v="479399649"/>
    <s v="0d6e4fd0-c8fe-4973-9cf4-fc3473eb6073"/>
    <n v="348"/>
  </r>
  <r>
    <d v="2025-05-15T10:07:01"/>
    <d v="2025-05-15T10:09:05"/>
    <s v="60 and above"/>
    <s v="Male"/>
    <s v="Other (describe)"/>
    <s v="Workers"/>
    <x v="0"/>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s v="5—Most Important"/>
    <s v="4 — Very Important"/>
    <s v="yes"/>
    <s v="Md Shamim"/>
    <n v="1720970613"/>
    <n v="479399993"/>
    <s v="53c2c1c9-2e46-4c6b-b1e6-19c764b65388"/>
    <n v="349"/>
  </r>
  <r>
    <d v="2025-05-15T10:09:05"/>
    <d v="2025-05-15T10:10:33"/>
    <s v="19 to 59"/>
    <s v="Male"/>
    <s v="Student (college / university)"/>
    <m/>
    <x v="0"/>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s v="4 — Very Important"/>
    <s v="4 — Very Important"/>
    <s v="no"/>
    <m/>
    <m/>
    <n v="479400202"/>
    <s v="d494c86d-f610-4d78-90e2-784715830d2c"/>
    <n v="350"/>
  </r>
  <r>
    <d v="2025-05-15T10:10:33"/>
    <d v="2025-05-15T10:11:15"/>
    <s v="Under 18"/>
    <s v="Male"/>
    <s v="Student (school)"/>
    <m/>
    <x v="0"/>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s v="3 — Moderately Important"/>
    <s v="no"/>
    <m/>
    <m/>
    <n v="479400405"/>
    <s v="a3c484fe-8680-4fed-a32d-2a139df56496"/>
    <n v="351"/>
  </r>
  <r>
    <d v="2025-05-15T10:11:15"/>
    <d v="2025-05-15T10:13:03"/>
    <s v="19 to 59"/>
    <s v="Male"/>
    <s v="Business"/>
    <m/>
    <x v="0"/>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s v="4 — Very Important"/>
    <s v="4 — Very Important"/>
    <s v="no"/>
    <m/>
    <m/>
    <n v="479400759"/>
    <s v="2c75b014-11e0-46a8-a263-d03aa697567c"/>
    <n v="352"/>
  </r>
  <r>
    <d v="2025-05-15T10:13:03"/>
    <d v="2025-05-15T10:14:22"/>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3 — Moderately Important"/>
    <s v="no"/>
    <m/>
    <m/>
    <n v="479401000"/>
    <s v="e9639f67-b70b-44bc-8991-f3b6fb791859"/>
    <n v="353"/>
  </r>
  <r>
    <d v="2025-05-15T10:14:22"/>
    <d v="2025-05-15T10:15:33"/>
    <s v="19 to 59"/>
    <s v="Female"/>
    <s v="Student (college / university)"/>
    <m/>
    <x v="2"/>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1221"/>
    <s v="46ae5ace-a193-4afc-8e50-abc0fbf58f1c"/>
    <n v="354"/>
  </r>
  <r>
    <d v="2025-05-15T10:15:33"/>
    <d v="2025-05-15T10:16:37"/>
    <s v="19 to 59"/>
    <s v="Male"/>
    <s v="Business"/>
    <m/>
    <x v="0"/>
    <s v="a) Present crossing distance is less b)Without using the FOB save time e)The FOB is narrow to walk"/>
    <n v="1"/>
    <n v="1"/>
    <n v="0"/>
    <n v="0"/>
    <n v="1"/>
    <n v="0"/>
    <n v="0"/>
    <m/>
    <s v="2 Sometimes feel safe and sometimes risk depending on time of the day"/>
    <m/>
    <m/>
    <s v="4 — Very Important"/>
    <s v="4 — Very Important"/>
    <s v="4 — Very Important"/>
    <s v="5—Most Important"/>
    <s v="4 — Very Important"/>
    <s v="no"/>
    <m/>
    <m/>
    <n v="479401404"/>
    <s v="52e581b5-6ea8-4c0e-9e09-6d97eb5c1fef"/>
    <n v="355"/>
  </r>
  <r>
    <d v="2025-05-15T10:16:37"/>
    <d v="2025-05-15T10:17:49"/>
    <s v="19 to 59"/>
    <s v="Male"/>
    <s v="Student (college / university)"/>
    <m/>
    <x v="0"/>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4 — Very Important"/>
    <s v="5—Most Important"/>
    <s v="no"/>
    <m/>
    <m/>
    <n v="479401608"/>
    <s v="3a9e060a-1381-4a73-8011-e2cdfbcdbb6c"/>
    <n v="356"/>
  </r>
  <r>
    <d v="2025-05-15T10:17:49"/>
    <d v="2025-05-15T10:25:18"/>
    <s v="19 to 59"/>
    <s v="Male"/>
    <s v="Business"/>
    <m/>
    <x v="0"/>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s v="4 — Very Important"/>
    <s v="no"/>
    <m/>
    <m/>
    <n v="479403051"/>
    <s v="d15a628a-bffd-4df9-b205-239bfe28e3a1"/>
    <n v="357"/>
  </r>
  <r>
    <d v="2025-05-15T10:25:18"/>
    <d v="2025-05-15T10:26:53"/>
    <s v="19 to 59"/>
    <s v="Male"/>
    <s v="Business"/>
    <m/>
    <x v="0"/>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s v="4 — Very Important"/>
    <s v="4 — Very Important"/>
    <s v="no"/>
    <m/>
    <m/>
    <n v="479403359"/>
    <s v="a4486371-00e8-4db0-9028-19fff4594637"/>
    <n v="358"/>
  </r>
  <r>
    <d v="2025-05-15T10:06:24"/>
    <d v="2025-05-15T10:27:11"/>
    <s v="19 to 59"/>
    <s v="Male"/>
    <s v="Service holder (non gov)"/>
    <m/>
    <x v="2"/>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s v="2 —Slightly Important"/>
    <s v="3 — Moderately Important"/>
    <s v="no"/>
    <m/>
    <m/>
    <n v="479403445"/>
    <s v="0ca93e6f-2745-49ab-b087-f216fba446e9"/>
    <n v="359"/>
  </r>
  <r>
    <d v="2025-05-15T10:26:53"/>
    <d v="2025-05-15T10:28:29"/>
    <s v="19 to 59"/>
    <s v="Male"/>
    <s v="Business"/>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3693"/>
    <s v="160a95d0-6ea1-4a35-b7df-5dd6c484f5e2"/>
    <n v="360"/>
  </r>
  <r>
    <d v="2025-05-15T10:27:11"/>
    <d v="2025-05-15T10:28:48"/>
    <s v="19 to 59"/>
    <s v="Male"/>
    <s v="Student (college / university)"/>
    <m/>
    <x v="1"/>
    <s v="a) Present crossing distance is less b)Without using the FOB save time"/>
    <n v="1"/>
    <n v="1"/>
    <n v="0"/>
    <n v="0"/>
    <n v="0"/>
    <n v="0"/>
    <n v="0"/>
    <m/>
    <s v="2 Sometimes feel safe and sometimes risk depending on time of the day"/>
    <m/>
    <m/>
    <s v="4 — Very Important"/>
    <s v="2 —Slightly Important"/>
    <s v="3 — Moderately Important"/>
    <s v="2 —Slightly Important"/>
    <s v="4 — Very Important"/>
    <s v="no"/>
    <m/>
    <m/>
    <n v="479403734"/>
    <s v="7fde0e01-72d0-488c-bff1-a640e58d2ab7"/>
    <n v="361"/>
  </r>
  <r>
    <d v="2025-05-15T10:28:30"/>
    <d v="2025-05-15T10:29:33"/>
    <s v="19 to 59"/>
    <s v="Male"/>
    <s v="Business"/>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s v="4 — Very Important"/>
    <s v="no"/>
    <m/>
    <m/>
    <n v="479403843"/>
    <s v="43065f92-0327-4169-91a9-10de6d5cc881"/>
    <n v="362"/>
  </r>
  <r>
    <d v="2025-05-15T10:29:34"/>
    <d v="2025-05-15T10:31:14"/>
    <s v="19 to 59"/>
    <s v="Male"/>
    <s v="Student (college / university)"/>
    <m/>
    <x v="0"/>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04109"/>
    <s v="597377e4-4e96-45d0-bdef-16f86b0bf22e"/>
    <n v="363"/>
  </r>
  <r>
    <d v="2025-05-15T10:31:14"/>
    <d v="2025-05-15T10:32:20"/>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yes"/>
    <s v="Shuvo"/>
    <n v="1821418301"/>
    <n v="479404292"/>
    <s v="e0323e24-6397-4d00-a7c2-c58cb36e0cac"/>
    <n v="364"/>
  </r>
  <r>
    <d v="2025-05-15T10:32:20"/>
    <d v="2025-05-15T10:32:56"/>
    <s v="19 to 59"/>
    <s v="Male"/>
    <s v="Business"/>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s v="4 — Very Important"/>
    <s v="no"/>
    <m/>
    <m/>
    <n v="479404386"/>
    <s v="08f8b055-57fb-4ba4-b3ca-fad3cf4abb5d"/>
    <n v="365"/>
  </r>
  <r>
    <d v="2025-05-15T10:32:56"/>
    <d v="2025-05-15T10:33:30"/>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486"/>
    <s v="925fba5a-f831-4ba1-8f33-a87cc828c9a6"/>
    <n v="366"/>
  </r>
  <r>
    <d v="2025-05-15T10:33:30"/>
    <d v="2025-05-15T10:35:15"/>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04773"/>
    <s v="b1684d48-ecdf-4e49-84e2-2342dbafae21"/>
    <n v="367"/>
  </r>
  <r>
    <d v="2025-05-15T10:35:15"/>
    <d v="2025-05-15T10:35:59"/>
    <s v="60 and above"/>
    <s v="Male"/>
    <s v="Other (describe)"/>
    <s v="Farmer"/>
    <x v="0"/>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04916"/>
    <s v="051478ff-0653-415c-8fbd-f44495971235"/>
    <n v="368"/>
  </r>
  <r>
    <d v="2025-05-15T10:28:48"/>
    <d v="2025-05-15T10:36:35"/>
    <s v="19 to 59"/>
    <s v="Male"/>
    <s v="Service holder (non gov)"/>
    <m/>
    <x v="3"/>
    <s v="b)Without using the FOB save time f)The FOB is not feel safe to use"/>
    <n v="0"/>
    <n v="1"/>
    <n v="0"/>
    <n v="0"/>
    <n v="0"/>
    <n v="1"/>
    <n v="0"/>
    <m/>
    <s v="2 Sometimes feel safe and sometimes risk depending on time of the day"/>
    <m/>
    <m/>
    <s v="4 — Very Important"/>
    <s v="2 —Slightly Important"/>
    <s v="2 —Slightly Important"/>
    <s v="2 —Slightly Important"/>
    <s v="4 — Very Important"/>
    <s v="no"/>
    <m/>
    <m/>
    <n v="479405019"/>
    <s v="80f59d08-5441-4348-979d-b0abfcba35aa"/>
    <n v="369"/>
  </r>
  <r>
    <d v="2025-05-15T10:36:35"/>
    <d v="2025-05-15T10:37:18"/>
    <s v="Under 18"/>
    <s v="Male"/>
    <s v="Student (school)"/>
    <m/>
    <x v="0"/>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195"/>
    <s v="9076244d-da61-4d21-a248-64499e32b92f"/>
    <n v="370"/>
  </r>
  <r>
    <d v="2025-05-15T10:37:18"/>
    <d v="2025-05-15T10:38:00"/>
    <s v="19 to 59"/>
    <s v="Male"/>
    <s v="Student (college / university)"/>
    <m/>
    <x v="0"/>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s v="4 — Very Important"/>
    <s v="4 — Very Important"/>
    <s v="no"/>
    <m/>
    <m/>
    <n v="479405340"/>
    <s v="14ebe4a5-8200-4dff-b090-6be9ceb34931"/>
    <n v="371"/>
  </r>
  <r>
    <d v="2025-05-15T10:38:00"/>
    <d v="2025-05-15T10:38:52"/>
    <s v="19 to 59"/>
    <s v="Male"/>
    <s v="Business"/>
    <m/>
    <x v="0"/>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s v="4 — Very Important"/>
    <s v="no"/>
    <m/>
    <m/>
    <n v="479405483"/>
    <s v="dd783288-1e00-4691-b9b4-f1fc72fa7cbf"/>
    <n v="372"/>
  </r>
  <r>
    <d v="2025-05-15T10:38:53"/>
    <d v="2025-05-15T10:39:52"/>
    <s v="19 to 59"/>
    <s v="Male"/>
    <s v="Student (college / university)"/>
    <m/>
    <x v="0"/>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5671"/>
    <s v="dc99641b-97c2-4b3c-99a2-7cc4b588f856"/>
    <n v="373"/>
  </r>
  <r>
    <d v="2025-05-15T10:39:52"/>
    <d v="2025-05-15T10:40:52"/>
    <s v="19 to 59"/>
    <s v="Female"/>
    <s v="Student (college / university)"/>
    <m/>
    <x v="2"/>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4 — Very Important"/>
    <s v="4 — Very Important"/>
    <s v="no"/>
    <m/>
    <m/>
    <n v="479405825"/>
    <s v="2ed71742-8623-4714-a4f1-5f82183efcf0"/>
    <n v="374"/>
  </r>
  <r>
    <d v="2025-05-15T10:40:52"/>
    <d v="2025-05-15T10:44:10"/>
    <s v="19 to 59"/>
    <s v="Male"/>
    <s v="Service holder (non gov)"/>
    <m/>
    <x v="1"/>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3 — Moderately Important"/>
    <s v="yes"/>
    <s v="Ishtiaque"/>
    <n v="1969555398"/>
    <n v="479406536"/>
    <s v="aab88cd5-7431-418b-848a-84ac5324eb5e"/>
    <n v="375"/>
  </r>
  <r>
    <d v="2025-05-15T10:44:10"/>
    <d v="2025-05-15T10:46:11"/>
    <s v="19 to 59"/>
    <s v="Male"/>
    <s v="Service holder (non gov)"/>
    <m/>
    <x v="1"/>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s v="2 —Slightly Important"/>
    <s v="2 —Slightly Important"/>
    <s v="yes"/>
    <s v="Robin"/>
    <n v="1334076998"/>
    <n v="479406964"/>
    <s v="761cd135-0169-49e2-be79-3969c48d3262"/>
    <n v="376"/>
  </r>
  <r>
    <d v="2025-05-15T10:46:11"/>
    <d v="2025-05-15T10:46:59"/>
    <s v="19 to 59"/>
    <s v="Male"/>
    <s v="Student (school)"/>
    <m/>
    <x v="0"/>
    <s v="c)The FOB is tiring to climb (the stairs are not comfortable"/>
    <n v="0"/>
    <n v="0"/>
    <n v="1"/>
    <n v="0"/>
    <n v="0"/>
    <n v="0"/>
    <n v="0"/>
    <m/>
    <s v="2 Sometimes feel safe and sometimes risk depending on time of the day"/>
    <m/>
    <m/>
    <s v="2 —Slightly Important"/>
    <s v="3 — Moderately Important"/>
    <s v="2 —Slightly Important"/>
    <s v="3 — Moderately Important"/>
    <s v="3 — Moderately Important"/>
    <s v="no"/>
    <m/>
    <m/>
    <n v="479407105"/>
    <s v="245d0da1-3d8f-4b5f-b372-fcf9f8406dc5"/>
    <n v="377"/>
  </r>
  <r>
    <d v="2025-05-15T10:35:59"/>
    <d v="2025-05-15T10:47:04"/>
    <s v="19 to 59"/>
    <s v="Male"/>
    <s v="Student (college / university)"/>
    <m/>
    <x v="2"/>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s v="4 — Very Important"/>
    <s v="4 — Very Important"/>
    <s v="yes"/>
    <s v="Kamruzzaman"/>
    <n v="1776121410"/>
    <n v="479407119"/>
    <s v="dba5bbce-480e-46a0-a048-10aa2a47caf6"/>
    <n v="378"/>
  </r>
  <r>
    <d v="2025-05-15T10:47:04"/>
    <d v="2025-05-15T10:48:27"/>
    <s v="19 to 59"/>
    <s v="Male"/>
    <s v="Student (college / university)"/>
    <m/>
    <x v="0"/>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07363"/>
    <s v="305891e7-7588-48f3-bbbb-2313a15875cb"/>
    <n v="379"/>
  </r>
  <r>
    <d v="2025-05-15T10:46:59"/>
    <d v="2025-05-15T10:49:25"/>
    <s v="60 and above"/>
    <s v="Male"/>
    <s v="Business"/>
    <m/>
    <x v="1"/>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s v="2 —Slightly Important"/>
    <s v="3 — Moderately Important"/>
    <s v="no"/>
    <m/>
    <m/>
    <n v="479407542"/>
    <s v="95b488ec-e1aa-48bb-b3da-8860a4c34a97"/>
    <n v="380"/>
  </r>
  <r>
    <d v="2025-05-15T10:48:27"/>
    <d v="2025-05-15T10:49:45"/>
    <s v="Under 18"/>
    <s v="Male"/>
    <s v="Student (school)"/>
    <m/>
    <x v="0"/>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s v="4 — Very Important"/>
    <s v="no"/>
    <m/>
    <m/>
    <n v="479407628"/>
    <s v="bd6021e0-5ed6-4e80-89b1-16e1502776c3"/>
    <n v="381"/>
  </r>
  <r>
    <d v="2025-05-15T10:49:45"/>
    <d v="2025-05-15T10:50:28"/>
    <s v="19 to 59"/>
    <s v="Male"/>
    <s v="Student (college / university)"/>
    <m/>
    <x v="0"/>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s v="4 — Very Important"/>
    <s v="4 — Very Important"/>
    <s v="no"/>
    <m/>
    <m/>
    <n v="479408003"/>
    <s v="a8cda98f-66af-4a8d-b4c6-279e67760d22"/>
    <n v="382"/>
  </r>
  <r>
    <d v="2025-05-15T10:49:37"/>
    <d v="2025-05-15T10:50:43"/>
    <s v="19 to 59"/>
    <s v="Male"/>
    <s v="Business"/>
    <m/>
    <x v="1"/>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2 —Slightly Important"/>
    <s v="3 — Moderately Important"/>
    <s v="no"/>
    <m/>
    <m/>
    <n v="479408068"/>
    <s v="fd5ccf54-dd6d-4800-8cb4-0b0864523ec7"/>
    <n v="383"/>
  </r>
  <r>
    <d v="2025-05-15T10:50:28"/>
    <d v="2025-05-15T10:51:09"/>
    <s v="19 to 59"/>
    <s v="Male"/>
    <s v="Business"/>
    <m/>
    <x v="0"/>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s v="4 — Very Important"/>
    <s v="4 — Very Important"/>
    <s v="no"/>
    <m/>
    <m/>
    <n v="479408166"/>
    <s v="4e8d87a0-d5c1-4219-a7ee-2250c1268ac8"/>
    <n v="384"/>
  </r>
  <r>
    <d v="2025-05-15T10:51:09"/>
    <d v="2025-05-15T10:52:01"/>
    <s v="19 to 59"/>
    <s v="Male"/>
    <s v="Business"/>
    <m/>
    <x v="2"/>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5—Most Important"/>
    <s v="no"/>
    <m/>
    <m/>
    <n v="479408350"/>
    <s v="cc8b6b22-e729-4294-8aed-a349612121ab"/>
    <n v="385"/>
  </r>
  <r>
    <d v="2025-05-15T10:50:43"/>
    <d v="2025-05-15T10:53:20"/>
    <s v="19 to 59"/>
    <s v="Male"/>
    <s v="Student (college / university)"/>
    <m/>
    <x v="1"/>
    <s v="b)Without using the FOB save time"/>
    <n v="0"/>
    <n v="1"/>
    <n v="0"/>
    <n v="0"/>
    <n v="0"/>
    <n v="0"/>
    <n v="0"/>
    <m/>
    <s v="2 Sometimes feel safe and sometimes risk depending on time of the day"/>
    <m/>
    <m/>
    <s v="4 — Very Important"/>
    <s v="2 —Slightly Important"/>
    <s v="3 — Moderately Important"/>
    <s v="2 —Slightly Important"/>
    <s v="4 — Very Important"/>
    <s v="yes"/>
    <s v="Rafi"/>
    <n v="1883411221"/>
    <n v="479408615"/>
    <s v="897bb366-faec-4afc-86a5-8fe935807bf8"/>
    <n v="386"/>
  </r>
  <r>
    <d v="2025-05-15T10:53:20"/>
    <d v="2025-05-15T10:54:04"/>
    <s v="19 to 59"/>
    <s v="Male"/>
    <s v="Business"/>
    <m/>
    <x v="3"/>
    <s v="b)Without using the FOB save time"/>
    <n v="0"/>
    <n v="1"/>
    <n v="0"/>
    <n v="0"/>
    <n v="0"/>
    <n v="0"/>
    <n v="0"/>
    <m/>
    <s v="2 Sometimes feel safe and sometimes risk depending on time of the day"/>
    <m/>
    <m/>
    <s v="4 — Very Important"/>
    <s v="2 —Slightly Important"/>
    <s v="2 —Slightly Important"/>
    <s v="2 —Slightly Important"/>
    <s v="3 — Moderately Important"/>
    <s v="no"/>
    <m/>
    <m/>
    <n v="479408735"/>
    <s v="d07441db-1f54-46d0-ae82-ef4343b85c6c"/>
    <n v="387"/>
  </r>
  <r>
    <d v="2025-05-15T10:52:01"/>
    <d v="2025-05-15T10:55:19"/>
    <s v="19 to 59"/>
    <s v="Male"/>
    <s v="Student (college / university)"/>
    <m/>
    <x v="2"/>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s v="4 — Very Important"/>
    <s v="4 — Very Important"/>
    <s v="yes"/>
    <s v="তুশার"/>
    <n v="1303679900"/>
    <n v="479409036"/>
    <s v="7a92b46f-414f-4553-acf8-4d2f12dc3ba2"/>
    <n v="388"/>
  </r>
  <r>
    <d v="2025-05-15T10:54:04"/>
    <d v="2025-05-15T10:55:29"/>
    <s v="19 to 59"/>
    <s v="Male"/>
    <s v="Service holder (non gov)"/>
    <m/>
    <x v="3"/>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s v="2 —Slightly Important"/>
    <s v="5—Most Important"/>
    <s v="no"/>
    <m/>
    <m/>
    <n v="479409079"/>
    <s v="bad6d22a-672c-4fd5-8bf9-278e37be3373"/>
    <n v="389"/>
  </r>
  <r>
    <d v="2025-05-15T10:55:19"/>
    <d v="2025-05-15T10:56:27"/>
    <s v="19 to 59"/>
    <s v="Male"/>
    <s v="Student (college / university)"/>
    <m/>
    <x v="0"/>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s v="4 — Very Important"/>
    <s v="no"/>
    <m/>
    <m/>
    <n v="479409485"/>
    <s v="3fc1182a-3b95-444a-997a-ace369cd8aa6"/>
    <n v="390"/>
  </r>
  <r>
    <d v="2025-05-15T10:55:29"/>
    <d v="2025-05-15T10:56:37"/>
    <s v="60 and above"/>
    <s v="Male"/>
    <s v="Business"/>
    <m/>
    <x v="1"/>
    <s v="b)Without using the FOB save time"/>
    <n v="0"/>
    <n v="1"/>
    <n v="0"/>
    <n v="0"/>
    <n v="0"/>
    <n v="0"/>
    <n v="0"/>
    <m/>
    <s v="1 No Security Risk"/>
    <m/>
    <m/>
    <s v="4 — Very Important"/>
    <s v="2 —Slightly Important"/>
    <s v="3 — Moderately Important"/>
    <s v="3 — Moderately Important"/>
    <s v="4 — Very Important"/>
    <s v="no"/>
    <m/>
    <m/>
    <n v="479409547"/>
    <s v="322f6fdf-5938-4f40-bda3-51126cfd6911"/>
    <n v="391"/>
  </r>
  <r>
    <d v="2025-05-15T10:56:37"/>
    <d v="2025-05-15T11:00:06"/>
    <s v="19 to 59"/>
    <s v="Male"/>
    <s v="Service holder (non gov)"/>
    <m/>
    <x v="0"/>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s v="3 — Moderately Important"/>
    <s v="4 — Very Important"/>
    <s v="no"/>
    <m/>
    <m/>
    <n v="479410374"/>
    <s v="e24a6af0-fb15-4ef9-b47b-6d094668e9a3"/>
    <n v="392"/>
  </r>
  <r>
    <d v="2025-05-15T11:00:06"/>
    <d v="2025-05-15T11:01:12"/>
    <s v="19 to 59"/>
    <s v="Male"/>
    <s v="Student (college / university)"/>
    <m/>
    <x v="0"/>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s v="3 — Moderately Important"/>
    <s v="3 — Moderately Important"/>
    <s v="no"/>
    <m/>
    <m/>
    <n v="479410679"/>
    <s v="8fb8f3c2-b38d-4df6-95cb-6d798aa24098"/>
    <n v="393"/>
  </r>
  <r>
    <d v="2025-05-15T11:01:12"/>
    <d v="2025-05-15T11:02:03"/>
    <s v="60 and above"/>
    <s v="Male"/>
    <s v="Business"/>
    <m/>
    <x v="0"/>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3 — Moderately Important"/>
    <s v="4 — Very Important"/>
    <s v="no"/>
    <m/>
    <m/>
    <n v="479410878"/>
    <s v="970aaaab-8db0-444c-a3df-c400307f15db"/>
    <n v="394"/>
  </r>
  <r>
    <d v="2025-05-15T10:56:27"/>
    <d v="2025-05-15T11:06:49"/>
    <s v="19 to 59"/>
    <s v="Male"/>
    <s v="Student (college / university)"/>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s v="4 — Very Important"/>
    <s v="4 — Very Important"/>
    <s v="no"/>
    <m/>
    <m/>
    <n v="479412059"/>
    <s v="dd8cb8c1-b619-4ec7-987b-e77a4ea16184"/>
    <n v="395"/>
  </r>
  <r>
    <d v="2025-05-15T11:02:03"/>
    <d v="2025-05-15T11:06:57"/>
    <s v="19 to 59"/>
    <s v="Male"/>
    <s v="Service holder (non gov)"/>
    <m/>
    <x v="3"/>
    <s v="b)Without using the FOB save time"/>
    <n v="0"/>
    <n v="1"/>
    <n v="0"/>
    <n v="0"/>
    <n v="0"/>
    <n v="0"/>
    <n v="0"/>
    <m/>
    <s v="2 Sometimes feel safe and sometimes risk depending on time of the day"/>
    <m/>
    <m/>
    <s v="5—Most Important"/>
    <s v="2 —Slightly Important"/>
    <s v="2 —Slightly Important"/>
    <s v="3 — Moderately Important"/>
    <s v="4 — Very Important"/>
    <s v="no"/>
    <m/>
    <m/>
    <n v="479412087"/>
    <s v="c1ce9191-93e6-4ff5-aa0d-38707fc7d91c"/>
    <n v="396"/>
  </r>
  <r>
    <d v="2025-05-15T11:06:49"/>
    <d v="2025-05-15T11:07:19"/>
    <s v="19 to 59"/>
    <s v="Male"/>
    <s v="Student (college / university)"/>
    <m/>
    <x v="0"/>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s v="3 — Moderately Important"/>
    <s v="4 — Very Important"/>
    <s v="no"/>
    <m/>
    <m/>
    <n v="479412143"/>
    <s v="5b4c115b-6c9c-4786-a08a-014f27594bdc"/>
    <n v="397"/>
  </r>
  <r>
    <d v="2025-05-15T11:06:57"/>
    <d v="2025-05-15T11:07:49"/>
    <s v="19 to 59"/>
    <s v="Male"/>
    <s v="Service holder (gov)"/>
    <m/>
    <x v="3"/>
    <s v="b)Without using the FOB save time"/>
    <n v="0"/>
    <n v="1"/>
    <n v="0"/>
    <n v="0"/>
    <n v="0"/>
    <n v="0"/>
    <n v="0"/>
    <m/>
    <s v="2 Sometimes feel safe and sometimes risk depending on time of the day"/>
    <m/>
    <m/>
    <s v="5—Most Important"/>
    <s v="4 — Very Important"/>
    <s v="2 —Slightly Important"/>
    <s v="2 —Slightly Important"/>
    <s v="4 — Very Important"/>
    <s v="no"/>
    <m/>
    <m/>
    <n v="479412221"/>
    <s v="53b981e5-43ed-4cb9-ad5f-ff850addf386"/>
    <n v="398"/>
  </r>
  <r>
    <d v="2025-05-15T11:07:19"/>
    <d v="2025-05-15T11:07:56"/>
    <s v="19 to 59"/>
    <s v="Male"/>
    <s v="Business"/>
    <m/>
    <x v="0"/>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s v="5—Most Important"/>
    <s v="no"/>
    <m/>
    <m/>
    <n v="479412249"/>
    <s v="f513b79f-717a-4022-aff2-d8132e12f6ab"/>
    <n v="399"/>
  </r>
  <r>
    <d v="2025-05-15T11:07:49"/>
    <d v="2025-05-15T11:08:40"/>
    <s v="19 to 59"/>
    <s v="Male"/>
    <s v="Student (college / university)"/>
    <m/>
    <x v="1"/>
    <s v="b)Without using the FOB save time"/>
    <n v="0"/>
    <n v="1"/>
    <n v="0"/>
    <n v="0"/>
    <n v="0"/>
    <n v="0"/>
    <n v="0"/>
    <m/>
    <s v="2 Sometimes feel safe and sometimes risk depending on time of the day"/>
    <m/>
    <m/>
    <s v="5—Most Important"/>
    <s v="2 —Slightly Important"/>
    <s v="3 — Moderately Important"/>
    <s v="2 —Slightly Important"/>
    <s v="4 — Very Important"/>
    <s v="no"/>
    <m/>
    <m/>
    <n v="479412440"/>
    <s v="c6bfa8fc-ddad-4609-9193-ed6ced525ac2"/>
    <n v="400"/>
  </r>
  <r>
    <d v="2025-05-15T11:08:40"/>
    <d v="2025-05-15T11:09:12"/>
    <s v="19 to 59"/>
    <s v="Male"/>
    <s v="Service holder (non gov)"/>
    <m/>
    <x v="1"/>
    <s v="a) Present crossing distance is less f)The FOB is not feel safe to use"/>
    <n v="1"/>
    <n v="0"/>
    <n v="0"/>
    <n v="0"/>
    <n v="0"/>
    <n v="1"/>
    <n v="0"/>
    <m/>
    <s v="2 Sometimes feel safe and sometimes risk depending on time of the day"/>
    <m/>
    <m/>
    <s v="5—Most Important"/>
    <s v="2 —Slightly Important"/>
    <s v="3 — Moderately Important"/>
    <s v="2 —Slightly Important"/>
    <s v="4 — Very Important"/>
    <s v="no"/>
    <m/>
    <m/>
    <n v="479412600"/>
    <s v="cc868637-ac16-46b9-b11a-a697e497130b"/>
    <n v="401"/>
  </r>
  <r>
    <d v="2025-05-15T11:09:12"/>
    <d v="2025-05-15T11:13:34"/>
    <s v="19 to 59"/>
    <s v="Male"/>
    <s v="Service holder (non gov)"/>
    <m/>
    <x v="1"/>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3828"/>
    <s v="a3f27d55-9ad5-4b34-b0b8-32d7e603463f"/>
    <n v="402"/>
  </r>
  <r>
    <d v="2025-05-15T11:13:34"/>
    <d v="2025-05-15T11:15:04"/>
    <s v="19 to 59"/>
    <s v="Male"/>
    <s v="Service holder (gov)"/>
    <m/>
    <x v="0"/>
    <s v="a) Present crossing distance is less b)Without using the FOB save time"/>
    <n v="1"/>
    <n v="1"/>
    <n v="0"/>
    <n v="0"/>
    <n v="0"/>
    <n v="0"/>
    <n v="0"/>
    <m/>
    <s v="2 Sometimes feel safe and sometimes risk depending on time of the day"/>
    <m/>
    <m/>
    <s v="4 — Very Important"/>
    <s v="2 —Slightly Important"/>
    <s v="2 —Slightly Important"/>
    <s v="2 —Slightly Important"/>
    <s v="3 — Moderately Important"/>
    <s v="no"/>
    <m/>
    <m/>
    <n v="479414293"/>
    <s v="81bfe445-d6af-4154-86c9-e7ff192ff075"/>
    <n v="403"/>
  </r>
  <r>
    <d v="2025-05-15T11:15:04"/>
    <d v="2025-05-15T11:16:05"/>
    <s v="Under 18"/>
    <s v="Male"/>
    <s v="Other (describe)"/>
    <s v="দোকানে কাজ করে"/>
    <x v="1"/>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s v="4 — Very Important"/>
    <s v="no"/>
    <m/>
    <m/>
    <n v="479414560"/>
    <s v="0f1d01a6-68fc-4828-9842-644deaa404ae"/>
    <n v="404"/>
  </r>
  <r>
    <d v="2025-05-15T11:16:05"/>
    <d v="2025-05-15T11:17:05"/>
    <s v="19 to 59"/>
    <s v="Male"/>
    <s v="Student (college / university)"/>
    <m/>
    <x v="3"/>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2 —Slightly Important"/>
    <s v="3 — Moderately Important"/>
    <s v="no"/>
    <m/>
    <m/>
    <n v="479414853"/>
    <s v="94a6c8d7-283c-4319-8a1b-fbbacbb8a553"/>
    <n v="405"/>
  </r>
  <r>
    <d v="2025-05-15T11:17:05"/>
    <d v="2025-05-15T11:21:51"/>
    <s v="19 to 59"/>
    <s v="Male"/>
    <s v="Business"/>
    <m/>
    <x v="0"/>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16155"/>
    <s v="1b7b75e7-1e7d-4465-abf8-d54d3452a558"/>
    <n v="406"/>
  </r>
  <r>
    <d v="2025-05-15T11:21:51"/>
    <d v="2025-05-15T11:26:05"/>
    <s v="19 to 59"/>
    <s v="Male"/>
    <s v="Service holder (gov)"/>
    <m/>
    <x v="0"/>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2 —Slightly Important"/>
    <s v="3 — Moderately Important"/>
    <s v="no"/>
    <m/>
    <m/>
    <n v="479417232"/>
    <s v="6d4b99f3-bee2-4b5e-80e1-f3f4d70cef04"/>
    <n v="407"/>
  </r>
  <r>
    <d v="2025-05-15T11:07:56"/>
    <d v="2025-05-15T11:26:58"/>
    <s v="19 to 59"/>
    <s v="Male"/>
    <s v="Student (college / university)"/>
    <m/>
    <x v="2"/>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17597"/>
    <s v="85e1a693-a69d-4c74-bae4-4473e72996ba"/>
    <n v="408"/>
  </r>
  <r>
    <d v="2025-05-15T11:26:58"/>
    <d v="2025-05-15T11:27:40"/>
    <s v="19 to 59"/>
    <s v="Male"/>
    <s v="Business"/>
    <m/>
    <x v="0"/>
    <s v="a) Present crossing distance is less b)Without using the FOB save time d)The FOB is not clean"/>
    <n v="1"/>
    <n v="1"/>
    <n v="0"/>
    <n v="1"/>
    <n v="0"/>
    <n v="0"/>
    <n v="0"/>
    <m/>
    <s v="2 Sometimes feel safe and sometimes risk depending on time of the day"/>
    <m/>
    <m/>
    <s v="4 — Very Important"/>
    <s v="5—Most Important"/>
    <s v="5—Most Important"/>
    <s v="4 — Very Important"/>
    <s v="4 — Very Important"/>
    <s v="no"/>
    <m/>
    <m/>
    <n v="479417902"/>
    <s v="934f85c9-f9ff-4616-a826-86d724da671e"/>
    <n v="409"/>
  </r>
  <r>
    <d v="2025-05-15T11:27:40"/>
    <d v="2025-05-15T11:28:22"/>
    <s v="Under 18"/>
    <s v="Male"/>
    <s v="Student (school)"/>
    <m/>
    <x v="0"/>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s v="4 — Very Important"/>
    <s v="no"/>
    <m/>
    <m/>
    <n v="479418073"/>
    <s v="7b430b6d-9a71-4ea2-b4f3-d2d016be3c2d"/>
    <n v="410"/>
  </r>
  <r>
    <d v="2025-05-15T11:28:23"/>
    <d v="2025-05-15T11:30:03"/>
    <s v="60 and above"/>
    <s v="Male"/>
    <s v="Other (describe)"/>
    <s v="Not workers"/>
    <x v="0"/>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s v="4 — Very Important"/>
    <s v="4 — Very Important"/>
    <s v="no"/>
    <m/>
    <m/>
    <n v="479418649"/>
    <s v="78b19277-78cd-435b-ba75-0c2dafe0a8aa"/>
    <n v="411"/>
  </r>
  <r>
    <d v="2025-05-15T11:26:05"/>
    <d v="2025-05-15T11:36:22"/>
    <s v="19 to 59"/>
    <s v="Male"/>
    <s v="Student (college / university)"/>
    <m/>
    <x v="0"/>
    <s v="a) Present crossing distance is less b)Without using the FOB save time"/>
    <n v="1"/>
    <n v="1"/>
    <n v="0"/>
    <n v="0"/>
    <n v="0"/>
    <n v="0"/>
    <n v="0"/>
    <m/>
    <s v="2 Sometimes feel safe and sometimes risk depending on time of the day"/>
    <m/>
    <m/>
    <s v="5—Most Important"/>
    <s v="3 — Moderately Important"/>
    <s v="3 — Moderately Important"/>
    <s v="2 —Slightly Important"/>
    <s v="4 — Very Important"/>
    <s v="no"/>
    <m/>
    <m/>
    <n v="479420414"/>
    <s v="2bbe5362-f710-4e80-8933-bdf995e474d3"/>
    <n v="412"/>
  </r>
  <r>
    <d v="2025-05-15T11:30:03"/>
    <d v="2025-05-15T11:51:18"/>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3 — Moderately Important"/>
    <s v="4 — Very Important"/>
    <s v="no"/>
    <m/>
    <m/>
    <n v="479425255"/>
    <s v="9793a222-f134-4fb7-af51-fb19df10751f"/>
    <n v="413"/>
  </r>
  <r>
    <d v="2025-05-15T11:51:18"/>
    <d v="2025-05-15T11:52:22"/>
    <s v="19 to 59"/>
    <s v="Male"/>
    <s v="Student (college / university)"/>
    <m/>
    <x v="2"/>
    <s v="a) Present crossing distance is less c)The FOB is tiring to climb (the stairs are not comfortable d)The FOB is not clean"/>
    <n v="1"/>
    <n v="0"/>
    <n v="1"/>
    <n v="1"/>
    <n v="0"/>
    <n v="0"/>
    <n v="0"/>
    <m/>
    <s v="3 Yes, High Risk"/>
    <s v="Accident"/>
    <m/>
    <s v="4 — Very Important"/>
    <s v="4 — Very Important"/>
    <s v="4 — Very Important"/>
    <s v="4 — Very Important"/>
    <s v="4 — Very Important"/>
    <s v="no"/>
    <m/>
    <m/>
    <n v="479425607"/>
    <s v="deb000d6-9aa8-42ef-b7db-0af460232f80"/>
    <n v="414"/>
  </r>
  <r>
    <d v="2025-05-15T12:04:33"/>
    <d v="2025-05-15T12:06:01"/>
    <s v="19 to 59"/>
    <s v="Male"/>
    <s v="Student (college / university)"/>
    <m/>
    <x v="0"/>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s v="2 —Slightly Important"/>
    <s v="3 — Moderately Important"/>
    <s v="no"/>
    <m/>
    <m/>
    <n v="479430692"/>
    <s v="97ad0660-0d4a-4bdc-8445-cc6a8a04fa60"/>
    <n v="415"/>
  </r>
  <r>
    <d v="2025-05-15T12:06:01"/>
    <d v="2025-05-15T12:14:03"/>
    <s v="19 to 59"/>
    <s v="Male"/>
    <s v="Service holder (non gov)"/>
    <m/>
    <x v="3"/>
    <s v="b)Without using the FOB save time c)The FOB is tiring to climb (the stairs are not comfortable"/>
    <n v="0"/>
    <n v="1"/>
    <n v="1"/>
    <n v="0"/>
    <n v="0"/>
    <n v="0"/>
    <n v="0"/>
    <m/>
    <s v="2 Sometimes feel safe and sometimes risk depending on time of the day"/>
    <m/>
    <m/>
    <s v="4 — Very Important"/>
    <s v="2 —Slightly Important"/>
    <s v="2 —Slightly Important"/>
    <s v="2 —Slightly Important"/>
    <s v="4 — Very Important"/>
    <s v="no"/>
    <m/>
    <m/>
    <n v="479433781"/>
    <s v="b23a628d-6e14-409b-a1fc-a60fa6f18d61"/>
    <n v="416"/>
  </r>
  <r>
    <d v="2025-05-15T12:16:45"/>
    <d v="2025-05-15T12:18:16"/>
    <s v="19 to 59"/>
    <s v="Male"/>
    <s v="Business"/>
    <m/>
    <x v="1"/>
    <s v="c)The FOB is tiring to climb (the stairs are not comfortable"/>
    <n v="0"/>
    <n v="0"/>
    <n v="1"/>
    <n v="0"/>
    <n v="0"/>
    <n v="0"/>
    <n v="0"/>
    <m/>
    <s v="1 No Security Risk"/>
    <m/>
    <m/>
    <s v="5—Most Important"/>
    <s v="3 — Moderately Important"/>
    <s v="3 — Moderately Important"/>
    <s v="5—Most Important"/>
    <s v="3 — Moderately Important"/>
    <s v="yes"/>
    <s v="Sakibul Hasan"/>
    <n v="1735415862"/>
    <n v="479435439"/>
    <s v="39b502bf-30f8-446b-9614-d76e2ac8df32"/>
    <n v="417"/>
  </r>
  <r>
    <d v="2025-05-15T12:14:03"/>
    <d v="2025-05-15T12:27:13"/>
    <s v="19 to 59"/>
    <s v="Male"/>
    <s v="Service holder (non gov)"/>
    <m/>
    <x v="1"/>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s v="3 — Moderately Important"/>
    <s v="4 — Very Important"/>
    <s v="no"/>
    <m/>
    <m/>
    <n v="479440352"/>
    <s v="d7375142-b24f-4e17-9523-ba0e86a8f6e0"/>
    <n v="418"/>
  </r>
  <r>
    <d v="2025-05-15T11:52:22"/>
    <d v="2025-05-15T12:42:13"/>
    <s v="19 to 59"/>
    <s v="Male"/>
    <s v="Student (college / university)"/>
    <m/>
    <x v="0"/>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s v="4 — Very Important"/>
    <s v="no"/>
    <m/>
    <m/>
    <n v="479448078"/>
    <s v="72f9968a-fe8e-47bf-9f54-79f8b60dce7f"/>
    <n v="419"/>
  </r>
  <r>
    <d v="2025-05-15T12:42:13"/>
    <d v="2025-05-15T12:43:00"/>
    <s v="19 to 59"/>
    <s v="Male"/>
    <s v="Business"/>
    <m/>
    <x v="0"/>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s v="4 — Very Important"/>
    <s v="4 — Very Important"/>
    <s v="no"/>
    <m/>
    <m/>
    <n v="479448449"/>
    <s v="9a2c671a-b955-483a-a23d-3c672d8e215a"/>
    <n v="420"/>
  </r>
  <r>
    <d v="2025-05-15T12:43:00"/>
    <d v="2025-05-15T12:43:36"/>
    <s v="19 to 59"/>
    <s v="Male"/>
    <s v="Business"/>
    <m/>
    <x v="2"/>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48679"/>
    <s v="a3476ba7-6eb1-4b19-95f7-64d1e1806a8b"/>
    <n v="421"/>
  </r>
  <r>
    <d v="2025-05-15T12:43:36"/>
    <d v="2025-05-15T12:44:38"/>
    <s v="19 to 59"/>
    <s v="Male"/>
    <s v="Service holder (non gov)"/>
    <m/>
    <x v="3"/>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s v="4 — Very Important"/>
    <s v="no"/>
    <m/>
    <m/>
    <n v="479449056"/>
    <s v="ccede60d-03e5-4635-8a20-dcbc1820b47c"/>
    <n v="422"/>
  </r>
  <r>
    <d v="2025-05-15T12:44:38"/>
    <d v="2025-05-15T12:45:56"/>
    <s v="60 and above"/>
    <s v="Male"/>
    <s v="Business"/>
    <m/>
    <x v="1"/>
    <s v="b)Without using the FOB save time"/>
    <n v="0"/>
    <n v="1"/>
    <n v="0"/>
    <n v="0"/>
    <n v="0"/>
    <n v="0"/>
    <n v="0"/>
    <m/>
    <s v="2 Sometimes feel safe and sometimes risk depending on time of the day"/>
    <m/>
    <m/>
    <s v="4 — Very Important"/>
    <s v="2 —Slightly Important"/>
    <s v="2 —Slightly Important"/>
    <s v="3 — Moderately Important"/>
    <s v="3 — Moderately Important"/>
    <s v="no"/>
    <m/>
    <m/>
    <n v="479449625"/>
    <s v="02bb8953-5722-47f5-beb5-5243ced63571"/>
    <n v="423"/>
  </r>
  <r>
    <d v="2025-05-15T12:45:56"/>
    <d v="2025-05-15T12:47:14"/>
    <s v="Under 18"/>
    <s v="Male"/>
    <s v="Business"/>
    <m/>
    <x v="3"/>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4 — Very Important"/>
    <s v="no"/>
    <m/>
    <m/>
    <n v="479450574"/>
    <s v="55a48068-1ea4-4878-83ac-294f8d1d0648"/>
    <n v="424"/>
  </r>
  <r>
    <d v="2025-05-15T12:47:14"/>
    <d v="2025-05-15T12:48:43"/>
    <s v="Under 18"/>
    <s v="Male"/>
    <s v="Student (college / university)"/>
    <m/>
    <x v="3"/>
    <s v="a) Present crossing distance is less b)Without using the FOB save time"/>
    <n v="1"/>
    <n v="1"/>
    <n v="0"/>
    <n v="0"/>
    <n v="0"/>
    <n v="0"/>
    <n v="0"/>
    <m/>
    <s v="2 Sometimes feel safe and sometimes risk depending on time of the day"/>
    <m/>
    <m/>
    <s v="5—Most Important"/>
    <s v="2 —Slightly Important"/>
    <s v="2 —Slightly Important"/>
    <s v="2 —Slightly Important"/>
    <s v="4 — Very Important"/>
    <s v="no"/>
    <m/>
    <m/>
    <n v="479450866"/>
    <s v="b9ff7e67-43a1-42aa-892c-18bc5457cb74"/>
    <n v="425"/>
  </r>
  <r>
    <d v="2025-05-15T12:48:43"/>
    <d v="2025-05-15T12:50:20"/>
    <s v="60 and above"/>
    <s v="Male"/>
    <s v="Service holder (non gov)"/>
    <m/>
    <x v="1"/>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s v="2 —Slightly Important"/>
    <s v="4 — Very Important"/>
    <s v="no"/>
    <m/>
    <m/>
    <n v="479451477"/>
    <s v="34cee034-fed7-4d6b-9434-3491699048e0"/>
    <n v="426"/>
  </r>
  <r>
    <d v="2025-05-15T12:50:20"/>
    <d v="2025-05-15T12:52:54"/>
    <s v="19 to 59"/>
    <s v="Male"/>
    <s v="Student (school)"/>
    <m/>
    <x v="0"/>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4 — Very Important"/>
    <s v="no"/>
    <m/>
    <m/>
    <n v="479452533"/>
    <s v="5969fde8-0d1e-4b29-8c49-ab9ec9067517"/>
    <n v="427"/>
  </r>
  <r>
    <d v="2025-05-15T12:52:54"/>
    <d v="2025-05-15T12:54:16"/>
    <s v="19 to 59"/>
    <s v="Male"/>
    <s v="Service holder (gov)"/>
    <m/>
    <x v="0"/>
    <s v="b)Without using the FOB save time"/>
    <n v="0"/>
    <n v="1"/>
    <n v="0"/>
    <n v="0"/>
    <n v="0"/>
    <n v="0"/>
    <n v="0"/>
    <m/>
    <s v="2 Sometimes feel safe and sometimes risk depending on time of the day"/>
    <m/>
    <m/>
    <s v="5—Most Important"/>
    <s v="2 —Slightly Important"/>
    <s v="3 — Moderately Important"/>
    <s v="2 —Slightly Important"/>
    <s v="3 — Moderately Important"/>
    <s v="no"/>
    <m/>
    <m/>
    <n v="479453207"/>
    <s v="d393d371-3c4e-4e70-b1bb-9320bfb4e41e"/>
    <n v="428"/>
  </r>
  <r>
    <d v="2025-05-15T12:54:16"/>
    <d v="2025-05-15T12:55:29"/>
    <s v="60 and above"/>
    <s v="Male"/>
    <s v="Business"/>
    <m/>
    <x v="3"/>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s v="3 — Moderately Important"/>
    <s v="no"/>
    <m/>
    <m/>
    <n v="479453887"/>
    <s v="6e447eb6-cfff-4f86-8d03-8ea60ef74f80"/>
    <n v="429"/>
  </r>
  <r>
    <d v="2025-05-15T12:55:29"/>
    <d v="2025-05-15T12:56:49"/>
    <s v="19 to 59"/>
    <s v="Male"/>
    <s v="Business"/>
    <m/>
    <x v="1"/>
    <s v="a) Present crossing distance is less b)Without using the FOB save time"/>
    <n v="1"/>
    <n v="1"/>
    <n v="0"/>
    <n v="0"/>
    <n v="0"/>
    <n v="0"/>
    <n v="0"/>
    <m/>
    <s v="2 Sometimes feel safe and sometimes risk depending on time of the day"/>
    <m/>
    <m/>
    <s v="5—Most Important"/>
    <s v="2 —Slightly Important"/>
    <s v="2 —Slightly Important"/>
    <s v="3 — Moderately Important"/>
    <s v="3 — Moderately Important"/>
    <s v="no"/>
    <m/>
    <m/>
    <n v="479454761"/>
    <s v="cd0b0953-4452-413e-8a2f-7d5febc54ad2"/>
    <n v="430"/>
  </r>
  <r>
    <d v="2025-05-15T12:56:49"/>
    <d v="2025-05-15T12:58:05"/>
    <s v="60 and above"/>
    <s v="Male"/>
    <s v="Business"/>
    <m/>
    <x v="3"/>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s v="2 —Slightly Important"/>
    <s v="4 — Very Important"/>
    <s v="no"/>
    <m/>
    <m/>
    <n v="479455356"/>
    <s v="3b7ec7c4-b09e-4617-8924-8a436e616841"/>
    <n v="431"/>
  </r>
  <r>
    <d v="2025-05-15T12:58:05"/>
    <d v="2025-05-15T12:59:49"/>
    <s v="19 to 59"/>
    <s v="Male"/>
    <s v="Student (college / university)"/>
    <m/>
    <x v="3"/>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s v="3 — Moderately Important"/>
    <s v="3 — Moderately Important"/>
    <s v="no"/>
    <m/>
    <m/>
    <n v="479456063"/>
    <s v="6c87d54d-6a18-4294-9cda-ed9023a17734"/>
    <n v="432"/>
  </r>
  <r>
    <d v="2025-05-15T12:59:49"/>
    <d v="2025-05-15T13:00:41"/>
    <s v="Under 18"/>
    <s v="Male"/>
    <s v="Student (school)"/>
    <m/>
    <x v="3"/>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3 — Moderately Important"/>
    <s v="3 — Moderately Important"/>
    <s v="no"/>
    <m/>
    <m/>
    <n v="479456556"/>
    <s v="c0c1ac27-de6c-4b0f-afe9-666b7718d143"/>
    <n v="433"/>
  </r>
  <r>
    <d v="2025-05-15T13:00:41"/>
    <d v="2025-05-15T13:01:31"/>
    <s v="60 and above"/>
    <s v="Male"/>
    <s v="Business"/>
    <m/>
    <x v="1"/>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s v="3 — Moderately Important"/>
    <s v="no"/>
    <m/>
    <m/>
    <n v="479456983"/>
    <s v="4b20a501-9d6f-43bb-9429-5d5a47e74897"/>
    <n v="434"/>
  </r>
  <r>
    <d v="2025-05-15T13:01:31"/>
    <d v="2025-05-15T13:08:24"/>
    <s v="19 to 59"/>
    <s v="Male"/>
    <s v="Business"/>
    <m/>
    <x v="0"/>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5—Most Important"/>
    <s v="4 — Very Important"/>
    <s v="no"/>
    <m/>
    <m/>
    <n v="479460642"/>
    <s v="10901b83-1338-4854-9e46-53b5b3250144"/>
    <n v="435"/>
  </r>
  <r>
    <d v="2025-05-15T13:08:24"/>
    <d v="2025-05-15T13:09:02"/>
    <s v="19 to 59"/>
    <s v="Male"/>
    <s v="Business"/>
    <m/>
    <x v="0"/>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s v="4 — Very Important"/>
    <s v="no"/>
    <m/>
    <m/>
    <n v="479460955"/>
    <s v="d5b7010b-05b4-4c00-82e1-891c8a07cc38"/>
    <n v="436"/>
  </r>
  <r>
    <d v="2025-05-15T13:09:02"/>
    <d v="2025-05-15T13:41:13"/>
    <s v="19 to 59"/>
    <s v="Male"/>
    <s v="Business"/>
    <m/>
    <x v="0"/>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s v="4 — Very Important"/>
    <s v="no"/>
    <m/>
    <m/>
    <n v="479476706"/>
    <s v="49346771-8f1a-41fb-a67b-0b87d72b7f58"/>
    <n v="437"/>
  </r>
  <r>
    <d v="2025-05-15T13:41:13"/>
    <d v="2025-05-15T13:42:33"/>
    <s v="19 to 59"/>
    <s v="Male"/>
    <s v="Business"/>
    <m/>
    <x v="0"/>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s v="4 — Very Important"/>
    <s v="no"/>
    <m/>
    <m/>
    <n v="479477294"/>
    <s v="ff500101-c792-4abe-811f-0381f602e1a0"/>
    <n v="438"/>
  </r>
  <r>
    <d v="2025-05-15T13:42:33"/>
    <d v="2025-05-15T13:43:15"/>
    <s v="Under 18"/>
    <s v="Male"/>
    <s v="Student (school)"/>
    <m/>
    <x v="0"/>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s v="4 — Very Important"/>
    <s v="no"/>
    <m/>
    <m/>
    <n v="479477614"/>
    <s v="f5b0c9b8-577d-42d2-935c-e3702d97e6e2"/>
    <n v="439"/>
  </r>
  <r>
    <d v="2025-05-15T13:43:15"/>
    <d v="2025-05-15T13:44:09"/>
    <s v="19 to 59"/>
    <s v="Male"/>
    <s v="Business"/>
    <m/>
    <x v="2"/>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s v="4 — Very Important"/>
    <s v="4 — Very Important"/>
    <s v="no"/>
    <m/>
    <m/>
    <n v="479478038"/>
    <s v="4726b70a-4892-41b0-801a-bdb925115898"/>
    <n v="440"/>
  </r>
  <r>
    <d v="2025-05-15T13:44:09"/>
    <d v="2025-05-15T13:44:47"/>
    <s v="19 to 59"/>
    <s v="Male"/>
    <s v="Business"/>
    <m/>
    <x v="0"/>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s v="4 — Very Important"/>
    <s v="no"/>
    <m/>
    <m/>
    <n v="479478362"/>
    <s v="ce9cb66e-3ccf-4ad8-a836-958daca70ee5"/>
    <n v="441"/>
  </r>
  <r>
    <d v="2025-05-15T13:44:47"/>
    <d v="2025-05-15T13:45:25"/>
    <s v="19 to 59"/>
    <s v="Male"/>
    <s v="Business"/>
    <m/>
    <x v="2"/>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4 — Very Important"/>
    <s v="4 — Very Important"/>
    <s v="no"/>
    <m/>
    <m/>
    <n v="479478707"/>
    <s v="395d9d23-730e-48b1-b6b6-a6111a4ad37f"/>
    <n v="442"/>
  </r>
  <r>
    <d v="2025-05-15T13:45:25"/>
    <d v="2025-05-15T14:07:16"/>
    <s v="19 to 59"/>
    <s v="Male"/>
    <s v="Business"/>
    <m/>
    <x v="0"/>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s v="4 — Very Important"/>
    <s v="no"/>
    <m/>
    <m/>
    <n v="479490722"/>
    <s v="ffe9d757-e8af-4bb6-8ecb-cedbe2e679ff"/>
    <n v="443"/>
  </r>
  <r>
    <d v="2025-05-15T14:07:16"/>
    <d v="2025-05-15T14:18:13"/>
    <s v="19 to 59"/>
    <s v="Male"/>
    <s v="Student (college / university)"/>
    <m/>
    <x v="2"/>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3 — Moderately Important"/>
    <s v="5—Most Important"/>
    <s v="yes"/>
    <s v="Sourov"/>
    <n v="1568180221"/>
    <n v="479497339"/>
    <s v="8a950e81-b43b-49dd-9474-1902ac383e9e"/>
    <n v="44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x v="0"/>
    <n v="0"/>
    <n v="1"/>
    <n v="1"/>
    <n v="1"/>
    <n v="0"/>
    <n v="0"/>
    <n v="0"/>
    <m/>
    <s v="2 Sometimes feel safe and sometimes risk depending on time of the day"/>
    <m/>
    <m/>
    <s v="5—Most Important"/>
    <s v="4 — Very Important"/>
    <s v="4 — Very Important"/>
    <s v="3 — Moderately Important"/>
    <s v="4 — Very Important"/>
    <s v="no"/>
    <m/>
    <m/>
    <n v="475148592"/>
    <s v="2d53e3c8-bc39-47c0-a9fc-e3d4f6b844e2"/>
    <n v="1"/>
  </r>
  <r>
    <d v="2025-05-07T09:40:56"/>
    <d v="2025-05-07T09:48:07"/>
    <s v="19 to 59"/>
    <s v="Male"/>
    <s v="Student (college / university)"/>
    <m/>
    <s v="3 (Neither Safe nor Unsafe)"/>
    <x v="1"/>
    <n v="1"/>
    <n v="1"/>
    <n v="0"/>
    <n v="1"/>
    <n v="0"/>
    <n v="0"/>
    <n v="0"/>
    <m/>
    <s v="1 No Security Risk"/>
    <m/>
    <m/>
    <s v="5—Most Important"/>
    <s v="5—Most Important"/>
    <s v="3 — Moderately Important"/>
    <s v="3 — Moderately Important"/>
    <s v="3 — Moderately Important"/>
    <s v="yes"/>
    <s v="Adil"/>
    <n v="1338711342"/>
    <n v="475150032"/>
    <s v="58d84f32-c4fd-43fd-a659-d0a0e3ce130b"/>
    <n v="2"/>
  </r>
  <r>
    <d v="2025-05-07T09:48:07"/>
    <d v="2025-05-07T09:53:32"/>
    <s v="19 to 59"/>
    <s v="Male"/>
    <s v="Service holder (non gov)"/>
    <m/>
    <s v="4 (Unsafe)"/>
    <x v="2"/>
    <n v="1"/>
    <n v="1"/>
    <n v="1"/>
    <n v="1"/>
    <n v="0"/>
    <n v="1"/>
    <n v="0"/>
    <m/>
    <s v="1 No Security Risk"/>
    <m/>
    <m/>
    <s v="5—Most Important"/>
    <s v="5—Most Important"/>
    <s v="4 — Very Important"/>
    <s v="4 — Very Important"/>
    <s v="4 — Very Important"/>
    <s v="yes"/>
    <s v="Md Sakib"/>
    <n v="1844287788"/>
    <n v="475150867"/>
    <s v="c49fa326-565d-4bc5-ad1b-c771dbf61713"/>
    <n v="3"/>
  </r>
  <r>
    <d v="2025-05-07T09:53:32"/>
    <d v="2025-05-07T09:59:12"/>
    <s v="Under 18"/>
    <s v="Female"/>
    <s v="Student (school)"/>
    <m/>
    <s v="4 (Unsafe)"/>
    <x v="3"/>
    <n v="1"/>
    <n v="0"/>
    <n v="1"/>
    <n v="0"/>
    <n v="0"/>
    <n v="0"/>
    <n v="0"/>
    <m/>
    <s v="1 No Security Risk"/>
    <m/>
    <m/>
    <s v="5—Most Important"/>
    <s v="4 — Very Important"/>
    <s v="3 — Moderately Important"/>
    <s v="4 — Very Important"/>
    <s v="4 — Very Important"/>
    <s v="no"/>
    <m/>
    <m/>
    <n v="475151956"/>
    <s v="3bfd64ed-2c51-40b9-ae89-70447196611c"/>
    <n v="4"/>
  </r>
  <r>
    <d v="2025-05-07T09:59:12"/>
    <d v="2025-05-07T10:45:37"/>
    <s v="19 to 59"/>
    <s v="Female"/>
    <s v="Business"/>
    <m/>
    <s v="4 (Unsafe)"/>
    <x v="4"/>
    <n v="0"/>
    <n v="0"/>
    <n v="1"/>
    <n v="1"/>
    <n v="0"/>
    <n v="0"/>
    <n v="0"/>
    <m/>
    <s v="1 No Security Risk"/>
    <m/>
    <m/>
    <s v="5—Most Important"/>
    <s v="5—Most Important"/>
    <s v="3 — Moderately Important"/>
    <s v="5—Most Important"/>
    <s v="5—Most Important"/>
    <s v="yes"/>
    <s v="Rodela"/>
    <n v="1889992632"/>
    <n v="475161774"/>
    <s v="22e41d6a-28d9-441e-8efb-2d6fd5cf302f"/>
    <n v="5"/>
  </r>
  <r>
    <d v="2025-05-07T10:45:37"/>
    <d v="2025-05-07T10:51:18"/>
    <s v="19 to 59"/>
    <s v="Male"/>
    <s v="Business"/>
    <m/>
    <s v="3 (Neither Safe nor Unsafe)"/>
    <x v="5"/>
    <n v="1"/>
    <n v="0"/>
    <n v="1"/>
    <n v="1"/>
    <n v="0"/>
    <n v="1"/>
    <n v="0"/>
    <m/>
    <s v="1 No Security Risk"/>
    <m/>
    <m/>
    <s v="5—Most Important"/>
    <s v="5—Most Important"/>
    <s v="4 — Very Important"/>
    <s v="4 — Very Important"/>
    <s v="4 — Very Important"/>
    <s v="yes"/>
    <s v="Abdullah"/>
    <n v="1954917260"/>
    <n v="475163129"/>
    <s v="ac8ddc47-0be4-4ac6-9f51-8e451c51bf4b"/>
    <n v="6"/>
  </r>
  <r>
    <d v="2025-05-07T10:51:18"/>
    <d v="2025-05-07T10:55:55"/>
    <s v="19 to 59"/>
    <s v="Male"/>
    <s v="Business"/>
    <m/>
    <s v="4 (Unsafe)"/>
    <x v="6"/>
    <n v="1"/>
    <n v="1"/>
    <n v="1"/>
    <n v="1"/>
    <n v="0"/>
    <n v="0"/>
    <n v="0"/>
    <m/>
    <s v="1 No Security Risk"/>
    <m/>
    <m/>
    <s v="5—Most Important"/>
    <s v="5—Most Important"/>
    <s v="3 — Moderately Important"/>
    <s v="5—Most Important"/>
    <s v="3 — Moderately Important"/>
    <s v="yes"/>
    <s v="Ashik Islam"/>
    <n v="1873936664"/>
    <n v="475164238"/>
    <s v="3a6905e1-2d77-40c7-9b93-0fff88340a6c"/>
    <n v="7"/>
  </r>
  <r>
    <d v="2025-05-07T10:55:55"/>
    <d v="2025-05-07T11:01:36"/>
    <s v="19 to 59"/>
    <s v="Male"/>
    <s v="Business"/>
    <m/>
    <s v="3 (Neither Safe nor Unsafe)"/>
    <x v="5"/>
    <n v="1"/>
    <n v="0"/>
    <n v="1"/>
    <n v="1"/>
    <n v="0"/>
    <n v="1"/>
    <n v="0"/>
    <m/>
    <s v="1 No Security Risk"/>
    <m/>
    <m/>
    <s v="5—Most Important"/>
    <s v="5—Most Important"/>
    <s v="4 — Very Important"/>
    <s v="4 — Very Important"/>
    <s v="5—Most Important"/>
    <s v="yes"/>
    <s v="Aftab Uddin"/>
    <n v="1631076604"/>
    <n v="475165566"/>
    <s v="c9c70fe4-b879-4d49-b116-78957e10bc1d"/>
    <n v="8"/>
  </r>
  <r>
    <d v="2025-05-07T11:01:36"/>
    <d v="2025-05-07T11:05:18"/>
    <s v="19 to 59"/>
    <s v="Male"/>
    <s v="Business"/>
    <m/>
    <s v="4 (Unsafe)"/>
    <x v="2"/>
    <n v="1"/>
    <n v="1"/>
    <n v="1"/>
    <n v="1"/>
    <n v="0"/>
    <n v="1"/>
    <n v="0"/>
    <m/>
    <s v="1 No Security Risk"/>
    <m/>
    <m/>
    <s v="4 — Very Important"/>
    <s v="4 — Very Important"/>
    <s v="4 — Very Important"/>
    <s v="3 — Moderately Important"/>
    <s v="4 — Very Important"/>
    <s v="yes"/>
    <s v="Sumon mia"/>
    <n v="1813066999"/>
    <n v="475166701"/>
    <s v="e1370c3a-8633-41d3-a3b9-63e4f29b8e44"/>
    <n v="9"/>
  </r>
  <r>
    <d v="2025-05-07T11:05:18"/>
    <d v="2025-05-07T11:07:31"/>
    <s v="19 to 59"/>
    <s v="Male"/>
    <s v="Business"/>
    <m/>
    <s v="4 (Unsafe)"/>
    <x v="5"/>
    <n v="1"/>
    <n v="0"/>
    <n v="1"/>
    <n v="1"/>
    <n v="0"/>
    <n v="1"/>
    <n v="0"/>
    <m/>
    <s v="1 No Security Risk"/>
    <m/>
    <m/>
    <s v="5—Most Important"/>
    <s v="5—Most Important"/>
    <s v="2 —Slightly Important"/>
    <s v="4 — Very Important"/>
    <s v="4 — Very Important"/>
    <s v="yes"/>
    <s v="Rasedul Haque"/>
    <n v="1855904297"/>
    <n v="475167830"/>
    <s v="1c21d916-76d5-4298-91aa-318992248514"/>
    <n v="10"/>
  </r>
  <r>
    <d v="2025-05-07T11:07:31"/>
    <d v="2025-05-07T11:10:33"/>
    <s v="19 to 59"/>
    <s v="Male"/>
    <s v="Student (college / university)"/>
    <m/>
    <s v="4 (Unsafe)"/>
    <x v="7"/>
    <n v="0"/>
    <n v="0"/>
    <n v="1"/>
    <n v="1"/>
    <n v="0"/>
    <n v="1"/>
    <n v="0"/>
    <m/>
    <s v="1 No Security Risk"/>
    <m/>
    <m/>
    <s v="5—Most Important"/>
    <s v="5—Most Important"/>
    <s v="3 — Moderately Important"/>
    <s v="4 — Very Important"/>
    <s v="4 — Very Important"/>
    <s v="yes"/>
    <s v="Sohidullah"/>
    <n v="1542563554"/>
    <n v="475170707"/>
    <s v="471dd512-874e-4d05-b0b1-40d72dcd9990"/>
    <n v="11"/>
  </r>
  <r>
    <d v="2025-05-07T11:10:33"/>
    <d v="2025-05-07T11:14:35"/>
    <s v="19 to 59"/>
    <s v="Female"/>
    <s v="Student (college / university)"/>
    <m/>
    <s v="4 (Unsafe)"/>
    <x v="2"/>
    <n v="1"/>
    <n v="1"/>
    <n v="1"/>
    <n v="1"/>
    <n v="0"/>
    <n v="1"/>
    <n v="0"/>
    <m/>
    <s v="1 No Security Risk"/>
    <m/>
    <m/>
    <s v="4 — Very Important"/>
    <s v="4 — Very Important"/>
    <s v="2 —Slightly Important"/>
    <s v="5—Most Important"/>
    <s v="5—Most Important"/>
    <s v="yes"/>
    <s v="Robi"/>
    <n v="1711313350"/>
    <n v="475170708"/>
    <s v="375f4434-9542-4e54-ab01-a59a52665452"/>
    <n v="12"/>
  </r>
  <r>
    <d v="2025-05-07T11:14:35"/>
    <d v="2025-05-07T11:17:27"/>
    <s v="19 to 59"/>
    <s v="Male"/>
    <s v="Business"/>
    <m/>
    <s v="3 (Neither Safe nor Unsafe)"/>
    <x v="5"/>
    <n v="1"/>
    <n v="0"/>
    <n v="1"/>
    <n v="1"/>
    <n v="0"/>
    <n v="1"/>
    <n v="0"/>
    <m/>
    <s v="1 No Security Risk"/>
    <m/>
    <m/>
    <s v="4 — Very Important"/>
    <s v="4 — Very Important"/>
    <s v="3 — Moderately Important"/>
    <s v="4 — Very Important"/>
    <s v="3 — Moderately Important"/>
    <s v="yes"/>
    <s v="Nirob Talukder"/>
    <n v="1733068802"/>
    <n v="475170709"/>
    <s v="afdcda47-a21d-4d6f-8500-fe9eb87a0685"/>
    <n v="13"/>
  </r>
  <r>
    <d v="2025-05-07T11:17:27"/>
    <d v="2025-05-07T11:31:46"/>
    <s v="19 to 59"/>
    <s v="Male"/>
    <s v="Business"/>
    <m/>
    <s v="3 (Neither Safe nor Unsafe)"/>
    <x v="5"/>
    <n v="1"/>
    <n v="0"/>
    <n v="1"/>
    <n v="1"/>
    <n v="0"/>
    <n v="1"/>
    <n v="0"/>
    <m/>
    <s v="1 No Security Risk"/>
    <m/>
    <m/>
    <s v="5—Most Important"/>
    <s v="5—Most Important"/>
    <s v="1—Least  Important"/>
    <s v="4 — Very Important"/>
    <s v="4 — Very Important"/>
    <s v="yes"/>
    <s v="Lavlu"/>
    <n v="1814272126"/>
    <n v="475175320"/>
    <s v="4d544219-e4cb-4dad-a1ca-403599788ad7"/>
    <n v="14"/>
  </r>
  <r>
    <d v="2025-05-07T11:31:46"/>
    <d v="2025-05-07T11:34:44"/>
    <s v="19 to 59"/>
    <s v="Male"/>
    <s v="Business"/>
    <m/>
    <s v="3 (Neither Safe nor Unsafe)"/>
    <x v="8"/>
    <n v="1"/>
    <n v="0"/>
    <n v="1"/>
    <n v="0"/>
    <n v="0"/>
    <n v="1"/>
    <n v="0"/>
    <m/>
    <s v="1 No Security Risk"/>
    <m/>
    <m/>
    <s v="5—Most Important"/>
    <s v="3 — Moderately Important"/>
    <s v="1—Least  Important"/>
    <s v="5—Most Important"/>
    <s v="4 — Very Important"/>
    <s v="yes"/>
    <s v="Sahebuddin"/>
    <n v="1638308031"/>
    <n v="475175958"/>
    <s v="998e5e1f-ea90-4ea0-869a-e7f9bb6c8581"/>
    <n v="15"/>
  </r>
  <r>
    <d v="2025-05-07T11:34:44"/>
    <d v="2025-05-07T11:37:02"/>
    <s v="19 to 59"/>
    <s v="Male"/>
    <s v="Student (college / university)"/>
    <m/>
    <s v="3 (Neither Safe nor Unsafe)"/>
    <x v="9"/>
    <n v="0"/>
    <n v="1"/>
    <n v="0"/>
    <n v="1"/>
    <n v="0"/>
    <n v="1"/>
    <n v="0"/>
    <m/>
    <s v="1 No Security Risk"/>
    <m/>
    <m/>
    <s v="5—Most Important"/>
    <s v="4 — Very Important"/>
    <s v="3 — Moderately Important"/>
    <s v="4 — Very Important"/>
    <s v="4 — Very Important"/>
    <s v="yes"/>
    <s v="Rocky"/>
    <n v="1541254526"/>
    <n v="475176663"/>
    <s v="5ad0d6b1-2556-44d5-8be9-9c23e095c653"/>
    <n v="16"/>
  </r>
  <r>
    <d v="2025-05-07T11:37:02"/>
    <d v="2025-05-07T11:38:38"/>
    <s v="19 to 59"/>
    <s v="Female"/>
    <s v="Student (college / university)"/>
    <m/>
    <s v="4 (Unsafe)"/>
    <x v="10"/>
    <n v="0"/>
    <n v="1"/>
    <n v="1"/>
    <n v="1"/>
    <n v="0"/>
    <n v="1"/>
    <n v="0"/>
    <m/>
    <s v="1 No Security Risk"/>
    <m/>
    <m/>
    <s v="5—Most Important"/>
    <s v="5—Most Important"/>
    <s v="4 — Very Important"/>
    <s v="4 — Very Important"/>
    <s v="4 — Very Important"/>
    <s v="no"/>
    <m/>
    <m/>
    <n v="475177097"/>
    <s v="92aaec58-5909-44c8-ba18-a5c5348e32f6"/>
    <n v="17"/>
  </r>
  <r>
    <d v="2025-05-07T11:38:38"/>
    <d v="2025-05-07T11:47:14"/>
    <s v="19 to 59"/>
    <s v="Male"/>
    <s v="Business"/>
    <m/>
    <s v="4 (Unsafe)"/>
    <x v="8"/>
    <n v="1"/>
    <n v="0"/>
    <n v="1"/>
    <n v="0"/>
    <n v="0"/>
    <n v="1"/>
    <n v="0"/>
    <m/>
    <s v="1 No Security Risk"/>
    <m/>
    <m/>
    <s v="5—Most Important"/>
    <s v="5—Most Important"/>
    <s v="3 — Moderately Important"/>
    <s v="4 — Very Important"/>
    <s v="4 — Very Important"/>
    <s v="yes"/>
    <s v="Tajul Islam"/>
    <n v="1918881475"/>
    <n v="475179510"/>
    <s v="56c8e4c1-9858-4be5-8c96-e57735d27a8d"/>
    <n v="18"/>
  </r>
  <r>
    <d v="2025-05-07T11:47:14"/>
    <d v="2025-05-07T11:49:48"/>
    <s v="19 to 59"/>
    <s v="Male"/>
    <s v="Business"/>
    <m/>
    <s v="4 (Unsafe)"/>
    <x v="8"/>
    <n v="1"/>
    <n v="0"/>
    <n v="1"/>
    <n v="0"/>
    <n v="0"/>
    <n v="1"/>
    <n v="0"/>
    <m/>
    <s v="1 No Security Risk"/>
    <m/>
    <m/>
    <s v="5—Most Important"/>
    <s v="5—Most Important"/>
    <s v="3 — Moderately Important"/>
    <s v="4 — Very Important"/>
    <s v="3 — Moderately Important"/>
    <s v="yes"/>
    <s v="Murad Hossain"/>
    <n v="1737358373"/>
    <n v="475180413"/>
    <s v="ee5cf90b-9d49-4f51-8626-f090b00f9848"/>
    <n v="19"/>
  </r>
  <r>
    <d v="2025-05-07T11:49:48"/>
    <d v="2025-05-07T12:01:48"/>
    <s v="19 to 59"/>
    <s v="Male"/>
    <s v="Business"/>
    <m/>
    <s v="4 (Unsafe)"/>
    <x v="5"/>
    <n v="1"/>
    <n v="0"/>
    <n v="1"/>
    <n v="1"/>
    <n v="0"/>
    <n v="1"/>
    <n v="0"/>
    <m/>
    <s v="1 No Security Risk"/>
    <m/>
    <m/>
    <s v="5—Most Important"/>
    <s v="4 — Very Important"/>
    <s v="2 —Slightly Important"/>
    <s v="2 —Slightly Important"/>
    <s v="3 — Moderately Important"/>
    <s v="yes"/>
    <s v="Nasir"/>
    <n v="1918988834"/>
    <n v="475184583"/>
    <s v="18325f52-3da0-400c-b7bd-986d9d24fa6e"/>
    <n v="20"/>
  </r>
  <r>
    <d v="2025-05-07T12:01:48"/>
    <d v="2025-05-07T12:04:11"/>
    <s v="19 to 59"/>
    <s v="Female"/>
    <s v="Student (college / university)"/>
    <m/>
    <s v="4 (Unsafe)"/>
    <x v="11"/>
    <n v="1"/>
    <n v="1"/>
    <n v="0"/>
    <n v="1"/>
    <n v="0"/>
    <n v="1"/>
    <n v="0"/>
    <m/>
    <s v="1 No Security Risk"/>
    <m/>
    <m/>
    <s v="4 — Very Important"/>
    <s v="4 — Very Important"/>
    <s v="4 — Very Important"/>
    <s v="4 — Very Important"/>
    <s v="4 — Very Important"/>
    <s v="no"/>
    <m/>
    <m/>
    <n v="475185419"/>
    <s v="792a7441-981e-4724-b118-17f1ab558eed"/>
    <n v="21"/>
  </r>
  <r>
    <d v="2025-05-07T12:04:11"/>
    <d v="2025-05-07T12:05:24"/>
    <s v="Under 18"/>
    <s v="Male"/>
    <s v="Student (school)"/>
    <m/>
    <s v="4 (Unsafe)"/>
    <x v="12"/>
    <n v="0"/>
    <n v="1"/>
    <n v="0"/>
    <n v="1"/>
    <n v="0"/>
    <n v="0"/>
    <n v="0"/>
    <m/>
    <s v="1 No Security Risk"/>
    <m/>
    <m/>
    <s v="4 — Very Important"/>
    <s v="4 — Very Important"/>
    <s v="4 — Very Important"/>
    <s v="3 — Moderately Important"/>
    <s v="3 — Moderately Important"/>
    <s v="yes"/>
    <s v="Rahat"/>
    <m/>
    <n v="475185887"/>
    <s v="9aebc64c-2252-4c37-9d15-463ba9078efc"/>
    <n v="22"/>
  </r>
  <r>
    <d v="2025-05-07T12:05:24"/>
    <d v="2025-05-07T12:07:19"/>
    <s v="Under 18"/>
    <s v="Male"/>
    <s v="Student (school)"/>
    <m/>
    <s v="3 (Neither Safe nor Unsafe)"/>
    <x v="1"/>
    <n v="1"/>
    <n v="1"/>
    <n v="0"/>
    <n v="1"/>
    <n v="0"/>
    <n v="0"/>
    <n v="0"/>
    <m/>
    <s v="1 No Security Risk"/>
    <m/>
    <m/>
    <s v="4 — Very Important"/>
    <s v="4 — Very Important"/>
    <s v="1—Least  Important"/>
    <s v="2 —Slightly Important"/>
    <s v="4 — Very Important"/>
    <s v="yes"/>
    <s v="Ononto"/>
    <n v="1546258526"/>
    <n v="475186784"/>
    <s v="2d3ebb92-49a2-4703-a943-d6a950cc93e4"/>
    <n v="23"/>
  </r>
  <r>
    <d v="2025-05-07T12:07:19"/>
    <d v="2025-05-07T13:27:27"/>
    <s v="19 to 59"/>
    <s v="Male"/>
    <s v="Business"/>
    <m/>
    <s v="3 (Neither Safe nor Unsafe)"/>
    <x v="5"/>
    <n v="1"/>
    <n v="0"/>
    <n v="1"/>
    <n v="1"/>
    <n v="0"/>
    <n v="1"/>
    <n v="0"/>
    <m/>
    <s v="1 No Security Risk"/>
    <m/>
    <m/>
    <s v="5—Most Important"/>
    <s v="4 — Very Important"/>
    <s v="3 — Moderately Important"/>
    <s v="5—Most Important"/>
    <s v="4 — Very Important"/>
    <s v="yes"/>
    <s v="Sadikul Islam"/>
    <n v="1834764883"/>
    <n v="475225814"/>
    <s v="046b91ad-5dd7-499a-bb10-3b4644186c46"/>
    <n v="24"/>
  </r>
  <r>
    <d v="2025-05-07T13:27:27"/>
    <d v="2025-05-07T13:30:00"/>
    <s v="19 to 59"/>
    <s v="Male"/>
    <s v="Business"/>
    <m/>
    <s v="4 (Unsafe)"/>
    <x v="5"/>
    <n v="1"/>
    <n v="0"/>
    <n v="1"/>
    <n v="1"/>
    <n v="0"/>
    <n v="1"/>
    <n v="0"/>
    <m/>
    <s v="1 No Security Risk"/>
    <m/>
    <m/>
    <s v="4 — Very Important"/>
    <s v="4 — Very Important"/>
    <s v="2 —Slightly Important"/>
    <s v="4 — Very Important"/>
    <s v="4 — Very Important"/>
    <s v="yes"/>
    <s v="Milon khan"/>
    <n v="1728833431"/>
    <n v="475227039"/>
    <s v="e395b193-5933-48d6-be31-c8e4abf6b7ba"/>
    <n v="25"/>
  </r>
  <r>
    <d v="2025-05-07T13:30:00"/>
    <d v="2025-05-07T13:31:59"/>
    <s v="Under 18"/>
    <s v="Female"/>
    <s v="Student (school)"/>
    <m/>
    <s v="3 (Neither Safe nor Unsafe)"/>
    <x v="9"/>
    <n v="0"/>
    <n v="1"/>
    <n v="0"/>
    <n v="1"/>
    <n v="0"/>
    <n v="1"/>
    <n v="0"/>
    <m/>
    <s v="3 Yes, High Risk"/>
    <s v="Mugger"/>
    <m/>
    <s v="5—Most Important"/>
    <s v="4 — Very Important"/>
    <s v="5—Most Important"/>
    <s v="3 — Moderately Important"/>
    <s v="3 — Moderately Important"/>
    <s v="yes"/>
    <s v="Happy"/>
    <m/>
    <n v="475227954"/>
    <s v="63c71c69-9bab-404b-8423-bdb7781ace1c"/>
    <n v="26"/>
  </r>
  <r>
    <d v="2025-05-07T13:31:59"/>
    <d v="2025-05-07T13:33:39"/>
    <s v="19 to 59"/>
    <s v="Male"/>
    <s v="Business"/>
    <m/>
    <s v="4 (Unsafe)"/>
    <x v="5"/>
    <n v="1"/>
    <n v="0"/>
    <n v="1"/>
    <n v="1"/>
    <n v="0"/>
    <n v="1"/>
    <n v="0"/>
    <m/>
    <s v="2 Sometimes feel safe and sometimes risk depending on time of the day"/>
    <m/>
    <m/>
    <s v="5—Most Important"/>
    <s v="5—Most Important"/>
    <s v="3 — Moderately Important"/>
    <s v="4 — Very Important"/>
    <s v="4 — Very Important"/>
    <s v="yes"/>
    <s v="Lutfor Rahman"/>
    <n v="1303615803"/>
    <n v="475228900"/>
    <s v="4754cb98-af9d-4716-b2fe-bf126b0aaa97"/>
    <n v="27"/>
  </r>
  <r>
    <d v="2025-05-07T13:33:39"/>
    <d v="2025-05-07T13:36:03"/>
    <s v="19 to 59"/>
    <s v="Female"/>
    <s v="Other (describe)"/>
    <s v="Housewife"/>
    <s v="5 (Very Unsafe)"/>
    <x v="8"/>
    <n v="1"/>
    <n v="0"/>
    <n v="1"/>
    <n v="0"/>
    <n v="0"/>
    <n v="1"/>
    <n v="0"/>
    <m/>
    <s v="1 No Security Risk"/>
    <m/>
    <m/>
    <s v="5—Most Important"/>
    <s v="4 — Very Important"/>
    <s v="4 — Very Important"/>
    <s v="4 — Very Important"/>
    <s v="2 —Slightly Important"/>
    <s v="yes"/>
    <s v="Shila chowdhury"/>
    <m/>
    <n v="475230445"/>
    <s v="735ed2be-05fa-4cb4-a5d1-ac79390e7de7"/>
    <n v="28"/>
  </r>
  <r>
    <d v="2025-05-07T13:36:03"/>
    <d v="2025-05-07T13:38:33"/>
    <s v="19 to 59"/>
    <s v="Male"/>
    <s v="Business"/>
    <m/>
    <s v="3 (Neither Safe nor Unsafe)"/>
    <x v="2"/>
    <n v="1"/>
    <n v="1"/>
    <n v="1"/>
    <n v="1"/>
    <n v="0"/>
    <n v="1"/>
    <n v="0"/>
    <m/>
    <s v="1 No Security Risk"/>
    <m/>
    <m/>
    <s v="5—Most Important"/>
    <s v="5—Most Important"/>
    <s v="5—Most Important"/>
    <s v="4 — Very Important"/>
    <s v="4 — Very Important"/>
    <s v="yes"/>
    <s v="Monir"/>
    <n v="1721303541"/>
    <n v="475232051"/>
    <s v="1c6deeb9-568f-4d4c-93e0-f4e559d6c9cd"/>
    <n v="29"/>
  </r>
  <r>
    <d v="2025-05-07T13:38:33"/>
    <d v="2025-05-07T13:41:00"/>
    <s v="19 to 59"/>
    <s v="Female"/>
    <s v="Student (college / university)"/>
    <m/>
    <s v="4 (Unsafe)"/>
    <x v="1"/>
    <n v="1"/>
    <n v="1"/>
    <n v="0"/>
    <n v="1"/>
    <n v="0"/>
    <n v="0"/>
    <n v="0"/>
    <m/>
    <s v="1 No Security Risk"/>
    <m/>
    <m/>
    <s v="5—Most Important"/>
    <s v="4 — Very Important"/>
    <s v="2 —Slightly Important"/>
    <s v="4 — Very Important"/>
    <s v="4 — Very Important"/>
    <s v="yes"/>
    <s v="Chomok"/>
    <m/>
    <n v="475233331"/>
    <s v="7118e117-1829-42a4-a14a-54da5afefaab"/>
    <n v="30"/>
  </r>
  <r>
    <d v="2025-05-07T13:41:00"/>
    <d v="2025-05-07T13:43:50"/>
    <s v="19 to 59"/>
    <s v="Male"/>
    <s v="Business"/>
    <m/>
    <s v="3 (Neither Safe nor Unsafe)"/>
    <x v="2"/>
    <n v="1"/>
    <n v="1"/>
    <n v="1"/>
    <n v="1"/>
    <n v="0"/>
    <n v="1"/>
    <n v="0"/>
    <m/>
    <s v="1 No Security Risk"/>
    <m/>
    <m/>
    <s v="5—Most Important"/>
    <s v="3 — Moderately Important"/>
    <s v="3 — Moderately Important"/>
    <s v="3 — Moderately Important"/>
    <s v="3 — Moderately Important"/>
    <s v="yes"/>
    <s v="Kamal Hossain"/>
    <n v="1977206660"/>
    <n v="475234663"/>
    <s v="83721c60-ebb9-4fb1-b439-930fc030f199"/>
    <n v="31"/>
  </r>
  <r>
    <d v="2025-05-07T13:43:50"/>
    <d v="2025-05-07T13:50:26"/>
    <s v="19 to 59"/>
    <s v="Male"/>
    <s v="Business"/>
    <m/>
    <s v="4 (Unsafe)"/>
    <x v="11"/>
    <n v="1"/>
    <n v="1"/>
    <n v="0"/>
    <n v="1"/>
    <n v="0"/>
    <n v="1"/>
    <n v="0"/>
    <m/>
    <s v="1 No Security Risk"/>
    <m/>
    <m/>
    <s v="5—Most Important"/>
    <s v="4 — Very Important"/>
    <s v="4 — Very Important"/>
    <s v="4 — Very Important"/>
    <s v="4 — Very Important"/>
    <s v="yes"/>
    <s v="Tanvir alom"/>
    <n v="1818662348"/>
    <n v="475237947"/>
    <s v="8ac3d045-6a9a-4a0a-8285-7f3d085c95b9"/>
    <n v="32"/>
  </r>
  <r>
    <d v="2025-05-07T13:50:26"/>
    <d v="2025-05-07T13:53:45"/>
    <s v="Under 18"/>
    <s v="Female"/>
    <s v="Student (school)"/>
    <m/>
    <s v="5 (Very Unsafe)"/>
    <x v="9"/>
    <n v="0"/>
    <n v="1"/>
    <n v="0"/>
    <n v="1"/>
    <n v="0"/>
    <n v="1"/>
    <n v="0"/>
    <m/>
    <s v="1 No Security Risk"/>
    <m/>
    <m/>
    <s v="5—Most Important"/>
    <s v="3 — Moderately Important"/>
    <s v="4 — Very Important"/>
    <s v="2 —Slightly Important"/>
    <s v="3 — Moderately Important"/>
    <s v="yes"/>
    <s v="Saima"/>
    <m/>
    <n v="475239608"/>
    <s v="ad25ecff-4f07-4bc2-8439-c7808398458c"/>
    <n v="33"/>
  </r>
  <r>
    <d v="2025-05-07T13:53:45"/>
    <d v="2025-05-07T14:03:16"/>
    <s v="19 to 59"/>
    <s v="Female"/>
    <s v="Student (college / university)"/>
    <m/>
    <s v="4 (Unsafe)"/>
    <x v="11"/>
    <n v="1"/>
    <n v="1"/>
    <n v="0"/>
    <n v="1"/>
    <n v="0"/>
    <n v="1"/>
    <n v="0"/>
    <m/>
    <s v="1 No Security Risk"/>
    <m/>
    <m/>
    <s v="5—Most Important"/>
    <s v="5—Most Important"/>
    <s v="2 —Slightly Important"/>
    <s v="3 — Moderately Important"/>
    <s v="4 — Very Important"/>
    <s v="yes"/>
    <s v="Chumki"/>
    <m/>
    <n v="475244926"/>
    <s v="b9fccc73-a9c6-4435-bfdd-ea4950901e38"/>
    <n v="34"/>
  </r>
  <r>
    <d v="2025-05-07T14:03:16"/>
    <d v="2025-05-07T14:04:19"/>
    <s v="19 to 59"/>
    <s v="Female"/>
    <s v="Student (college / university)"/>
    <m/>
    <s v="3 (Neither Safe nor Unsafe)"/>
    <x v="9"/>
    <n v="0"/>
    <n v="1"/>
    <n v="0"/>
    <n v="1"/>
    <n v="0"/>
    <n v="1"/>
    <n v="0"/>
    <m/>
    <s v="1 No Security Risk"/>
    <m/>
    <m/>
    <s v="4 — Very Important"/>
    <s v="4 — Very Important"/>
    <s v="3 — Moderately Important"/>
    <s v="3 — Moderately Important"/>
    <s v="3 — Moderately Important"/>
    <s v="yes"/>
    <s v="Tisha"/>
    <n v="1785432191"/>
    <n v="475245554"/>
    <s v="8e4b01d4-dd19-4b2b-b110-341902c2f352"/>
    <n v="35"/>
  </r>
  <r>
    <d v="2025-05-07T14:04:19"/>
    <d v="2025-05-07T14:07:31"/>
    <s v="19 to 59"/>
    <s v="Male"/>
    <s v="Business"/>
    <m/>
    <s v="4 (Unsafe)"/>
    <x v="13"/>
    <n v="1"/>
    <n v="0"/>
    <n v="1"/>
    <n v="1"/>
    <n v="0"/>
    <n v="0"/>
    <n v="0"/>
    <m/>
    <s v="1 No Security Risk"/>
    <m/>
    <m/>
    <s v="5—Most Important"/>
    <s v="3 — Moderately Important"/>
    <s v="3 — Moderately Important"/>
    <s v="3 — Moderately Important"/>
    <s v="3 — Moderately Important"/>
    <s v="yes"/>
    <s v="Rokibul Haider"/>
    <n v="1712836419"/>
    <n v="475247051"/>
    <s v="1c4df7c0-ce29-4780-97e1-8d1f09cad68d"/>
    <n v="36"/>
  </r>
  <r>
    <d v="2025-05-07T14:07:31"/>
    <d v="2025-05-07T14:19:32"/>
    <s v="19 to 59"/>
    <s v="Female"/>
    <s v="Student (college / university)"/>
    <m/>
    <s v="4 (Unsafe)"/>
    <x v="5"/>
    <n v="1"/>
    <n v="0"/>
    <n v="1"/>
    <n v="1"/>
    <n v="0"/>
    <n v="1"/>
    <n v="0"/>
    <m/>
    <s v="1 No Security Risk"/>
    <m/>
    <m/>
    <s v="5—Most Important"/>
    <s v="3 — Moderately Important"/>
    <s v="3 — Moderately Important"/>
    <s v="4 — Very Important"/>
    <s v="4 — Very Important"/>
    <s v="yes"/>
    <s v="Sakira binte saima"/>
    <m/>
    <n v="475252664"/>
    <s v="d1cdce32-cb39-4c3a-864a-e1bb73fbdcb4"/>
    <n v="37"/>
  </r>
  <r>
    <d v="2025-05-07T14:19:33"/>
    <d v="2025-05-07T14:22:14"/>
    <s v="19 to 59"/>
    <s v="Male"/>
    <s v="Service holder (non gov)"/>
    <m/>
    <s v="3 (Neither Safe nor Unsafe)"/>
    <x v="9"/>
    <n v="0"/>
    <n v="1"/>
    <n v="0"/>
    <n v="1"/>
    <n v="0"/>
    <n v="1"/>
    <n v="0"/>
    <m/>
    <s v="1 No Security Risk"/>
    <m/>
    <m/>
    <s v="5—Most Important"/>
    <s v="5—Most Important"/>
    <s v="3 — Moderately Important"/>
    <s v="3 — Moderately Important"/>
    <s v="3 — Moderately Important"/>
    <s v="yes"/>
    <s v="Rashed"/>
    <n v="1872575447"/>
    <n v="475254065"/>
    <s v="57489f33-9b86-4699-9973-961f5734a7c8"/>
    <n v="38"/>
  </r>
  <r>
    <d v="2025-05-07T14:22:14"/>
    <d v="2025-05-07T14:26:07"/>
    <s v="19 to 59"/>
    <s v="Male"/>
    <s v="Business"/>
    <m/>
    <s v="4 (Unsafe)"/>
    <x v="5"/>
    <n v="1"/>
    <n v="0"/>
    <n v="1"/>
    <n v="1"/>
    <n v="0"/>
    <n v="1"/>
    <n v="0"/>
    <m/>
    <s v="1 No Security Risk"/>
    <m/>
    <m/>
    <s v="5—Most Important"/>
    <s v="3 — Moderately Important"/>
    <s v="3 — Moderately Important"/>
    <s v="3 — Moderately Important"/>
    <s v="4 — Very Important"/>
    <s v="yes"/>
    <s v="Manik"/>
    <n v="1976066630"/>
    <n v="475256585"/>
    <s v="e3b24409-c5a5-442b-a2e2-ca370ac82cf3"/>
    <n v="39"/>
  </r>
  <r>
    <d v="2025-05-07T14:26:07"/>
    <d v="2025-05-07T14:28:27"/>
    <s v="19 to 59"/>
    <s v="Male"/>
    <s v="Business"/>
    <m/>
    <s v="4 (Unsafe)"/>
    <x v="10"/>
    <n v="0"/>
    <n v="1"/>
    <n v="1"/>
    <n v="1"/>
    <n v="0"/>
    <n v="1"/>
    <n v="0"/>
    <m/>
    <s v="1 No Security Risk"/>
    <m/>
    <m/>
    <s v="5—Most Important"/>
    <s v="3 — Moderately Important"/>
    <s v="3 — Moderately Important"/>
    <s v="4 — Very Important"/>
    <s v="4 — Very Important"/>
    <s v="no"/>
    <m/>
    <m/>
    <n v="475258130"/>
    <s v="1fcdbb25-e459-46eb-b663-11cf3a39acf6"/>
    <n v="40"/>
  </r>
  <r>
    <d v="2025-05-07T14:28:27"/>
    <d v="2025-05-07T15:58:56"/>
    <s v="19 to 59"/>
    <s v="Male"/>
    <s v="Business"/>
    <m/>
    <s v="4 (Unsafe)"/>
    <x v="11"/>
    <n v="1"/>
    <n v="1"/>
    <n v="0"/>
    <n v="1"/>
    <n v="0"/>
    <n v="1"/>
    <n v="0"/>
    <m/>
    <s v="1 No Security Risk"/>
    <m/>
    <m/>
    <s v="5—Most Important"/>
    <s v="5—Most Important"/>
    <s v="3 — Moderately Important"/>
    <s v="3 — Moderately Important"/>
    <s v="4 — Very Important"/>
    <s v="yes"/>
    <s v="Kholil Uddin"/>
    <n v="1991991089"/>
    <n v="475316219"/>
    <s v="25fad6f1-4162-487f-a5fe-e591d133306d"/>
    <n v="41"/>
  </r>
  <r>
    <d v="2025-05-07T15:58:56"/>
    <d v="2025-05-07T16:04:58"/>
    <s v="19 to 59"/>
    <s v="Male"/>
    <s v="Business"/>
    <m/>
    <s v="4 (Unsafe)"/>
    <x v="2"/>
    <n v="1"/>
    <n v="1"/>
    <n v="1"/>
    <n v="1"/>
    <n v="0"/>
    <n v="1"/>
    <n v="0"/>
    <m/>
    <s v="2 Sometimes feel safe and sometimes risk depending on time of the day"/>
    <m/>
    <m/>
    <s v="5—Most Important"/>
    <s v="4 — Very Important"/>
    <s v="4 — Very Important"/>
    <s v="4 — Very Important"/>
    <s v="4 — Very Important"/>
    <s v="yes"/>
    <s v="Nozrul Islam"/>
    <n v="1991991089"/>
    <n v="475320319"/>
    <s v="2d059063-cc4d-4c7e-b09f-7119fc0d3fa4"/>
    <n v="42"/>
  </r>
  <r>
    <d v="2025-05-07T16:04:58"/>
    <d v="2025-05-07T16:08:47"/>
    <s v="19 to 59"/>
    <s v="Male"/>
    <s v="Business"/>
    <m/>
    <s v="3 (Neither Safe nor Unsafe)"/>
    <x v="5"/>
    <n v="1"/>
    <n v="0"/>
    <n v="1"/>
    <n v="1"/>
    <n v="0"/>
    <n v="1"/>
    <n v="0"/>
    <m/>
    <s v="1 No Security Risk"/>
    <m/>
    <m/>
    <s v="5—Most Important"/>
    <s v="5—Most Important"/>
    <s v="3 — Moderately Important"/>
    <s v="3 — Moderately Important"/>
    <s v="3 — Moderately Important"/>
    <s v="no"/>
    <m/>
    <m/>
    <n v="475322955"/>
    <s v="4bdfe688-6b7d-4ee7-a212-a69baa30dd82"/>
    <n v="43"/>
  </r>
  <r>
    <d v="2025-05-07T16:08:47"/>
    <d v="2025-05-07T16:10:41"/>
    <s v="19 to 59"/>
    <s v="Female"/>
    <s v="Student (college / university)"/>
    <m/>
    <s v="4 (Unsafe)"/>
    <x v="14"/>
    <n v="1"/>
    <n v="0"/>
    <n v="0"/>
    <n v="1"/>
    <n v="0"/>
    <n v="1"/>
    <n v="0"/>
    <m/>
    <s v="1 No Security Risk"/>
    <m/>
    <m/>
    <s v="3 — Moderately Important"/>
    <s v="5—Most Important"/>
    <s v="3 — Moderately Important"/>
    <s v="4 — Very Important"/>
    <s v="4 — Very Important"/>
    <s v="yes"/>
    <s v="Lamia"/>
    <m/>
    <n v="475324424"/>
    <s v="85e0a9f1-b04d-48a4-b9b6-871da4f70d3f"/>
    <n v="44"/>
  </r>
  <r>
    <d v="2025-05-07T16:10:41"/>
    <d v="2025-05-07T16:11:47"/>
    <s v="Under 18"/>
    <s v="Male"/>
    <s v="Student (school)"/>
    <m/>
    <s v="3 (Neither Safe nor Unsafe)"/>
    <x v="15"/>
    <n v="1"/>
    <n v="1"/>
    <n v="0"/>
    <n v="0"/>
    <n v="1"/>
    <n v="1"/>
    <n v="0"/>
    <m/>
    <s v="1 No Security Risk"/>
    <m/>
    <m/>
    <s v="5—Most Important"/>
    <s v="4 — Very Important"/>
    <s v="3 — Moderately Important"/>
    <s v="3 — Moderately Important"/>
    <s v="3 — Moderately Important"/>
    <s v="yes"/>
    <s v="Nijhum"/>
    <m/>
    <n v="475325330"/>
    <s v="4b164040-826f-4995-ad47-15260169846c"/>
    <n v="45"/>
  </r>
  <r>
    <d v="2025-05-07T16:11:47"/>
    <d v="2025-05-07T16:13:31"/>
    <s v="Under 18"/>
    <s v="Male"/>
    <s v="Student (school)"/>
    <m/>
    <s v="4 (Unsafe)"/>
    <x v="9"/>
    <n v="0"/>
    <n v="1"/>
    <n v="0"/>
    <n v="1"/>
    <n v="0"/>
    <n v="1"/>
    <n v="0"/>
    <m/>
    <s v="1 No Security Risk"/>
    <m/>
    <m/>
    <s v="5—Most Important"/>
    <s v="4 — Very Important"/>
    <s v="3 — Moderately Important"/>
    <s v="3 — Moderately Important"/>
    <s v="3 — Moderately Important"/>
    <s v="yes"/>
    <s v="Safatullah"/>
    <n v="1752365582"/>
    <n v="475326606"/>
    <s v="aab531e0-dcdf-4bbb-9c8a-666faf86bc62"/>
    <n v="46"/>
  </r>
  <r>
    <d v="2025-05-07T16:13:31"/>
    <d v="2025-05-07T16:15:42"/>
    <s v="19 to 59"/>
    <s v="Male"/>
    <s v="Business"/>
    <m/>
    <s v="3 (Neither Safe nor Unsafe)"/>
    <x v="5"/>
    <n v="1"/>
    <n v="0"/>
    <n v="1"/>
    <n v="1"/>
    <n v="0"/>
    <n v="1"/>
    <n v="0"/>
    <m/>
    <s v="1 No Security Risk"/>
    <m/>
    <m/>
    <s v="5—Most Important"/>
    <s v="5—Most Important"/>
    <s v="3 — Moderately Important"/>
    <s v="4 — Very Important"/>
    <s v="4 — Very Important"/>
    <s v="yes"/>
    <s v="Javed"/>
    <n v="1910803308"/>
    <n v="475328112"/>
    <s v="84c9e057-754c-4f8a-a95c-fc635fd7a46d"/>
    <n v="47"/>
  </r>
  <r>
    <d v="2025-05-07T16:15:42"/>
    <d v="2025-05-07T16:18:00"/>
    <s v="Under 18"/>
    <s v="Female"/>
    <s v="Student (school)"/>
    <m/>
    <s v="5 (Very Unsafe)"/>
    <x v="11"/>
    <n v="1"/>
    <n v="1"/>
    <n v="0"/>
    <n v="1"/>
    <n v="0"/>
    <n v="1"/>
    <n v="0"/>
    <m/>
    <s v="1 No Security Risk"/>
    <m/>
    <m/>
    <s v="5—Most Important"/>
    <s v="4 — Very Important"/>
    <s v="3 — Moderately Important"/>
    <s v="4 — Very Important"/>
    <s v="5—Most Important"/>
    <s v="yes"/>
    <s v="Sornali"/>
    <m/>
    <n v="475329518"/>
    <s v="91a1f0b0-9dc1-4d83-a316-db1dd57d0325"/>
    <n v="48"/>
  </r>
  <r>
    <d v="2025-05-07T16:18:00"/>
    <d v="2025-05-07T16:18:55"/>
    <s v="Under 18"/>
    <s v="Female"/>
    <s v="Student (college / university)"/>
    <m/>
    <s v="4 (Unsafe)"/>
    <x v="11"/>
    <n v="1"/>
    <n v="1"/>
    <n v="0"/>
    <n v="1"/>
    <n v="0"/>
    <n v="1"/>
    <n v="0"/>
    <m/>
    <s v="1 No Security Risk"/>
    <m/>
    <m/>
    <s v="5—Most Important"/>
    <s v="4 — Very Important"/>
    <s v="3 — Moderately Important"/>
    <s v="4 — Very Important"/>
    <s v="4 — Very Important"/>
    <s v="yes"/>
    <s v="Sabiha"/>
    <m/>
    <n v="475330036"/>
    <s v="d5c01fc5-f124-497e-af72-c919cc1edcef"/>
    <n v="49"/>
  </r>
  <r>
    <d v="2025-05-07T16:18:55"/>
    <d v="2025-05-07T16:20:05"/>
    <s v="19 to 59"/>
    <s v="Male"/>
    <s v="Business"/>
    <m/>
    <s v="4 (Unsafe)"/>
    <x v="2"/>
    <n v="1"/>
    <n v="1"/>
    <n v="1"/>
    <n v="1"/>
    <n v="0"/>
    <n v="1"/>
    <n v="0"/>
    <m/>
    <s v="1 No Security Risk"/>
    <m/>
    <m/>
    <s v="5—Most Important"/>
    <s v="4 — Very Important"/>
    <s v="4 — Very Important"/>
    <s v="4 — Very Important"/>
    <s v="5—Most Important"/>
    <s v="yes"/>
    <s v="Sayzan"/>
    <n v="1828132867"/>
    <n v="475330751"/>
    <s v="f9cb03de-6914-4f06-a774-abfc6a684c9f"/>
    <n v="50"/>
  </r>
  <r>
    <d v="2025-05-07T16:20:05"/>
    <d v="2025-05-08T08:56:15"/>
    <s v="19 to 59"/>
    <s v="Male"/>
    <s v="Service holder (non gov)"/>
    <m/>
    <s v="4 (Unsafe)"/>
    <x v="6"/>
    <n v="1"/>
    <n v="1"/>
    <n v="1"/>
    <n v="1"/>
    <n v="0"/>
    <n v="0"/>
    <n v="0"/>
    <m/>
    <s v="1 No Security Risk"/>
    <m/>
    <m/>
    <s v="5—Most Important"/>
    <s v="5—Most Important"/>
    <s v="3 — Moderately Important"/>
    <s v="3 — Moderately Important"/>
    <s v="4 — Very Important"/>
    <s v="yes"/>
    <s v="Hossain"/>
    <n v="1952898536"/>
    <n v="475706354"/>
    <s v="76265761-612d-46ac-83c9-76815d59f674"/>
    <n v="51"/>
  </r>
  <r>
    <d v="2025-05-08T08:56:15"/>
    <d v="2025-05-08T09:06:17"/>
    <s v="19 to 59"/>
    <s v="Male"/>
    <s v="Service holder (non gov)"/>
    <m/>
    <s v="5 (Very Unsafe)"/>
    <x v="0"/>
    <n v="0"/>
    <n v="1"/>
    <n v="1"/>
    <n v="1"/>
    <n v="0"/>
    <n v="0"/>
    <n v="0"/>
    <m/>
    <s v="2 Sometimes feel safe and sometimes risk depending on time of the day"/>
    <m/>
    <m/>
    <s v="4 — Very Important"/>
    <s v="4 — Very Important"/>
    <s v="2 —Slightly Important"/>
    <s v="2 —Slightly Important"/>
    <s v="4 — Very Important"/>
    <s v="yes"/>
    <s v="Baker ali"/>
    <n v="1777119061"/>
    <n v="475708250"/>
    <s v="96680f48-d9b1-4255-bd1a-77453316cd69"/>
    <n v="52"/>
  </r>
  <r>
    <d v="2025-05-08T09:06:17"/>
    <d v="2025-05-08T09:10:39"/>
    <s v="19 to 59"/>
    <s v="Female"/>
    <s v="Service holder (non gov)"/>
    <m/>
    <s v="5 (Very Unsafe)"/>
    <x v="3"/>
    <n v="1"/>
    <n v="0"/>
    <n v="1"/>
    <n v="0"/>
    <n v="0"/>
    <n v="0"/>
    <n v="0"/>
    <m/>
    <s v="1 No Security Risk"/>
    <m/>
    <m/>
    <s v="5—Most Important"/>
    <s v="3 — Moderately Important"/>
    <s v="3 — Moderately Important"/>
    <s v="3 — Moderately Important"/>
    <s v="5—Most Important"/>
    <s v="no"/>
    <m/>
    <m/>
    <n v="475709149"/>
    <s v="548164f0-e902-4f76-a4b2-118622ba593f"/>
    <n v="53"/>
  </r>
  <r>
    <d v="2025-05-08T09:10:39"/>
    <d v="2025-05-08T09:12:07"/>
    <s v="19 to 59"/>
    <s v="Female"/>
    <s v="Service holder (non gov)"/>
    <m/>
    <s v="4 (Unsafe)"/>
    <x v="13"/>
    <n v="1"/>
    <n v="0"/>
    <n v="1"/>
    <n v="1"/>
    <n v="0"/>
    <n v="0"/>
    <n v="0"/>
    <m/>
    <s v="1 No Security Risk"/>
    <m/>
    <m/>
    <s v="5—Most Important"/>
    <s v="4 — Very Important"/>
    <s v="4 — Very Important"/>
    <s v="4 — Very Important"/>
    <s v="5—Most Important"/>
    <s v="yes"/>
    <s v="Shalome"/>
    <m/>
    <n v="475709355"/>
    <s v="0179b1af-6c61-4702-b04b-ac7a6ecb30d6"/>
    <n v="54"/>
  </r>
  <r>
    <d v="2025-05-08T09:12:07"/>
    <d v="2025-05-08T09:27:08"/>
    <s v="Under 18"/>
    <s v="Male"/>
    <s v="Student (school)"/>
    <m/>
    <s v="3 (Neither Safe nor Unsafe)"/>
    <x v="1"/>
    <n v="1"/>
    <n v="1"/>
    <n v="0"/>
    <n v="1"/>
    <n v="0"/>
    <n v="0"/>
    <n v="0"/>
    <m/>
    <s v="1 No Security Risk"/>
    <m/>
    <m/>
    <s v="5—Most Important"/>
    <s v="4 — Very Important"/>
    <s v="4 — Very Important"/>
    <s v="3 — Moderately Important"/>
    <s v="3 — Moderately Important"/>
    <s v="yes"/>
    <s v="Sabaab"/>
    <m/>
    <n v="475711759"/>
    <s v="de5296d5-253c-4e33-b150-7fb55a88eb9f"/>
    <n v="55"/>
  </r>
  <r>
    <d v="2025-05-08T09:27:08"/>
    <d v="2025-05-08T09:40:55"/>
    <s v="Under 18"/>
    <s v="Male"/>
    <s v="Student (college / university)"/>
    <m/>
    <s v="4 (Unsafe)"/>
    <x v="1"/>
    <n v="1"/>
    <n v="1"/>
    <n v="0"/>
    <n v="1"/>
    <n v="0"/>
    <n v="0"/>
    <n v="0"/>
    <m/>
    <s v="1 No Security Risk"/>
    <m/>
    <m/>
    <s v="5—Most Important"/>
    <s v="4 — Very Important"/>
    <s v="3 — Moderately Important"/>
    <s v="3 — Moderately Important"/>
    <s v="4 — Very Important"/>
    <s v="yes"/>
    <s v="Hasib"/>
    <n v="1852654425"/>
    <n v="475714392"/>
    <s v="4c77dea3-06db-4ead-95a5-9bf5f98d2807"/>
    <n v="56"/>
  </r>
  <r>
    <d v="2025-05-08T09:40:55"/>
    <d v="2025-05-08T09:43:53"/>
    <s v="19 to 59"/>
    <s v="Male"/>
    <s v="Business"/>
    <m/>
    <s v="3 (Neither Safe nor Unsafe)"/>
    <x v="5"/>
    <n v="1"/>
    <n v="0"/>
    <n v="1"/>
    <n v="1"/>
    <n v="0"/>
    <n v="1"/>
    <n v="0"/>
    <m/>
    <s v="1 No Security Risk"/>
    <m/>
    <m/>
    <s v="4 — Very Important"/>
    <s v="4 — Very Important"/>
    <s v="2 —Slightly Important"/>
    <s v="4 — Very Important"/>
    <s v="4 — Very Important"/>
    <s v="yes"/>
    <s v="Bijoy"/>
    <n v="1645832065"/>
    <n v="475714804"/>
    <s v="7bb40c43-f86e-4765-b363-a9283dd2ecd0"/>
    <n v="57"/>
  </r>
  <r>
    <d v="2025-05-08T09:43:53"/>
    <d v="2025-05-08T09:47:28"/>
    <s v="Under 18"/>
    <s v="Male"/>
    <s v="Student (school)"/>
    <m/>
    <s v="4 (Unsafe)"/>
    <x v="12"/>
    <n v="0"/>
    <n v="1"/>
    <n v="0"/>
    <n v="1"/>
    <n v="0"/>
    <n v="0"/>
    <n v="0"/>
    <m/>
    <s v="1 No Security Risk"/>
    <m/>
    <m/>
    <s v="5—Most Important"/>
    <s v="4 — Very Important"/>
    <s v="3 — Moderately Important"/>
    <s v="3 — Moderately Important"/>
    <s v="3 — Moderately Important"/>
    <s v="yes"/>
    <s v="Rdif"/>
    <m/>
    <n v="475715504"/>
    <s v="c242f589-3726-4f43-8855-51e992014ed5"/>
    <n v="58"/>
  </r>
  <r>
    <d v="2025-05-08T09:47:28"/>
    <d v="2025-05-08T09:55:40"/>
    <s v="Under 18"/>
    <s v="Male"/>
    <s v="Student (school)"/>
    <m/>
    <s v="3 (Neither Safe nor Unsafe)"/>
    <x v="1"/>
    <n v="1"/>
    <n v="1"/>
    <n v="0"/>
    <n v="1"/>
    <n v="0"/>
    <n v="0"/>
    <n v="0"/>
    <m/>
    <s v="1 No Security Risk"/>
    <m/>
    <m/>
    <s v="5—Most Important"/>
    <s v="4 — Very Important"/>
    <s v="3 — Moderately Important"/>
    <s v="3 — Moderately Important"/>
    <s v="4 — Very Important"/>
    <s v="yes"/>
    <s v="Taskin"/>
    <m/>
    <n v="475716940"/>
    <s v="5f135f19-0287-43b7-9615-238c78df5d31"/>
    <n v="59"/>
  </r>
  <r>
    <d v="2025-05-08T09:55:40"/>
    <d v="2025-05-08T09:57:03"/>
    <s v="Under 18"/>
    <s v="Female"/>
    <s v="Student (school)"/>
    <m/>
    <s v="4 (Unsafe)"/>
    <x v="16"/>
    <n v="0"/>
    <n v="0"/>
    <n v="1"/>
    <n v="0"/>
    <n v="0"/>
    <n v="0"/>
    <n v="0"/>
    <m/>
    <s v="1 No Security Risk"/>
    <m/>
    <m/>
    <s v="5—Most Important"/>
    <s v="4 — Very Important"/>
    <s v="3 — Moderately Important"/>
    <s v="3 — Moderately Important"/>
    <s v="4 — Very Important"/>
    <s v="no"/>
    <m/>
    <m/>
    <n v="475717243"/>
    <s v="f9495957-22fd-4461-ada3-b99464065f81"/>
    <n v="60"/>
  </r>
  <r>
    <d v="2025-05-08T09:57:03"/>
    <d v="2025-05-08T10:07:22"/>
    <s v="Under 18"/>
    <s v="Female"/>
    <s v="Student (college / university)"/>
    <m/>
    <s v="4 (Unsafe)"/>
    <x v="1"/>
    <n v="1"/>
    <n v="1"/>
    <n v="0"/>
    <n v="1"/>
    <n v="0"/>
    <n v="0"/>
    <n v="0"/>
    <m/>
    <s v="1 No Security Risk"/>
    <m/>
    <m/>
    <s v="4 — Very Important"/>
    <s v="3 — Moderately Important"/>
    <s v="2 —Slightly Important"/>
    <s v="2 —Slightly Important"/>
    <s v="4 — Very Important"/>
    <s v="yes"/>
    <s v="Rayjowan"/>
    <n v="1518464684"/>
    <n v="475719282"/>
    <s v="1bb4fcaa-cba5-4487-998e-187604ab0f62"/>
    <n v="61"/>
  </r>
  <r>
    <d v="2025-05-08T10:07:22"/>
    <d v="2025-05-08T10:09:37"/>
    <s v="Under 18"/>
    <s v="Female"/>
    <s v="Student (college / university)"/>
    <m/>
    <s v="3 (Neither Safe nor Unsafe)"/>
    <x v="11"/>
    <n v="1"/>
    <n v="1"/>
    <n v="0"/>
    <n v="1"/>
    <n v="0"/>
    <n v="1"/>
    <n v="0"/>
    <m/>
    <s v="1 No Security Risk"/>
    <m/>
    <m/>
    <s v="5—Most Important"/>
    <s v="4 — Very Important"/>
    <s v="1—Least  Important"/>
    <s v="4 — Very Important"/>
    <s v="4 — Very Important"/>
    <s v="yes"/>
    <s v="Shetol"/>
    <m/>
    <n v="475719722"/>
    <s v="a94519e1-9ac7-4146-98f0-a08a2c2f09d9"/>
    <n v="62"/>
  </r>
  <r>
    <d v="2025-05-08T10:09:38"/>
    <d v="2025-05-08T10:14:39"/>
    <s v="19 to 59"/>
    <s v="Female"/>
    <s v="Student (college / university)"/>
    <m/>
    <s v="4 (Unsafe)"/>
    <x v="9"/>
    <n v="0"/>
    <n v="1"/>
    <n v="0"/>
    <n v="1"/>
    <n v="0"/>
    <n v="1"/>
    <n v="0"/>
    <m/>
    <s v="1 No Security Risk"/>
    <m/>
    <m/>
    <s v="5—Most Important"/>
    <s v="4 — Very Important"/>
    <s v="1—Least  Important"/>
    <s v="3 — Moderately Important"/>
    <s v="4 — Very Important"/>
    <s v="yes"/>
    <s v="Shompa"/>
    <n v="1536542188"/>
    <n v="475720641"/>
    <s v="6cf6b6e0-4287-4048-8e2c-5eb614b7463b"/>
    <n v="63"/>
  </r>
  <r>
    <d v="2025-05-08T10:14:39"/>
    <d v="2025-05-08T11:32:14"/>
    <s v="19 to 59"/>
    <s v="Male"/>
    <s v="Student (college / university)"/>
    <m/>
    <s v="4 (Unsafe)"/>
    <x v="17"/>
    <n v="1"/>
    <n v="1"/>
    <n v="0"/>
    <n v="0"/>
    <n v="0"/>
    <n v="0"/>
    <n v="0"/>
    <m/>
    <s v="1 No Security Risk"/>
    <m/>
    <m/>
    <s v="5—Most Important"/>
    <s v="3 — Moderately Important"/>
    <s v="1—Least  Important"/>
    <s v="4 — Very Important"/>
    <s v="4 — Very Important"/>
    <s v="yes"/>
    <s v="Sufiyan"/>
    <n v="1765184657"/>
    <n v="475739747"/>
    <s v="a67d6fcf-cc1e-4854-b9ec-7f72317d1993"/>
    <n v="64"/>
  </r>
  <r>
    <d v="2025-05-08T11:32:14"/>
    <d v="2025-05-08T11:34:11"/>
    <s v="19 to 59"/>
    <s v="Male"/>
    <s v="Business"/>
    <m/>
    <s v="3 (Neither Safe nor Unsafe)"/>
    <x v="3"/>
    <n v="1"/>
    <n v="0"/>
    <n v="1"/>
    <n v="0"/>
    <n v="0"/>
    <n v="0"/>
    <n v="0"/>
    <m/>
    <s v="1 No Security Risk"/>
    <m/>
    <m/>
    <s v="5—Most Important"/>
    <s v="3 — Moderately Important"/>
    <s v="1—Least  Important"/>
    <s v="4 — Very Important"/>
    <s v="4 — Very Important"/>
    <s v="yes"/>
    <s v="Arshadul Haque"/>
    <n v="1324518572"/>
    <n v="475740281"/>
    <s v="5d2df4e2-51a1-4dcf-9823-b92e18e3dc4b"/>
    <n v="65"/>
  </r>
  <r>
    <d v="2025-05-08T11:34:11"/>
    <d v="2025-05-08T11:36:28"/>
    <s v="19 to 59"/>
    <s v="Female"/>
    <s v="Other (describe)"/>
    <s v="Housewife"/>
    <s v="4 (Unsafe)"/>
    <x v="13"/>
    <n v="1"/>
    <n v="0"/>
    <n v="1"/>
    <n v="1"/>
    <n v="0"/>
    <n v="0"/>
    <n v="0"/>
    <m/>
    <s v="1 No Security Risk"/>
    <m/>
    <m/>
    <s v="5—Most Important"/>
    <s v="4 — Very Important"/>
    <s v="4 — Very Important"/>
    <s v="3 — Moderately Important"/>
    <s v="4 — Very Important"/>
    <s v="no"/>
    <m/>
    <m/>
    <n v="475740998"/>
    <s v="dbc6e3f0-6124-4104-bae3-9909eec40181"/>
    <n v="66"/>
  </r>
  <r>
    <d v="2025-05-08T11:36:28"/>
    <d v="2025-05-08T11:38:00"/>
    <s v="19 to 59"/>
    <s v="Male"/>
    <s v="Business"/>
    <m/>
    <s v="4 (Unsafe)"/>
    <x v="3"/>
    <n v="1"/>
    <n v="0"/>
    <n v="1"/>
    <n v="0"/>
    <n v="0"/>
    <n v="0"/>
    <n v="0"/>
    <m/>
    <s v="1 No Security Risk"/>
    <m/>
    <m/>
    <s v="4 — Very Important"/>
    <s v="3 — Moderately Important"/>
    <s v="1—Least  Important"/>
    <s v="4 — Very Important"/>
    <s v="4 — Very Important"/>
    <s v="yes"/>
    <s v="Ashik"/>
    <n v="1705017313"/>
    <n v="475741493"/>
    <s v="0f0945d8-c803-45d3-b0c9-6d56003ad5af"/>
    <n v="67"/>
  </r>
  <r>
    <d v="2025-05-08T11:38:00"/>
    <d v="2025-05-08T11:43:28"/>
    <s v="19 to 59"/>
    <s v="Female"/>
    <s v="Other (describe)"/>
    <s v="Housewife"/>
    <s v="4 (Unsafe)"/>
    <x v="6"/>
    <n v="1"/>
    <n v="1"/>
    <n v="1"/>
    <n v="1"/>
    <n v="0"/>
    <n v="0"/>
    <n v="0"/>
    <m/>
    <s v="2 Sometimes feel safe and sometimes risk depending on time of the day"/>
    <m/>
    <m/>
    <s v="5—Most Important"/>
    <s v="3 — Moderately Important"/>
    <s v="1—Least  Important"/>
    <s v="4 — Very Important"/>
    <s v="4 — Very Important"/>
    <s v="no"/>
    <m/>
    <m/>
    <n v="475742962"/>
    <s v="cffb9bf4-2005-4e4a-800f-775f849e4ef4"/>
    <n v="68"/>
  </r>
  <r>
    <d v="2025-05-08T11:43:28"/>
    <d v="2025-05-08T11:44:52"/>
    <s v="19 to 59"/>
    <s v="Female"/>
    <s v="Student (college / university)"/>
    <m/>
    <s v="4 (Unsafe)"/>
    <x v="18"/>
    <n v="1"/>
    <n v="1"/>
    <n v="0"/>
    <n v="0"/>
    <n v="0"/>
    <n v="1"/>
    <n v="0"/>
    <m/>
    <s v="2 Sometimes feel safe and sometimes risk depending on time of the day"/>
    <m/>
    <m/>
    <s v="4 — Very Important"/>
    <s v="3 — Moderately Important"/>
    <s v="2 —Slightly Important"/>
    <s v="4 — Very Important"/>
    <s v="4 — Very Important"/>
    <s v="no"/>
    <m/>
    <m/>
    <n v="475743293"/>
    <s v="563d3b03-3518-4b5e-b6d6-a10ee981fa4d"/>
    <n v="69"/>
  </r>
  <r>
    <d v="2025-05-08T11:44:52"/>
    <d v="2025-05-08T11:49:17"/>
    <s v="Under 18"/>
    <s v="Male"/>
    <s v="Student (school)"/>
    <m/>
    <s v="4 (Unsafe)"/>
    <x v="19"/>
    <n v="0"/>
    <n v="1"/>
    <n v="0"/>
    <n v="0"/>
    <n v="0"/>
    <n v="0"/>
    <n v="0"/>
    <m/>
    <s v="2 Sometimes feel safe and sometimes risk depending on time of the day"/>
    <m/>
    <m/>
    <s v="4 — Very Important"/>
    <s v="4 — Very Important"/>
    <s v="1—Least  Important"/>
    <s v="3 — Moderately Important"/>
    <s v="4 — Very Important"/>
    <s v="yes"/>
    <s v="Raihan"/>
    <m/>
    <n v="475744731"/>
    <s v="834fc9f3-78f9-425e-aaa7-7a22fcf1b9b7"/>
    <n v="70"/>
  </r>
  <r>
    <d v="2025-05-08T11:49:17"/>
    <d v="2025-05-08T11:52:28"/>
    <s v="Under 18"/>
    <s v="Male"/>
    <s v="Student (college / university)"/>
    <m/>
    <s v="4 (Unsafe)"/>
    <x v="17"/>
    <n v="1"/>
    <n v="1"/>
    <n v="0"/>
    <n v="0"/>
    <n v="0"/>
    <n v="0"/>
    <n v="0"/>
    <m/>
    <s v="1 No Security Risk"/>
    <m/>
    <m/>
    <s v="4 — Very Important"/>
    <s v="4 — Very Important"/>
    <s v="3 — Moderately Important"/>
    <s v="3 — Moderately Important"/>
    <s v="3 — Moderately Important"/>
    <s v="yes"/>
    <s v="Anser ali"/>
    <n v="1326364111"/>
    <n v="475745670"/>
    <s v="907dccbd-4c2c-4127-9804-bbce5c7a8ee9"/>
    <n v="71"/>
  </r>
  <r>
    <d v="2025-05-08T11:52:29"/>
    <d v="2025-05-08T11:57:06"/>
    <s v="19 to 59"/>
    <s v="Male"/>
    <s v="Student (college / university)"/>
    <m/>
    <s v="4 (Unsafe)"/>
    <x v="6"/>
    <n v="1"/>
    <n v="1"/>
    <n v="1"/>
    <n v="1"/>
    <n v="0"/>
    <n v="0"/>
    <n v="0"/>
    <m/>
    <s v="1 No Security Risk"/>
    <m/>
    <m/>
    <s v="4 — Very Important"/>
    <s v="3 — Moderately Important"/>
    <s v="3 — Moderately Important"/>
    <s v="3 — Moderately Important"/>
    <s v="4 — Very Important"/>
    <s v="yes"/>
    <s v="Shopon"/>
    <n v="1824465125"/>
    <n v="475747660"/>
    <s v="6ef642c4-f3ae-46d9-8b93-c55576df24dc"/>
    <n v="72"/>
  </r>
  <r>
    <d v="2025-05-08T11:57:06"/>
    <d v="2025-05-08T12:04:14"/>
    <s v="Under 18"/>
    <s v="Female"/>
    <s v="Student (college / university)"/>
    <m/>
    <s v="4 (Unsafe)"/>
    <x v="1"/>
    <n v="1"/>
    <n v="1"/>
    <n v="0"/>
    <n v="1"/>
    <n v="0"/>
    <n v="0"/>
    <n v="0"/>
    <m/>
    <s v="2 Sometimes feel safe and sometimes risk depending on time of the day"/>
    <m/>
    <m/>
    <s v="4 — Very Important"/>
    <s v="3 — Moderately Important"/>
    <s v="3 — Moderately Important"/>
    <s v="4 — Very Important"/>
    <s v="4 — Very Important"/>
    <s v="no"/>
    <m/>
    <m/>
    <n v="475750026"/>
    <s v="d8345281-48c5-4d02-978d-fe19f33ec6e2"/>
    <n v="73"/>
  </r>
  <r>
    <d v="2025-05-08T12:04:14"/>
    <d v="2025-05-08T12:07:18"/>
    <s v="19 to 59"/>
    <s v="Male"/>
    <s v="Student (college / university)"/>
    <m/>
    <s v="4 (Unsafe)"/>
    <x v="17"/>
    <n v="1"/>
    <n v="1"/>
    <n v="0"/>
    <n v="0"/>
    <n v="0"/>
    <n v="0"/>
    <n v="0"/>
    <m/>
    <s v="2 Sometimes feel safe and sometimes risk depending on time of the day"/>
    <m/>
    <m/>
    <s v="4 — Very Important"/>
    <s v="4 — Very Important"/>
    <s v="2 —Slightly Important"/>
    <s v="3 — Moderately Important"/>
    <s v="4 — Very Important"/>
    <s v="yes"/>
    <s v="Aman"/>
    <n v="1535268562"/>
    <n v="475750879"/>
    <s v="63f907ea-8b73-4695-85de-9ce5173de694"/>
    <n v="74"/>
  </r>
  <r>
    <d v="2025-05-08T12:07:18"/>
    <d v="2025-05-08T12:10:19"/>
    <s v="Under 18"/>
    <s v="Female"/>
    <s v="Student (school)"/>
    <m/>
    <s v="4 (Unsafe)"/>
    <x v="6"/>
    <n v="1"/>
    <n v="1"/>
    <n v="1"/>
    <n v="1"/>
    <n v="0"/>
    <n v="0"/>
    <n v="0"/>
    <m/>
    <s v="2 Sometimes feel safe and sometimes risk depending on time of the day"/>
    <m/>
    <m/>
    <s v="4 — Very Important"/>
    <s v="4 — Very Important"/>
    <s v="2 —Slightly Important"/>
    <s v="4 — Very Important"/>
    <s v="4 — Very Important"/>
    <s v="yes"/>
    <s v="Nikita"/>
    <m/>
    <n v="475752053"/>
    <s v="97486b76-6dca-4052-a5da-8c33f252d6bf"/>
    <n v="75"/>
  </r>
  <r>
    <d v="2025-05-08T12:10:19"/>
    <d v="2025-05-08T12:13:59"/>
    <s v="19 to 59"/>
    <s v="Female"/>
    <s v="Other (describe)"/>
    <s v="Housewife"/>
    <s v="5 (Very Unsafe)"/>
    <x v="3"/>
    <n v="1"/>
    <n v="0"/>
    <n v="1"/>
    <n v="0"/>
    <n v="0"/>
    <n v="0"/>
    <n v="0"/>
    <m/>
    <s v="2 Sometimes feel safe and sometimes risk depending on time of the day"/>
    <m/>
    <m/>
    <s v="4 — Very Important"/>
    <s v="4 — Very Important"/>
    <s v="3 — Moderately Important"/>
    <s v="4 — Very Important"/>
    <s v="5—Most Important"/>
    <s v="yes"/>
    <s v="Susmita banu"/>
    <m/>
    <n v="475753742"/>
    <s v="efc17636-0536-463d-ab85-877d0f2ce5c7"/>
    <n v="76"/>
  </r>
  <r>
    <d v="2025-05-08T12:13:59"/>
    <d v="2025-05-08T12:16:40"/>
    <s v="19 to 59"/>
    <s v="Female"/>
    <s v="Other (describe)"/>
    <s v="Housewife"/>
    <s v="4 (Unsafe)"/>
    <x v="16"/>
    <n v="0"/>
    <n v="0"/>
    <n v="1"/>
    <n v="0"/>
    <n v="0"/>
    <n v="0"/>
    <n v="0"/>
    <m/>
    <s v="2 Sometimes feel safe and sometimes risk depending on time of the day"/>
    <m/>
    <m/>
    <s v="4 — Very Important"/>
    <s v="3 — Moderately Important"/>
    <s v="3 — Moderately Important"/>
    <s v="5—Most Important"/>
    <s v="4 — Very Important"/>
    <s v="yes"/>
    <s v="Setara begum"/>
    <m/>
    <n v="475754577"/>
    <s v="9f36148f-4be7-40ce-9611-d273c46148ba"/>
    <n v="77"/>
  </r>
  <r>
    <d v="2025-05-08T12:16:40"/>
    <d v="2025-05-08T12:21:14"/>
    <s v="19 to 59"/>
    <s v="Male"/>
    <s v="Business"/>
    <m/>
    <s v="4 (Unsafe)"/>
    <x v="14"/>
    <n v="1"/>
    <n v="0"/>
    <n v="0"/>
    <n v="1"/>
    <n v="0"/>
    <n v="1"/>
    <n v="0"/>
    <m/>
    <s v="2 Sometimes feel safe and sometimes risk depending on time of the day"/>
    <m/>
    <m/>
    <s v="4 — Very Important"/>
    <s v="4 — Very Important"/>
    <s v="3 — Moderately Important"/>
    <s v="4 — Very Important"/>
    <s v="4 — Very Important"/>
    <s v="yes"/>
    <s v="Kobir"/>
    <n v="1827690342"/>
    <n v="475756776"/>
    <s v="aa84f508-aef3-4902-8640-07e960f00e3a"/>
    <n v="78"/>
  </r>
  <r>
    <d v="2025-05-08T12:21:14"/>
    <d v="2025-05-08T12:26:16"/>
    <s v="19 to 59"/>
    <s v="Male"/>
    <s v="Business"/>
    <m/>
    <s v="4 (Unsafe)"/>
    <x v="13"/>
    <n v="1"/>
    <n v="0"/>
    <n v="1"/>
    <n v="1"/>
    <n v="0"/>
    <n v="0"/>
    <n v="0"/>
    <m/>
    <s v="2 Sometimes feel safe and sometimes risk depending on time of the day"/>
    <m/>
    <m/>
    <s v="4 — Very Important"/>
    <s v="4 — Very Important"/>
    <s v="3 — Moderately Important"/>
    <s v="4 — Very Important"/>
    <s v="5—Most Important"/>
    <s v="yes"/>
    <s v="Salam"/>
    <n v="1641968399"/>
    <n v="475758779"/>
    <s v="a8654b4d-f340-476d-b117-8f9ee118152b"/>
    <n v="79"/>
  </r>
  <r>
    <d v="2025-05-08T12:26:16"/>
    <d v="2025-05-08T12:29:31"/>
    <s v="Under 18"/>
    <s v="Female"/>
    <s v="Student (school)"/>
    <m/>
    <s v="4 (Unsafe)"/>
    <x v="1"/>
    <n v="1"/>
    <n v="1"/>
    <n v="0"/>
    <n v="1"/>
    <n v="0"/>
    <n v="0"/>
    <n v="0"/>
    <m/>
    <s v="2 Sometimes feel safe and sometimes risk depending on time of the day"/>
    <m/>
    <m/>
    <s v="4 — Very Important"/>
    <s v="4 — Very Important"/>
    <s v="3 — Moderately Important"/>
    <s v="3 — Moderately Important"/>
    <s v="4 — Very Important"/>
    <s v="no"/>
    <m/>
    <m/>
    <n v="475760064"/>
    <s v="8f96bacd-dee0-48d6-b41c-9e57660b3982"/>
    <n v="80"/>
  </r>
  <r>
    <d v="2025-05-08T12:29:31"/>
    <d v="2025-05-08T12:31:44"/>
    <s v="Under 18"/>
    <s v="Male"/>
    <s v="Student (college / university)"/>
    <m/>
    <s v="4 (Unsafe)"/>
    <x v="12"/>
    <n v="0"/>
    <n v="1"/>
    <n v="0"/>
    <n v="1"/>
    <n v="0"/>
    <n v="0"/>
    <n v="0"/>
    <m/>
    <s v="2 Sometimes feel safe and sometimes risk depending on time of the day"/>
    <m/>
    <m/>
    <s v="4 — Very Important"/>
    <s v="4 — Very Important"/>
    <s v="3 — Moderately Important"/>
    <s v="4 — Very Important"/>
    <s v="5—Most Important"/>
    <s v="yes"/>
    <s v="Saiful Islam"/>
    <n v="1425365462"/>
    <n v="475760799"/>
    <s v="49626762-7d0e-4376-a7a2-e39491492f1d"/>
    <n v="81"/>
  </r>
  <r>
    <d v="2025-05-08T12:31:44"/>
    <d v="2025-05-08T12:39:18"/>
    <s v="19 to 59"/>
    <s v="Female"/>
    <s v="Other (describe)"/>
    <s v="Housewife"/>
    <s v="4 (Unsafe)"/>
    <x v="3"/>
    <n v="1"/>
    <n v="0"/>
    <n v="1"/>
    <n v="0"/>
    <n v="0"/>
    <n v="0"/>
    <n v="0"/>
    <m/>
    <s v="2 Sometimes feel safe and sometimes risk depending on time of the day"/>
    <m/>
    <m/>
    <s v="4 — Very Important"/>
    <s v="4 — Very Important"/>
    <s v="4 — Very Important"/>
    <s v="4 — Very Important"/>
    <s v="4 — Very Important"/>
    <s v="yes"/>
    <s v="Akhi"/>
    <m/>
    <n v="475763921"/>
    <s v="b4c3eaad-c68b-4346-9fa5-7f45b308961b"/>
    <n v="82"/>
  </r>
  <r>
    <d v="2025-05-08T12:39:18"/>
    <d v="2025-05-08T12:41:42"/>
    <s v="19 to 59"/>
    <s v="Male"/>
    <s v="Business"/>
    <m/>
    <s v="4 (Unsafe)"/>
    <x v="8"/>
    <n v="1"/>
    <n v="0"/>
    <n v="1"/>
    <n v="0"/>
    <n v="0"/>
    <n v="1"/>
    <n v="0"/>
    <m/>
    <s v="1 No Security Risk"/>
    <m/>
    <m/>
    <s v="5—Most Important"/>
    <s v="5—Most Important"/>
    <s v="5—Most Important"/>
    <s v="5—Most Important"/>
    <s v="5—Most Important"/>
    <s v="yes"/>
    <s v="Emon Hossain"/>
    <n v="1761875793"/>
    <n v="475764812"/>
    <s v="1d1fb2e2-5098-4e23-8f96-04ef18b802e6"/>
    <n v="83"/>
  </r>
  <r>
    <d v="2025-05-08T12:41:42"/>
    <d v="2025-05-08T12:42:57"/>
    <s v="Under 18"/>
    <s v="Male"/>
    <s v="Student (school)"/>
    <m/>
    <s v="4 (Unsafe)"/>
    <x v="17"/>
    <n v="1"/>
    <n v="1"/>
    <n v="0"/>
    <n v="0"/>
    <n v="0"/>
    <n v="0"/>
    <n v="0"/>
    <m/>
    <s v="1 No Security Risk"/>
    <m/>
    <m/>
    <s v="4 — Very Important"/>
    <s v="4 — Very Important"/>
    <s v="3 — Moderately Important"/>
    <s v="3 — Moderately Important"/>
    <s v="3 — Moderately Important"/>
    <s v="no"/>
    <m/>
    <m/>
    <n v="475765301"/>
    <s v="b2c95d45-7dda-4b62-93c9-c3b17986c771"/>
    <n v="84"/>
  </r>
  <r>
    <d v="2025-05-08T12:42:57"/>
    <d v="2025-05-08T12:44:42"/>
    <s v="19 to 59"/>
    <s v="Male"/>
    <s v="Business"/>
    <m/>
    <s v="4 (Unsafe)"/>
    <x v="5"/>
    <n v="1"/>
    <n v="0"/>
    <n v="1"/>
    <n v="1"/>
    <n v="0"/>
    <n v="1"/>
    <n v="0"/>
    <m/>
    <s v="1 No Security Risk"/>
    <m/>
    <m/>
    <s v="5—Most Important"/>
    <s v="4 — Very Important"/>
    <s v="4 — Very Important"/>
    <s v="4 — Very Important"/>
    <s v="5—Most Important"/>
    <s v="yes"/>
    <s v="Razzak"/>
    <n v="1641336805"/>
    <n v="475766139"/>
    <s v="732640e0-8d18-454e-a7b6-d81b25625db7"/>
    <n v="85"/>
  </r>
  <r>
    <d v="2025-05-08T12:44:42"/>
    <d v="2025-05-08T12:46:12"/>
    <s v="19 to 59"/>
    <s v="Female"/>
    <s v="Student (college / university)"/>
    <m/>
    <s v="4 (Unsafe)"/>
    <x v="17"/>
    <n v="1"/>
    <n v="1"/>
    <n v="0"/>
    <n v="0"/>
    <n v="0"/>
    <n v="0"/>
    <n v="0"/>
    <m/>
    <s v="1 No Security Risk"/>
    <m/>
    <m/>
    <s v="4 — Very Important"/>
    <s v="4 — Very Important"/>
    <s v="4 — Very Important"/>
    <s v="4 — Very Important"/>
    <s v="4 — Very Important"/>
    <s v="yes"/>
    <s v="Munni"/>
    <m/>
    <n v="475766761"/>
    <s v="ab5e3871-d827-42d4-99db-cd418fa81128"/>
    <n v="86"/>
  </r>
  <r>
    <d v="2025-05-08T12:46:12"/>
    <d v="2025-05-08T12:47:24"/>
    <s v="Under 18"/>
    <s v="Male"/>
    <s v="Student (school)"/>
    <m/>
    <s v="3 (Neither Safe nor Unsafe)"/>
    <x v="17"/>
    <n v="1"/>
    <n v="1"/>
    <n v="0"/>
    <n v="0"/>
    <n v="0"/>
    <n v="0"/>
    <n v="0"/>
    <m/>
    <s v="2 Sometimes feel safe and sometimes risk depending on time of the day"/>
    <m/>
    <m/>
    <s v="4 — Very Important"/>
    <s v="4 — Very Important"/>
    <s v="4 — Very Important"/>
    <s v="4 — Very Important"/>
    <s v="5—Most Important"/>
    <s v="yes"/>
    <s v="Shuvo"/>
    <m/>
    <n v="475767517"/>
    <s v="682cb9ad-72e7-41ee-a51b-d33099ae98fd"/>
    <n v="87"/>
  </r>
  <r>
    <d v="2025-05-08T12:47:24"/>
    <d v="2025-05-08T12:48:23"/>
    <s v="19 to 59"/>
    <s v="Male"/>
    <s v="Student (college / university)"/>
    <m/>
    <s v="4 (Unsafe)"/>
    <x v="20"/>
    <n v="1"/>
    <n v="0"/>
    <n v="0"/>
    <n v="1"/>
    <n v="0"/>
    <n v="0"/>
    <n v="0"/>
    <m/>
    <s v="1 No Security Risk"/>
    <m/>
    <m/>
    <s v="5—Most Important"/>
    <s v="4 — Very Important"/>
    <s v="3 — Moderately Important"/>
    <s v="4 — Very Important"/>
    <s v="5—Most Important"/>
    <s v="yes"/>
    <s v="Amzad"/>
    <n v="1548572645"/>
    <n v="475767976"/>
    <s v="c2c62dbc-7dba-4750-873d-dae6e9644d1d"/>
    <n v="88"/>
  </r>
  <r>
    <d v="2025-05-08T12:48:23"/>
    <d v="2025-05-08T12:49:22"/>
    <s v="Under 18"/>
    <s v="Female"/>
    <s v="Student (college / university)"/>
    <m/>
    <s v="3 (Neither Safe nor Unsafe)"/>
    <x v="21"/>
    <n v="1"/>
    <n v="1"/>
    <n v="1"/>
    <n v="0"/>
    <n v="0"/>
    <n v="0"/>
    <n v="0"/>
    <m/>
    <s v="1 No Security Risk"/>
    <m/>
    <m/>
    <s v="4 — Very Important"/>
    <s v="4 — Very Important"/>
    <s v="4 — Very Important"/>
    <s v="4 — Very Important"/>
    <s v="4 — Very Important"/>
    <s v="no"/>
    <m/>
    <m/>
    <n v="475768328"/>
    <s v="28d66bd8-d0ac-4c6f-8125-b30c2265b945"/>
    <n v="89"/>
  </r>
  <r>
    <d v="2025-05-08T12:49:22"/>
    <d v="2025-05-08T12:50:22"/>
    <s v="19 to 59"/>
    <s v="Male"/>
    <s v="Business"/>
    <m/>
    <s v="3 (Neither Safe nor Unsafe)"/>
    <x v="6"/>
    <n v="1"/>
    <n v="1"/>
    <n v="1"/>
    <n v="1"/>
    <n v="0"/>
    <n v="0"/>
    <n v="0"/>
    <m/>
    <s v="2 Sometimes feel safe and sometimes risk depending on time of the day"/>
    <m/>
    <m/>
    <s v="4 — Very Important"/>
    <s v="4 — Very Important"/>
    <s v="2 —Slightly Important"/>
    <s v="4 — Very Important"/>
    <s v="5—Most Important"/>
    <s v="yes"/>
    <s v="Mustakim"/>
    <n v="1874254255"/>
    <n v="475768773"/>
    <s v="ac1546b7-bd3b-477b-8fc0-0d7abdf36008"/>
    <n v="90"/>
  </r>
  <r>
    <d v="2025-05-08T12:50:22"/>
    <d v="2025-05-08T15:31:27"/>
    <s v="19 to 59"/>
    <s v="Male"/>
    <s v="Business"/>
    <m/>
    <s v="4 (Unsafe)"/>
    <x v="3"/>
    <n v="1"/>
    <n v="0"/>
    <n v="1"/>
    <n v="0"/>
    <n v="0"/>
    <n v="0"/>
    <n v="0"/>
    <m/>
    <s v="1 No Security Risk"/>
    <m/>
    <m/>
    <s v="4 — Very Important"/>
    <s v="3 — Moderately Important"/>
    <s v="3 — Moderately Important"/>
    <s v="4 — Very Important"/>
    <s v="4 — Very Important"/>
    <s v="yes"/>
    <s v="Maruf"/>
    <n v="1976661110"/>
    <n v="475857127"/>
    <s v="9950d332-97a5-4d82-91ef-98c29c155251"/>
    <n v="91"/>
  </r>
  <r>
    <d v="2025-05-08T15:31:27"/>
    <d v="2025-05-08T15:33:00"/>
    <s v="19 to 59"/>
    <s v="Female"/>
    <s v="Student (college / university)"/>
    <m/>
    <s v="4 (Unsafe)"/>
    <x v="17"/>
    <n v="1"/>
    <n v="1"/>
    <n v="0"/>
    <n v="0"/>
    <n v="0"/>
    <n v="0"/>
    <n v="0"/>
    <m/>
    <s v="1 No Security Risk"/>
    <m/>
    <m/>
    <s v="4 — Very Important"/>
    <s v="4 — Very Important"/>
    <s v="3 — Moderately Important"/>
    <s v="4 — Very Important"/>
    <s v="4 — Very Important"/>
    <s v="yes"/>
    <s v="Sathi"/>
    <m/>
    <n v="475858137"/>
    <s v="09bedf86-4be4-4554-aff0-cb14258ce02f"/>
    <n v="92"/>
  </r>
  <r>
    <d v="2025-05-08T15:33:00"/>
    <d v="2025-05-08T15:34:38"/>
    <s v="19 to 59"/>
    <s v="Female"/>
    <s v="Student (college / university)"/>
    <m/>
    <s v="4 (Unsafe)"/>
    <x v="1"/>
    <n v="1"/>
    <n v="1"/>
    <n v="0"/>
    <n v="1"/>
    <n v="0"/>
    <n v="0"/>
    <n v="0"/>
    <m/>
    <s v="2 Sometimes feel safe and sometimes risk depending on time of the day"/>
    <m/>
    <m/>
    <s v="5—Most Important"/>
    <s v="3 — Moderately Important"/>
    <s v="3 — Moderately Important"/>
    <s v="5—Most Important"/>
    <s v="3 — Moderately Important"/>
    <s v="yes"/>
    <s v="Juthi"/>
    <m/>
    <n v="475859210"/>
    <s v="cb75c08d-833f-4d0d-bd60-45b592fc43dc"/>
    <n v="93"/>
  </r>
  <r>
    <d v="2025-05-08T15:34:38"/>
    <d v="2025-05-08T15:37:06"/>
    <s v="19 to 59"/>
    <s v="Male"/>
    <s v="Business"/>
    <m/>
    <s v="4 (Unsafe)"/>
    <x v="3"/>
    <n v="1"/>
    <n v="0"/>
    <n v="1"/>
    <n v="0"/>
    <n v="0"/>
    <n v="0"/>
    <n v="0"/>
    <m/>
    <s v="2 Sometimes feel safe and sometimes risk depending on time of the day"/>
    <m/>
    <m/>
    <s v="4 — Very Important"/>
    <s v="4 — Very Important"/>
    <s v="2 —Slightly Important"/>
    <s v="4 — Very Important"/>
    <s v="3 — Moderately Important"/>
    <s v="yes"/>
    <s v="Dewan Mahbub"/>
    <n v="1746055881"/>
    <n v="475860823"/>
    <s v="8f7f253a-98c3-4161-90c5-26c70ca7d70c"/>
    <n v="94"/>
  </r>
  <r>
    <d v="2025-05-08T15:37:06"/>
    <d v="2025-05-08T15:39:27"/>
    <s v="Under 18"/>
    <s v="Male"/>
    <s v="Student (school)"/>
    <m/>
    <s v="3 (Neither Safe nor Unsafe)"/>
    <x v="17"/>
    <n v="1"/>
    <n v="1"/>
    <n v="0"/>
    <n v="0"/>
    <n v="0"/>
    <n v="0"/>
    <n v="0"/>
    <m/>
    <s v="2 Sometimes feel safe and sometimes risk depending on time of the day"/>
    <m/>
    <m/>
    <s v="4 — Very Important"/>
    <s v="4 — Very Important"/>
    <s v="3 — Moderately Important"/>
    <s v="4 — Very Important"/>
    <s v="3 — Moderately Important"/>
    <s v="yes"/>
    <s v="Sorif"/>
    <m/>
    <n v="475862259"/>
    <s v="3ad7e5b7-15e3-47d5-8343-f872a7015944"/>
    <n v="95"/>
  </r>
  <r>
    <d v="2025-05-08T15:39:27"/>
    <d v="2025-05-08T15:42:31"/>
    <s v="19 to 59"/>
    <s v="Female"/>
    <s v="Other (describe)"/>
    <s v="Housewife"/>
    <s v="4 (Unsafe)"/>
    <x v="16"/>
    <n v="0"/>
    <n v="0"/>
    <n v="1"/>
    <n v="0"/>
    <n v="0"/>
    <n v="0"/>
    <n v="0"/>
    <m/>
    <s v="2 Sometimes feel safe and sometimes risk depending on time of the day"/>
    <m/>
    <m/>
    <s v="4 — Very Important"/>
    <s v="3 — Moderately Important"/>
    <s v="1—Least  Important"/>
    <s v="5—Most Important"/>
    <s v="1—Least  Important"/>
    <s v="yes"/>
    <s v="Shabana"/>
    <m/>
    <n v="475864647"/>
    <s v="ac81e400-a367-474f-96ad-813f8aebdf8e"/>
    <n v="96"/>
  </r>
  <r>
    <d v="2025-05-08T15:42:31"/>
    <d v="2025-05-08T15:44:18"/>
    <s v="19 to 59"/>
    <s v="Male"/>
    <s v="Business"/>
    <m/>
    <s v="4 (Unsafe)"/>
    <x v="13"/>
    <n v="1"/>
    <n v="0"/>
    <n v="1"/>
    <n v="1"/>
    <n v="0"/>
    <n v="0"/>
    <n v="0"/>
    <m/>
    <s v="2 Sometimes feel safe and sometimes risk depending on time of the day"/>
    <m/>
    <m/>
    <s v="5—Most Important"/>
    <s v="4 — Very Important"/>
    <s v="1—Least  Important"/>
    <s v="4 — Very Important"/>
    <s v="1—Least  Important"/>
    <s v="yes"/>
    <s v="Md Faruk"/>
    <n v="1757748087"/>
    <n v="475865657"/>
    <s v="2ad613a6-5f37-45d5-baf4-c2595fb1ddf2"/>
    <n v="97"/>
  </r>
  <r>
    <d v="2025-05-08T15:44:18"/>
    <d v="2025-05-08T15:45:19"/>
    <s v="Under 18"/>
    <s v="Male"/>
    <s v="Student (college / university)"/>
    <m/>
    <s v="3 (Neither Safe nor Unsafe)"/>
    <x v="1"/>
    <n v="1"/>
    <n v="1"/>
    <n v="0"/>
    <n v="1"/>
    <n v="0"/>
    <n v="0"/>
    <n v="0"/>
    <m/>
    <s v="2 Sometimes feel safe and sometimes risk depending on time of the day"/>
    <m/>
    <m/>
    <s v="4 — Very Important"/>
    <s v="4 — Very Important"/>
    <s v="2 —Slightly Important"/>
    <s v="4 — Very Important"/>
    <s v="4 — Very Important"/>
    <s v="yes"/>
    <s v="Sohid"/>
    <m/>
    <n v="475866222"/>
    <s v="e7f0a48b-a1b2-416f-98a1-62ae168c6805"/>
    <n v="98"/>
  </r>
  <r>
    <d v="2025-05-08T15:45:20"/>
    <d v="2025-05-08T15:46:47"/>
    <s v="19 to 59"/>
    <s v="Male"/>
    <s v="Business"/>
    <m/>
    <s v="3 (Neither Safe nor Unsafe)"/>
    <x v="22"/>
    <n v="1"/>
    <n v="0"/>
    <n v="0"/>
    <n v="0"/>
    <n v="0"/>
    <n v="0"/>
    <n v="0"/>
    <m/>
    <s v="2 Sometimes feel safe and sometimes risk depending on time of the day"/>
    <m/>
    <m/>
    <s v="4 — Very Important"/>
    <s v="5—Most Important"/>
    <s v="4 — Very Important"/>
    <s v="4 — Very Important"/>
    <s v="4 — Very Important"/>
    <s v="yes"/>
    <s v="Opu"/>
    <n v="1811974383"/>
    <n v="475866958"/>
    <s v="144dbec3-6d15-4f9d-bc73-76ae79b5160a"/>
    <n v="99"/>
  </r>
  <r>
    <d v="2025-05-08T15:46:47"/>
    <d v="2025-05-08T15:48:35"/>
    <s v="Under 18"/>
    <s v="Male"/>
    <s v="Student (school)"/>
    <m/>
    <s v="4 (Unsafe)"/>
    <x v="17"/>
    <n v="1"/>
    <n v="1"/>
    <n v="0"/>
    <n v="0"/>
    <n v="0"/>
    <n v="0"/>
    <n v="0"/>
    <m/>
    <s v="2 Sometimes feel safe and sometimes risk depending on time of the day"/>
    <m/>
    <m/>
    <s v="4 — Very Important"/>
    <s v="4 — Very Important"/>
    <s v="4 — Very Important"/>
    <s v="4 — Very Important"/>
    <s v="4 — Very Important"/>
    <s v="yes"/>
    <s v="Deep"/>
    <m/>
    <n v="475868191"/>
    <s v="1c69bc8c-9104-484d-8c28-52868646885a"/>
    <n v="100"/>
  </r>
  <r>
    <d v="2025-05-08T15:48:35"/>
    <d v="2025-05-08T15:49:37"/>
    <s v="19 to 59"/>
    <s v="Female"/>
    <s v="Other (describe)"/>
    <s v="Housewife"/>
    <s v="4 (Unsafe)"/>
    <x v="23"/>
    <n v="1"/>
    <n v="1"/>
    <n v="1"/>
    <n v="0"/>
    <n v="1"/>
    <n v="0"/>
    <n v="0"/>
    <m/>
    <s v="2 Sometimes feel safe and sometimes risk depending on time of the day"/>
    <m/>
    <m/>
    <s v="5—Most Important"/>
    <s v="5—Most Important"/>
    <s v="5—Most Important"/>
    <s v="5—Most Important"/>
    <s v="3 — Moderately Important"/>
    <s v="yes"/>
    <s v="Rani"/>
    <m/>
    <n v="475868968"/>
    <s v="73cadd20-ce59-47e3-af4a-78f4cb6b99e6"/>
    <n v="101"/>
  </r>
  <r>
    <d v="2025-05-08T15:49:37"/>
    <d v="2025-05-13T11:05:28"/>
    <s v="19 to 59"/>
    <s v="Male"/>
    <s v="Business"/>
    <m/>
    <s v="3 (Neither Safe nor Unsafe)"/>
    <x v="3"/>
    <n v="1"/>
    <n v="0"/>
    <n v="1"/>
    <n v="0"/>
    <n v="0"/>
    <n v="0"/>
    <n v="0"/>
    <m/>
    <s v="1 No Security Risk"/>
    <m/>
    <m/>
    <s v="4 — Very Important"/>
    <s v="3 — Moderately Important"/>
    <s v="3 — Moderately Important"/>
    <s v="5—Most Important"/>
    <s v="3 — Moderately Important"/>
    <s v="yes"/>
    <s v="Md Monir Hossain"/>
    <n v="1916601273"/>
    <n v="478168096"/>
    <s v="98f90fb1-db6c-4e28-99f9-f655a2390dba"/>
    <n v="102"/>
  </r>
  <r>
    <d v="2025-05-13T11:05:28"/>
    <d v="2025-05-13T11:07:43"/>
    <s v="19 to 59"/>
    <s v="Male"/>
    <s v="Business"/>
    <m/>
    <s v="3 (Neither Safe nor Unsafe)"/>
    <x v="22"/>
    <n v="1"/>
    <n v="0"/>
    <n v="0"/>
    <n v="0"/>
    <n v="0"/>
    <n v="0"/>
    <n v="0"/>
    <m/>
    <s v="2 Sometimes feel safe and sometimes risk depending on time of the day"/>
    <m/>
    <m/>
    <s v="5—Most Important"/>
    <s v="4 — Very Important"/>
    <s v="1—Least  Important"/>
    <s v="4 — Very Important"/>
    <s v="1—Least  Important"/>
    <s v="yes"/>
    <s v="Atikul Islam"/>
    <n v="1731267230"/>
    <n v="478168725"/>
    <s v="86b73fa1-b061-4036-b437-aad6fb125d53"/>
    <n v="103"/>
  </r>
  <r>
    <d v="2025-05-13T11:07:43"/>
    <d v="2025-05-13T11:10:17"/>
    <s v="19 to 59"/>
    <s v="Female"/>
    <s v="Other (describe)"/>
    <s v="Housewife"/>
    <s v="4 (Unsafe)"/>
    <x v="6"/>
    <n v="1"/>
    <n v="1"/>
    <n v="1"/>
    <n v="1"/>
    <n v="0"/>
    <n v="0"/>
    <n v="0"/>
    <m/>
    <s v="1 No Security Risk"/>
    <m/>
    <m/>
    <s v="5—Most Important"/>
    <s v="5—Most Important"/>
    <s v="3 — Moderately Important"/>
    <s v="5—Most Important"/>
    <s v="3 — Moderately Important"/>
    <s v="yes"/>
    <s v="Sharmin Akter"/>
    <n v="1766012732"/>
    <n v="478169449"/>
    <s v="350fcbb6-e7df-4e59-a205-28e3468fcc9e"/>
    <n v="104"/>
  </r>
  <r>
    <d v="2025-05-13T11:10:17"/>
    <d v="2025-05-13T11:11:44"/>
    <s v="Under 18"/>
    <s v="Female"/>
    <s v="Student (school)"/>
    <m/>
    <s v="4 (Unsafe)"/>
    <x v="17"/>
    <n v="1"/>
    <n v="1"/>
    <n v="0"/>
    <n v="0"/>
    <n v="0"/>
    <n v="0"/>
    <n v="0"/>
    <m/>
    <s v="1 No Security Risk"/>
    <m/>
    <m/>
    <s v="4 — Very Important"/>
    <s v="4 — Very Important"/>
    <s v="4 — Very Important"/>
    <s v="3 — Moderately Important"/>
    <s v="3 — Moderately Important"/>
    <s v="no"/>
    <m/>
    <m/>
    <n v="478169865"/>
    <s v="b8929e85-d9c1-40b4-977f-59d4285a25e1"/>
    <n v="105"/>
  </r>
  <r>
    <d v="2025-05-13T11:11:44"/>
    <d v="2025-05-13T11:26:53"/>
    <s v="Under 18"/>
    <s v="Female"/>
    <s v="Student (school)"/>
    <m/>
    <s v="4 (Unsafe)"/>
    <x v="12"/>
    <n v="0"/>
    <n v="1"/>
    <n v="0"/>
    <n v="1"/>
    <n v="0"/>
    <n v="0"/>
    <n v="0"/>
    <m/>
    <s v="2 Sometimes feel safe and sometimes risk depending on time of the day"/>
    <m/>
    <m/>
    <s v="5—Most Important"/>
    <s v="4 — Very Important"/>
    <s v="3 — Moderately Important"/>
    <s v="3 — Moderately Important"/>
    <s v="3 — Moderately Important"/>
    <s v="yes"/>
    <s v="Kuhu"/>
    <m/>
    <n v="478174457"/>
    <s v="e6dab229-5ab4-4874-9078-9b1eadb01a07"/>
    <n v="106"/>
  </r>
  <r>
    <d v="2025-05-13T11:26:53"/>
    <d v="2025-05-13T11:32:42"/>
    <s v="19 to 59"/>
    <s v="Male"/>
    <s v="Business"/>
    <m/>
    <s v="4 (Unsafe)"/>
    <x v="21"/>
    <n v="1"/>
    <n v="1"/>
    <n v="1"/>
    <n v="0"/>
    <n v="0"/>
    <n v="0"/>
    <n v="0"/>
    <m/>
    <s v="2 Sometimes feel safe and sometimes risk depending on time of the day"/>
    <m/>
    <m/>
    <s v="4 — Very Important"/>
    <s v="4 — Very Important"/>
    <s v="4 — Very Important"/>
    <s v="4 — Very Important"/>
    <s v="4 — Very Important"/>
    <s v="yes"/>
    <s v="Md Kobir"/>
    <n v="1804671232"/>
    <n v="478175915"/>
    <s v="56ad61bf-d066-4739-aca6-f17d3c1d246f"/>
    <n v="107"/>
  </r>
  <r>
    <d v="2025-05-13T11:32:42"/>
    <d v="2025-05-13T11:34:51"/>
    <s v="Under 18"/>
    <s v="Female"/>
    <s v="Student (college / university)"/>
    <m/>
    <s v="4 (Unsafe)"/>
    <x v="19"/>
    <n v="0"/>
    <n v="1"/>
    <n v="0"/>
    <n v="0"/>
    <n v="0"/>
    <n v="0"/>
    <n v="0"/>
    <m/>
    <s v="1 No Security Risk"/>
    <m/>
    <m/>
    <s v="4 — Very Important"/>
    <s v="4 — Very Important"/>
    <s v="3 — Moderately Important"/>
    <s v="3 — Moderately Important"/>
    <s v="3 — Moderately Important"/>
    <s v="yes"/>
    <s v="Mou"/>
    <m/>
    <n v="478176574"/>
    <s v="0e2ab583-cab2-4509-9c05-926ff6604b38"/>
    <n v="108"/>
  </r>
  <r>
    <d v="2025-05-13T11:34:51"/>
    <d v="2025-05-13T11:43:40"/>
    <s v="19 to 59"/>
    <s v="Female"/>
    <s v="Student (college / university)"/>
    <m/>
    <s v="4 (Unsafe)"/>
    <x v="17"/>
    <n v="1"/>
    <n v="1"/>
    <n v="0"/>
    <n v="0"/>
    <n v="0"/>
    <n v="0"/>
    <n v="0"/>
    <m/>
    <s v="1 No Security Risk"/>
    <m/>
    <m/>
    <s v="5—Most Important"/>
    <s v="3 — Moderately Important"/>
    <s v="3 — Moderately Important"/>
    <s v="3 — Moderately Important"/>
    <s v="3 — Moderately Important"/>
    <s v="yes"/>
    <s v="Hiya"/>
    <m/>
    <n v="478179131"/>
    <s v="dbe2d02f-5ad3-430f-b40c-cf0417e87c76"/>
    <n v="109"/>
  </r>
  <r>
    <d v="2025-05-13T11:43:40"/>
    <d v="2025-05-13T11:45:31"/>
    <s v="19 to 59"/>
    <s v="Female"/>
    <s v="Student (college / university)"/>
    <m/>
    <s v="4 (Unsafe)"/>
    <x v="17"/>
    <n v="1"/>
    <n v="1"/>
    <n v="0"/>
    <n v="0"/>
    <n v="0"/>
    <n v="0"/>
    <n v="0"/>
    <m/>
    <s v="1 No Security Risk"/>
    <m/>
    <m/>
    <s v="4 — Very Important"/>
    <s v="4 — Very Important"/>
    <s v="4 — Very Important"/>
    <s v="3 — Moderately Important"/>
    <s v="3 — Moderately Important"/>
    <s v="yes"/>
    <s v="Isha"/>
    <m/>
    <n v="478179693"/>
    <s v="f0394d01-1a8b-4922-b8dc-531470050058"/>
    <n v="110"/>
  </r>
  <r>
    <d v="2025-05-13T11:45:31"/>
    <d v="2025-05-13T11:55:57"/>
    <s v="19 to 59"/>
    <s v="Female"/>
    <s v="Student (college / university)"/>
    <m/>
    <s v="4 (Unsafe)"/>
    <x v="19"/>
    <n v="0"/>
    <n v="1"/>
    <n v="0"/>
    <n v="0"/>
    <n v="0"/>
    <n v="0"/>
    <n v="0"/>
    <m/>
    <s v="2 Sometimes feel safe and sometimes risk depending on time of the day"/>
    <m/>
    <m/>
    <s v="4 — Very Important"/>
    <s v="4 — Very Important"/>
    <s v="3 — Moderately Important"/>
    <s v="3 — Moderately Important"/>
    <s v="3 — Moderately Important"/>
    <s v="no"/>
    <m/>
    <m/>
    <n v="478182974"/>
    <s v="01a3b8ea-b4e2-4e93-8655-1aab6fc39460"/>
    <n v="111"/>
  </r>
  <r>
    <d v="2025-05-13T11:55:57"/>
    <d v="2025-05-13T11:59:02"/>
    <s v="19 to 59"/>
    <s v="Female"/>
    <s v="Student (college / university)"/>
    <m/>
    <s v="4 (Unsafe)"/>
    <x v="17"/>
    <n v="1"/>
    <n v="1"/>
    <n v="0"/>
    <n v="0"/>
    <n v="0"/>
    <n v="0"/>
    <n v="0"/>
    <m/>
    <s v="2 Sometimes feel safe and sometimes risk depending on time of the day"/>
    <m/>
    <m/>
    <s v="5—Most Important"/>
    <s v="5—Most Important"/>
    <s v="5—Most Important"/>
    <s v="3 — Moderately Important"/>
    <s v="3 — Moderately Important"/>
    <s v="yes"/>
    <s v="Sara"/>
    <m/>
    <n v="478183929"/>
    <s v="4f9d3f09-eaac-4834-8d0d-6a040f6c56ed"/>
    <n v="112"/>
  </r>
  <r>
    <d v="2025-05-13T11:59:02"/>
    <d v="2025-05-13T12:02:59"/>
    <s v="19 to 59"/>
    <s v="Male"/>
    <s v="Business"/>
    <m/>
    <s v="3 (Neither Safe nor Unsafe)"/>
    <x v="3"/>
    <n v="1"/>
    <n v="0"/>
    <n v="1"/>
    <n v="0"/>
    <n v="0"/>
    <n v="0"/>
    <n v="0"/>
    <m/>
    <s v="1 No Security Risk"/>
    <m/>
    <m/>
    <s v="4 — Very Important"/>
    <s v="4 — Very Important"/>
    <s v="4 — Very Important"/>
    <s v="5—Most Important"/>
    <s v="4 — Very Important"/>
    <s v="yes"/>
    <s v="Md Akkas ali"/>
    <n v="1333661332"/>
    <n v="478185436"/>
    <s v="c6718435-d99e-4405-a25f-c9894ba65c00"/>
    <n v="113"/>
  </r>
  <r>
    <d v="2025-05-13T12:02:59"/>
    <d v="2025-05-13T12:11:52"/>
    <s v="19 to 59"/>
    <s v="Male"/>
    <s v="Business"/>
    <m/>
    <s v="4 (Unsafe)"/>
    <x v="22"/>
    <n v="1"/>
    <n v="0"/>
    <n v="0"/>
    <n v="0"/>
    <n v="0"/>
    <n v="0"/>
    <n v="0"/>
    <m/>
    <s v="1 No Security Risk"/>
    <m/>
    <m/>
    <s v="4 — Very Important"/>
    <s v="4 — Very Important"/>
    <s v="4 — Very Important"/>
    <s v="4 — Very Important"/>
    <s v="3 — Moderately Important"/>
    <s v="yes"/>
    <s v="Sohorab Hossain"/>
    <n v="1822555315"/>
    <n v="478188317"/>
    <s v="1607a1f4-a854-4c7b-ab06-5b312a164a31"/>
    <n v="114"/>
  </r>
  <r>
    <d v="2025-05-13T12:11:52"/>
    <d v="2025-05-13T12:14:28"/>
    <s v="Under 18"/>
    <s v="Male"/>
    <s v="Student (school)"/>
    <m/>
    <s v="3 (Neither Safe nor Unsafe)"/>
    <x v="12"/>
    <n v="0"/>
    <n v="1"/>
    <n v="0"/>
    <n v="1"/>
    <n v="0"/>
    <n v="0"/>
    <n v="0"/>
    <m/>
    <s v="1 No Security Risk"/>
    <m/>
    <m/>
    <s v="5—Most Important"/>
    <s v="5—Most Important"/>
    <s v="3 — Moderately Important"/>
    <s v="1—Least  Important"/>
    <s v="3 — Moderately Important"/>
    <s v="yes"/>
    <s v="Safi"/>
    <m/>
    <n v="478189082"/>
    <s v="029df3a4-3422-47b7-995a-5261152c806f"/>
    <n v="115"/>
  </r>
  <r>
    <d v="2025-05-13T12:14:28"/>
    <d v="2025-05-13T12:23:40"/>
    <s v="19 to 59"/>
    <s v="Male"/>
    <s v="Business"/>
    <m/>
    <s v="4 (Unsafe)"/>
    <x v="3"/>
    <n v="1"/>
    <n v="0"/>
    <n v="1"/>
    <n v="0"/>
    <n v="0"/>
    <n v="0"/>
    <n v="0"/>
    <m/>
    <s v="1 No Security Risk"/>
    <m/>
    <m/>
    <s v="5—Most Important"/>
    <s v="4 — Very Important"/>
    <s v="4 — Very Important"/>
    <s v="5—Most Important"/>
    <s v="4 — Very Important"/>
    <s v="yes"/>
    <s v="Saiful"/>
    <n v="1747597624"/>
    <n v="478192519"/>
    <s v="daff7956-aee8-41b4-b801-5c3e9fa2d5d3"/>
    <n v="116"/>
  </r>
  <r>
    <d v="2025-05-13T12:23:40"/>
    <d v="2025-05-13T12:25:23"/>
    <s v="Under 18"/>
    <s v="Male"/>
    <s v="Student (school)"/>
    <m/>
    <s v="3 (Neither Safe nor Unsafe)"/>
    <x v="17"/>
    <n v="1"/>
    <n v="1"/>
    <n v="0"/>
    <n v="0"/>
    <n v="0"/>
    <n v="0"/>
    <n v="0"/>
    <m/>
    <s v="1 No Security Risk"/>
    <m/>
    <m/>
    <s v="4 — Very Important"/>
    <s v="4 — Very Important"/>
    <s v="4 — Very Important"/>
    <s v="3 — Moderately Important"/>
    <s v="5—Most Important"/>
    <s v="yes"/>
    <s v="Sohan"/>
    <m/>
    <n v="478193202"/>
    <s v="8c3fce14-b50f-49c3-9d8b-c7a42af3b2ee"/>
    <n v="117"/>
  </r>
  <r>
    <d v="2025-05-13T12:25:23"/>
    <d v="2025-05-13T12:27:43"/>
    <s v="19 to 59"/>
    <s v="Male"/>
    <s v="Business"/>
    <m/>
    <s v="4 (Unsafe)"/>
    <x v="8"/>
    <n v="1"/>
    <n v="0"/>
    <n v="1"/>
    <n v="0"/>
    <n v="0"/>
    <n v="1"/>
    <n v="0"/>
    <m/>
    <s v="1 No Security Risk"/>
    <m/>
    <m/>
    <s v="5—Most Important"/>
    <s v="4 — Very Important"/>
    <s v="4 — Very Important"/>
    <s v="5—Most Important"/>
    <s v="4 — Very Important"/>
    <s v="yes"/>
    <s v="Safowan"/>
    <n v="1625255536"/>
    <n v="478194199"/>
    <s v="b721cbed-4583-4c7d-890a-0c0b143cc708"/>
    <n v="118"/>
  </r>
  <r>
    <d v="2025-05-13T12:27:43"/>
    <d v="2025-05-13T12:29:45"/>
    <s v="Under 18"/>
    <s v="Female"/>
    <s v="Student (school)"/>
    <m/>
    <s v="4 (Unsafe)"/>
    <x v="17"/>
    <n v="1"/>
    <n v="1"/>
    <n v="0"/>
    <n v="0"/>
    <n v="0"/>
    <n v="0"/>
    <n v="0"/>
    <m/>
    <s v="1 No Security Risk"/>
    <m/>
    <m/>
    <s v="5—Most Important"/>
    <s v="4 — Very Important"/>
    <s v="3 — Moderately Important"/>
    <s v="3 — Moderately Important"/>
    <s v="4 — Very Important"/>
    <s v="yes"/>
    <s v="Moriom"/>
    <m/>
    <n v="478195191"/>
    <s v="ca66324c-f774-4a9e-ade6-fa8fc54652fd"/>
    <n v="119"/>
  </r>
  <r>
    <d v="2025-05-13T12:29:45"/>
    <d v="2025-05-13T12:32:19"/>
    <s v="19 to 59"/>
    <s v="Male"/>
    <s v="Business"/>
    <m/>
    <s v="3 (Neither Safe nor Unsafe)"/>
    <x v="3"/>
    <n v="1"/>
    <n v="0"/>
    <n v="1"/>
    <n v="0"/>
    <n v="0"/>
    <n v="0"/>
    <n v="0"/>
    <m/>
    <s v="1 No Security Risk"/>
    <m/>
    <m/>
    <s v="5—Most Important"/>
    <s v="3 — Moderately Important"/>
    <s v="3 — Moderately Important"/>
    <s v="5—Most Important"/>
    <s v="3 — Moderately Important"/>
    <s v="yes"/>
    <s v="Sofiqul Islam Shofiq"/>
    <n v="1686865315"/>
    <n v="478196450"/>
    <s v="8a6606d1-68a3-4a4a-9fc1-113f8ba2eefb"/>
    <n v="120"/>
  </r>
  <r>
    <d v="2025-05-13T12:32:19"/>
    <d v="2025-05-13T12:37:08"/>
    <s v="19 to 59"/>
    <s v="Female"/>
    <s v="Student (college / university)"/>
    <m/>
    <s v="3 (Neither Safe nor Unsafe)"/>
    <x v="24"/>
    <n v="0"/>
    <n v="0"/>
    <n v="0"/>
    <n v="1"/>
    <n v="0"/>
    <n v="0"/>
    <n v="0"/>
    <m/>
    <s v="1 No Security Risk"/>
    <m/>
    <m/>
    <s v="4 — Very Important"/>
    <s v="5—Most Important"/>
    <s v="4 — Very Important"/>
    <s v="2 —Slightly Important"/>
    <s v="4 — Very Important"/>
    <s v="yes"/>
    <s v="Diya"/>
    <m/>
    <n v="478198570"/>
    <s v="0bdd295b-192f-48b4-a401-3b2a8f192bd2"/>
    <n v="121"/>
  </r>
  <r>
    <d v="2025-05-13T12:37:08"/>
    <d v="2025-05-13T12:38:53"/>
    <s v="Under 18"/>
    <s v="Female"/>
    <s v="Student (school)"/>
    <m/>
    <s v="4 (Unsafe)"/>
    <x v="25"/>
    <n v="1"/>
    <n v="0"/>
    <n v="0"/>
    <n v="0"/>
    <n v="1"/>
    <n v="0"/>
    <n v="0"/>
    <m/>
    <s v="1 No Security Risk"/>
    <m/>
    <m/>
    <s v="5—Most Important"/>
    <s v="5—Most Important"/>
    <s v="5—Most Important"/>
    <s v="3 — Moderately Important"/>
    <s v="3 — Moderately Important"/>
    <s v="yes"/>
    <s v="Piya"/>
    <m/>
    <n v="478199460"/>
    <s v="f64ee8d9-7bab-4ed0-86d5-db86e85bf44b"/>
    <n v="122"/>
  </r>
  <r>
    <d v="2025-05-13T12:38:53"/>
    <d v="2025-05-13T12:41:24"/>
    <s v="19 to 59"/>
    <s v="Female"/>
    <s v="Student (college / university)"/>
    <m/>
    <s v="4 (Unsafe)"/>
    <x v="13"/>
    <n v="1"/>
    <n v="0"/>
    <n v="1"/>
    <n v="1"/>
    <n v="0"/>
    <n v="0"/>
    <n v="0"/>
    <m/>
    <s v="1 No Security Risk"/>
    <m/>
    <m/>
    <s v="5—Most Important"/>
    <s v="5—Most Important"/>
    <s v="3 — Moderately Important"/>
    <s v="4 — Very Important"/>
    <s v="3 — Moderately Important"/>
    <s v="yes"/>
    <s v="Jannat"/>
    <m/>
    <n v="478200651"/>
    <s v="feb45f20-96a2-448a-9635-a8e39d1fb611"/>
    <n v="123"/>
  </r>
  <r>
    <d v="2025-05-13T12:41:24"/>
    <d v="2025-05-13T12:45:04"/>
    <s v="19 to 59"/>
    <s v="Female"/>
    <s v="Student (college / university)"/>
    <m/>
    <s v="3 (Neither Safe nor Unsafe)"/>
    <x v="6"/>
    <n v="1"/>
    <n v="1"/>
    <n v="1"/>
    <n v="1"/>
    <n v="0"/>
    <n v="0"/>
    <n v="0"/>
    <m/>
    <s v="2 Sometimes feel safe and sometimes risk depending on time of the day"/>
    <m/>
    <m/>
    <s v="5—Most Important"/>
    <s v="3 — Moderately Important"/>
    <s v="3 — Moderately Important"/>
    <s v="4 — Very Important"/>
    <s v="4 — Very Important"/>
    <s v="yes"/>
    <s v="Rebeqa"/>
    <n v="1842526112"/>
    <n v="478202473"/>
    <s v="520d39a4-f07a-4ae0-8506-f08605d6bd79"/>
    <n v="124"/>
  </r>
  <r>
    <d v="2025-05-13T12:45:04"/>
    <d v="2025-05-13T12:58:16"/>
    <s v="Under 18"/>
    <s v="Male"/>
    <s v="Student (school)"/>
    <m/>
    <s v="3 (Neither Safe nor Unsafe)"/>
    <x v="17"/>
    <n v="1"/>
    <n v="1"/>
    <n v="0"/>
    <n v="0"/>
    <n v="0"/>
    <n v="0"/>
    <n v="0"/>
    <m/>
    <s v="1 No Security Risk"/>
    <m/>
    <m/>
    <s v="4 — Very Important"/>
    <s v="5—Most Important"/>
    <s v="4 — Very Important"/>
    <s v="1—Least  Important"/>
    <s v="3 — Moderately Important"/>
    <s v="yes"/>
    <s v="Somir"/>
    <m/>
    <n v="478209257"/>
    <s v="fa485b10-5abf-479e-97af-9d9a1c80bd48"/>
    <n v="125"/>
  </r>
  <r>
    <d v="2025-05-13T12:58:16"/>
    <d v="2025-05-13T13:12:45"/>
    <s v="19 to 59"/>
    <s v="Female"/>
    <s v="Business"/>
    <m/>
    <s v="4 (Unsafe)"/>
    <x v="21"/>
    <n v="1"/>
    <n v="1"/>
    <n v="1"/>
    <n v="0"/>
    <n v="0"/>
    <n v="0"/>
    <n v="0"/>
    <m/>
    <s v="1 No Security Risk"/>
    <m/>
    <m/>
    <s v="5—Most Important"/>
    <s v="5—Most Important"/>
    <s v="4 — Very Important"/>
    <s v="5—Most Important"/>
    <s v="4 — Very Important"/>
    <s v="yes"/>
    <s v="Nipa Akter"/>
    <n v="1873936664"/>
    <n v="478215928"/>
    <s v="86a8c3ec-c22d-4b98-8749-3bee9a6277df"/>
    <n v="126"/>
  </r>
  <r>
    <d v="2025-05-13T13:12:45"/>
    <d v="2025-05-13T13:15:54"/>
    <s v="19 to 59"/>
    <s v="Male"/>
    <s v="Business"/>
    <m/>
    <s v="4 (Unsafe)"/>
    <x v="16"/>
    <n v="0"/>
    <n v="0"/>
    <n v="1"/>
    <n v="0"/>
    <n v="0"/>
    <n v="0"/>
    <n v="0"/>
    <m/>
    <s v="2 Sometimes feel safe and sometimes risk depending on time of the day"/>
    <m/>
    <m/>
    <s v="4 — Very Important"/>
    <s v="3 — Moderately Important"/>
    <s v="3 — Moderately Important"/>
    <s v="5—Most Important"/>
    <s v="3 — Moderately Important"/>
    <s v="yes"/>
    <s v="Sahadat Hossain"/>
    <n v="1977385206"/>
    <n v="478217711"/>
    <s v="6ed76723-0b56-4cb1-bb5c-66a7b139ab8f"/>
    <n v="127"/>
  </r>
  <r>
    <d v="2025-05-13T13:15:54"/>
    <d v="2025-05-13T13:41:19"/>
    <s v="19 to 59"/>
    <s v="Male"/>
    <s v="Business"/>
    <m/>
    <s v="4 (Unsafe)"/>
    <x v="6"/>
    <n v="1"/>
    <n v="1"/>
    <n v="1"/>
    <n v="1"/>
    <n v="0"/>
    <n v="0"/>
    <n v="0"/>
    <m/>
    <s v="2 Sometimes feel safe and sometimes risk depending on time of the day"/>
    <m/>
    <m/>
    <s v="5—Most Important"/>
    <s v="4 — Very Important"/>
    <s v="3 — Moderately Important"/>
    <s v="3 — Moderately Important"/>
    <s v="4 — Very Important"/>
    <s v="yes"/>
    <s v="Asraful Islam"/>
    <n v="1977385206"/>
    <n v="478231006"/>
    <s v="755695da-c0d8-4058-a32e-d482038eb696"/>
    <n v="128"/>
  </r>
  <r>
    <d v="2025-05-13T13:41:19"/>
    <d v="2025-05-13T14:05:43"/>
    <s v="19 to 59"/>
    <s v="Male"/>
    <s v="Business"/>
    <m/>
    <s v="4 (Unsafe)"/>
    <x v="21"/>
    <n v="1"/>
    <n v="1"/>
    <n v="1"/>
    <n v="0"/>
    <n v="0"/>
    <n v="0"/>
    <n v="0"/>
    <m/>
    <s v="2 Sometimes feel safe and sometimes risk depending on time of the day"/>
    <m/>
    <m/>
    <s v="4 — Very Important"/>
    <s v="4 — Very Important"/>
    <s v="4 — Very Important"/>
    <s v="4 — Very Important"/>
    <s v="3 — Moderately Important"/>
    <s v="yes"/>
    <s v="Badsha"/>
    <n v="1326878193"/>
    <n v="478246726"/>
    <s v="571aeafa-dd44-495b-93b9-8f399170e501"/>
    <n v="129"/>
  </r>
  <r>
    <d v="2025-05-13T14:05:43"/>
    <d v="2025-05-13T14:11:45"/>
    <s v="19 to 59"/>
    <s v="Male"/>
    <s v="Business"/>
    <m/>
    <s v="4 (Unsafe)"/>
    <x v="16"/>
    <n v="0"/>
    <n v="0"/>
    <n v="1"/>
    <n v="0"/>
    <n v="0"/>
    <n v="0"/>
    <n v="0"/>
    <m/>
    <s v="1 No Security Risk"/>
    <m/>
    <m/>
    <s v="5—Most Important"/>
    <s v="4 — Very Important"/>
    <s v="4 — Very Important"/>
    <s v="5—Most Important"/>
    <s v="4 — Very Important"/>
    <s v="yes"/>
    <s v="Mohaiminul islam"/>
    <n v="1988079991"/>
    <n v="478250252"/>
    <s v="555805a4-96ca-4ecd-b2c0-fba2f3a59ef1"/>
    <n v="130"/>
  </r>
  <r>
    <d v="2025-05-13T14:11:45"/>
    <d v="2025-05-13T14:13:43"/>
    <s v="19 to 59"/>
    <s v="Female"/>
    <s v="Student (college / university)"/>
    <m/>
    <s v="4 (Unsafe)"/>
    <x v="22"/>
    <n v="1"/>
    <n v="0"/>
    <n v="0"/>
    <n v="0"/>
    <n v="0"/>
    <n v="0"/>
    <n v="0"/>
    <m/>
    <s v="1 No Security Risk"/>
    <m/>
    <m/>
    <s v="4 — Very Important"/>
    <s v="4 — Very Important"/>
    <s v="4 — Very Important"/>
    <s v="4 — Very Important"/>
    <s v="4 — Very Important"/>
    <s v="yes"/>
    <s v="Ruhi"/>
    <m/>
    <n v="478251335"/>
    <s v="e38a3cae-ec4a-456e-bbc2-f5060b871bf2"/>
    <n v="131"/>
  </r>
  <r>
    <d v="2025-05-13T14:13:43"/>
    <d v="2025-05-13T14:16:04"/>
    <s v="Under 18"/>
    <s v="Male"/>
    <s v="Student (school)"/>
    <m/>
    <s v="4 (Unsafe)"/>
    <x v="17"/>
    <n v="1"/>
    <n v="1"/>
    <n v="0"/>
    <n v="0"/>
    <n v="0"/>
    <n v="0"/>
    <n v="0"/>
    <m/>
    <s v="1 No Security Risk"/>
    <m/>
    <m/>
    <s v="4 — Very Important"/>
    <s v="4 — Very Important"/>
    <s v="4 — Very Important"/>
    <s v="4 — Very Important"/>
    <s v="4 — Very Important"/>
    <s v="yes"/>
    <s v="Fozle Rabbi"/>
    <n v="1393254598"/>
    <n v="478252987"/>
    <s v="b98cbba2-4c9b-4135-8df0-4524dec4d0a2"/>
    <n v="132"/>
  </r>
  <r>
    <d v="2025-05-13T14:16:04"/>
    <d v="2025-05-13T14:18:09"/>
    <s v="Under 18"/>
    <s v="Female"/>
    <s v="Student (school)"/>
    <m/>
    <s v="4 (Unsafe)"/>
    <x v="20"/>
    <n v="1"/>
    <n v="0"/>
    <n v="0"/>
    <n v="1"/>
    <n v="0"/>
    <n v="0"/>
    <n v="0"/>
    <m/>
    <s v="1 No Security Risk"/>
    <m/>
    <m/>
    <s v="5—Most Important"/>
    <s v="5—Most Important"/>
    <s v="4 — Very Important"/>
    <s v="1—Least  Important"/>
    <s v="1—Least  Important"/>
    <s v="no"/>
    <m/>
    <m/>
    <n v="478254888"/>
    <s v="e826a88e-752a-4748-99a9-832796152b94"/>
    <n v="133"/>
  </r>
  <r>
    <d v="2025-05-13T14:18:09"/>
    <d v="2025-05-13T15:22:08"/>
    <s v="19 to 59"/>
    <s v="Male"/>
    <s v="Business"/>
    <m/>
    <s v="4 (Unsafe)"/>
    <x v="21"/>
    <n v="1"/>
    <n v="1"/>
    <n v="1"/>
    <n v="0"/>
    <n v="0"/>
    <n v="0"/>
    <n v="0"/>
    <m/>
    <s v="2 Sometimes feel safe and sometimes risk depending on time of the day"/>
    <m/>
    <m/>
    <s v="4 — Very Important"/>
    <s v="4 — Very Important"/>
    <s v="3 — Moderately Important"/>
    <s v="3 — Moderately Important"/>
    <s v="4 — Very Important"/>
    <s v="yes"/>
    <s v="Imtiaz"/>
    <n v="1755564248"/>
    <n v="478296467"/>
    <s v="65e19a6d-2a53-44e7-a5fa-3f329f037da8"/>
    <n v="134"/>
  </r>
  <r>
    <d v="2025-05-13T15:22:08"/>
    <d v="2025-05-13T15:26:22"/>
    <s v="19 to 59"/>
    <s v="Female"/>
    <s v="Student (college / university)"/>
    <m/>
    <s v="4 (Unsafe)"/>
    <x v="17"/>
    <n v="1"/>
    <n v="1"/>
    <n v="0"/>
    <n v="0"/>
    <n v="0"/>
    <n v="0"/>
    <n v="0"/>
    <m/>
    <s v="2 Sometimes feel safe and sometimes risk depending on time of the day"/>
    <m/>
    <m/>
    <s v="4 — Very Important"/>
    <s v="4 — Very Important"/>
    <s v="4 — Very Important"/>
    <s v="3 — Moderately Important"/>
    <s v="4 — Very Important"/>
    <s v="yes"/>
    <s v="Chisty Rahman"/>
    <n v="1853249485"/>
    <n v="478298848"/>
    <s v="856cd054-c66d-4953-9b27-765d7b6ebdf4"/>
    <n v="135"/>
  </r>
  <r>
    <d v="2025-05-13T15:26:22"/>
    <d v="2025-05-13T15:28:09"/>
    <s v="19 to 59"/>
    <s v="Female"/>
    <s v="Student (college / university)"/>
    <m/>
    <s v="4 (Unsafe)"/>
    <x v="19"/>
    <n v="0"/>
    <n v="1"/>
    <n v="0"/>
    <n v="0"/>
    <n v="0"/>
    <n v="0"/>
    <n v="0"/>
    <m/>
    <s v="2 Sometimes feel safe and sometimes risk depending on time of the day"/>
    <m/>
    <m/>
    <s v="5—Most Important"/>
    <s v="3 — Moderately Important"/>
    <s v="3 — Moderately Important"/>
    <s v="3 — Moderately Important"/>
    <s v="4 — Very Important"/>
    <s v="no"/>
    <m/>
    <m/>
    <n v="478299840"/>
    <s v="fa1aabed-a26b-4933-848c-094e103394bd"/>
    <n v="136"/>
  </r>
  <r>
    <d v="2025-05-13T15:28:09"/>
    <d v="2025-05-13T15:29:40"/>
    <s v="19 to 59"/>
    <s v="Female"/>
    <s v="Other (describe)"/>
    <s v="Housewife"/>
    <s v="5 (Very Unsafe)"/>
    <x v="3"/>
    <n v="1"/>
    <n v="0"/>
    <n v="1"/>
    <n v="0"/>
    <n v="0"/>
    <n v="0"/>
    <n v="0"/>
    <m/>
    <s v="1 No Security Risk"/>
    <m/>
    <m/>
    <s v="4 — Very Important"/>
    <s v="4 — Very Important"/>
    <s v="3 — Moderately Important"/>
    <s v="5—Most Important"/>
    <s v="3 — Moderately Important"/>
    <s v="yes"/>
    <s v="Shemu"/>
    <m/>
    <n v="478300688"/>
    <s v="9afd3560-6579-4713-8582-6a34deafb6a7"/>
    <n v="137"/>
  </r>
  <r>
    <d v="2025-05-13T15:29:40"/>
    <d v="2025-05-13T15:32:20"/>
    <s v="19 to 59"/>
    <s v="Male"/>
    <s v="Service holder (non gov)"/>
    <m/>
    <s v="4 (Unsafe)"/>
    <x v="6"/>
    <n v="1"/>
    <n v="1"/>
    <n v="1"/>
    <n v="1"/>
    <n v="0"/>
    <n v="0"/>
    <n v="0"/>
    <m/>
    <s v="1 No Security Risk"/>
    <m/>
    <m/>
    <s v="5—Most Important"/>
    <s v="5—Most Important"/>
    <s v="3 — Moderately Important"/>
    <s v="4 — Very Important"/>
    <s v="3 — Moderately Important"/>
    <s v="yes"/>
    <s v="Shiraj Uddin"/>
    <n v="1324546482"/>
    <n v="478302404"/>
    <s v="2bb43132-d964-4a37-a8f7-2703aea471fb"/>
    <n v="138"/>
  </r>
  <r>
    <d v="2025-05-13T15:32:20"/>
    <d v="2025-05-13T15:33:52"/>
    <s v="19 to 59"/>
    <s v="Female"/>
    <s v="Student (college / university)"/>
    <m/>
    <s v="3 (Neither Safe nor Unsafe)"/>
    <x v="22"/>
    <n v="1"/>
    <n v="0"/>
    <n v="0"/>
    <n v="0"/>
    <n v="0"/>
    <n v="0"/>
    <n v="0"/>
    <m/>
    <s v="1 No Security Risk"/>
    <m/>
    <m/>
    <s v="5—Most Important"/>
    <s v="3 — Moderately Important"/>
    <s v="3 — Moderately Important"/>
    <s v="3 — Moderately Important"/>
    <s v="3 — Moderately Important"/>
    <s v="yes"/>
    <s v="Eva"/>
    <m/>
    <n v="478303393"/>
    <s v="d8e179b2-a454-4905-a18a-2e13f4a9240d"/>
    <n v="139"/>
  </r>
  <r>
    <d v="2025-05-13T15:33:52"/>
    <d v="2025-05-13T15:35:10"/>
    <s v="Under 18"/>
    <s v="Male"/>
    <s v="Student (college / university)"/>
    <m/>
    <s v="4 (Unsafe)"/>
    <x v="17"/>
    <n v="1"/>
    <n v="1"/>
    <n v="0"/>
    <n v="0"/>
    <n v="0"/>
    <n v="0"/>
    <n v="0"/>
    <m/>
    <s v="1 No Security Risk"/>
    <m/>
    <m/>
    <s v="4 — Very Important"/>
    <s v="4 — Very Important"/>
    <s v="1—Least  Important"/>
    <s v="1—Least  Important"/>
    <s v="4 — Very Important"/>
    <s v="yes"/>
    <s v="Nuhas"/>
    <m/>
    <n v="478304105"/>
    <s v="44bae290-e3b2-4d66-96ed-ef771352c074"/>
    <n v="140"/>
  </r>
  <r>
    <d v="2025-05-13T15:35:10"/>
    <d v="2025-05-13T15:36:39"/>
    <s v="19 to 59"/>
    <s v="Female"/>
    <s v="Student (college / university)"/>
    <m/>
    <s v="3 (Neither Safe nor Unsafe)"/>
    <x v="22"/>
    <n v="1"/>
    <n v="0"/>
    <n v="0"/>
    <n v="0"/>
    <n v="0"/>
    <n v="0"/>
    <n v="0"/>
    <m/>
    <s v="1 No Security Risk"/>
    <m/>
    <m/>
    <s v="4 — Very Important"/>
    <s v="4 — Very Important"/>
    <s v="1—Least  Important"/>
    <s v="1—Least  Important"/>
    <s v="3 — Moderately Important"/>
    <s v="yes"/>
    <s v="Ruhani"/>
    <m/>
    <n v="478304986"/>
    <s v="44f006e4-e3a8-4edc-bb09-8657c68849c4"/>
    <n v="141"/>
  </r>
  <r>
    <d v="2025-05-13T15:36:39"/>
    <d v="2025-05-13T15:38:44"/>
    <s v="19 to 59"/>
    <s v="Male"/>
    <s v="Other (describe)"/>
    <s v="Unemployed"/>
    <s v="4 (Unsafe)"/>
    <x v="3"/>
    <n v="1"/>
    <n v="0"/>
    <n v="1"/>
    <n v="0"/>
    <n v="0"/>
    <n v="0"/>
    <n v="0"/>
    <m/>
    <s v="1 No Security Risk"/>
    <m/>
    <m/>
    <s v="4 — Very Important"/>
    <s v="4 — Very Important"/>
    <s v="2 —Slightly Important"/>
    <s v="4 — Very Important"/>
    <s v="4 — Very Important"/>
    <s v="yes"/>
    <s v="Md Kawser"/>
    <n v="1954318156"/>
    <n v="478306124"/>
    <s v="56e6fbac-6e94-40fd-8028-0198cb8869ad"/>
    <n v="142"/>
  </r>
  <r>
    <d v="2025-05-13T15:38:44"/>
    <d v="2025-05-13T15:40:22"/>
    <s v="19 to 59"/>
    <s v="Male"/>
    <s v="Business"/>
    <m/>
    <s v="4 (Unsafe)"/>
    <x v="17"/>
    <n v="1"/>
    <n v="1"/>
    <n v="0"/>
    <n v="0"/>
    <n v="0"/>
    <n v="0"/>
    <n v="0"/>
    <m/>
    <s v="1 No Security Risk"/>
    <m/>
    <m/>
    <s v="5—Most Important"/>
    <s v="4 — Very Important"/>
    <s v="1—Least  Important"/>
    <s v="4 — Very Important"/>
    <s v="1—Least  Important"/>
    <s v="yes"/>
    <s v="Nowsher"/>
    <n v="1523424866"/>
    <n v="478307312"/>
    <s v="cb8aff11-314e-4bdb-9b71-e3c3d62933df"/>
    <n v="143"/>
  </r>
  <r>
    <d v="2025-05-13T15:40:22"/>
    <d v="2025-05-13T15:42:14"/>
    <s v="19 to 59"/>
    <s v="Male"/>
    <s v="Student (college / university)"/>
    <m/>
    <s v="3 (Neither Safe nor Unsafe)"/>
    <x v="17"/>
    <n v="1"/>
    <n v="1"/>
    <n v="0"/>
    <n v="0"/>
    <n v="0"/>
    <n v="0"/>
    <n v="0"/>
    <m/>
    <s v="1 No Security Risk"/>
    <m/>
    <m/>
    <s v="5—Most Important"/>
    <s v="4 — Very Important"/>
    <s v="1—Least  Important"/>
    <s v="1—Least  Important"/>
    <s v="4 — Very Important"/>
    <s v="yes"/>
    <s v="Maruf"/>
    <m/>
    <n v="478308572"/>
    <s v="8ec5fc2d-7c98-4373-9aa7-bd84695e8f19"/>
    <n v="144"/>
  </r>
  <r>
    <d v="2025-05-13T15:42:14"/>
    <d v="2025-05-13T15:44:06"/>
    <s v="Under 18"/>
    <s v="Male"/>
    <s v="Student (school)"/>
    <m/>
    <s v="4 (Unsafe)"/>
    <x v="17"/>
    <n v="1"/>
    <n v="1"/>
    <n v="0"/>
    <n v="0"/>
    <n v="0"/>
    <n v="0"/>
    <n v="0"/>
    <m/>
    <s v="1 No Security Risk"/>
    <m/>
    <m/>
    <s v="5—Most Important"/>
    <s v="4 — Very Important"/>
    <s v="4 — Very Important"/>
    <s v="1—Least  Important"/>
    <s v="1—Least  Important"/>
    <s v="yes"/>
    <s v="Ifty"/>
    <m/>
    <n v="478309750"/>
    <s v="54a82cb5-9df7-4b5c-b78a-97d4ed76d621"/>
    <n v="145"/>
  </r>
  <r>
    <d v="2025-05-13T15:44:06"/>
    <d v="2025-05-13T15:45:07"/>
    <s v="19 to 59"/>
    <s v="Female"/>
    <s v="Student (college / university)"/>
    <m/>
    <s v="4 (Unsafe)"/>
    <x v="16"/>
    <n v="0"/>
    <n v="0"/>
    <n v="1"/>
    <n v="0"/>
    <n v="0"/>
    <n v="0"/>
    <n v="0"/>
    <m/>
    <s v="1 No Security Risk"/>
    <m/>
    <m/>
    <s v="4 — Very Important"/>
    <s v="3 — Moderately Important"/>
    <s v="3 — Moderately Important"/>
    <s v="5—Most Important"/>
    <s v="3 — Moderately Important"/>
    <s v="no"/>
    <m/>
    <m/>
    <n v="478310274"/>
    <s v="33be666c-ceba-4a7c-87ba-10acfc5bae06"/>
    <n v="146"/>
  </r>
  <r>
    <d v="2025-05-13T15:45:07"/>
    <d v="2025-05-13T15:47:08"/>
    <s v="19 to 59"/>
    <s v="Male"/>
    <s v="Student (college / university)"/>
    <m/>
    <s v="4 (Unsafe)"/>
    <x v="17"/>
    <n v="1"/>
    <n v="1"/>
    <n v="0"/>
    <n v="0"/>
    <n v="0"/>
    <n v="0"/>
    <n v="0"/>
    <m/>
    <s v="2 Sometimes feel safe and sometimes risk depending on time of the day"/>
    <m/>
    <m/>
    <s v="4 — Very Important"/>
    <s v="4 — Very Important"/>
    <s v="4 — Very Important"/>
    <s v="4 — Very Important"/>
    <s v="5—Most Important"/>
    <s v="yes"/>
    <s v="Megh"/>
    <m/>
    <n v="478311476"/>
    <s v="debdb204-1db9-410f-9073-1e3d51c22eb9"/>
    <n v="147"/>
  </r>
  <r>
    <d v="2025-05-13T15:47:08"/>
    <d v="2025-05-13T15:48:33"/>
    <s v="Under 18"/>
    <s v="Male"/>
    <s v="Student (school)"/>
    <m/>
    <s v="5 (Very Unsafe)"/>
    <x v="17"/>
    <n v="1"/>
    <n v="1"/>
    <n v="0"/>
    <n v="0"/>
    <n v="0"/>
    <n v="0"/>
    <n v="0"/>
    <m/>
    <s v="1 No Security Risk"/>
    <m/>
    <m/>
    <s v="5—Most Important"/>
    <s v="5—Most Important"/>
    <s v="5—Most Important"/>
    <s v="5—Most Important"/>
    <s v="5—Most Important"/>
    <s v="yes"/>
    <s v="Torikul Islam"/>
    <n v="1423245626"/>
    <n v="478312366"/>
    <s v="fe0910b9-d927-4675-9e2e-a9946c0dc14b"/>
    <n v="148"/>
  </r>
  <r>
    <d v="2025-05-13T15:48:33"/>
    <d v="2025-05-13T15:49:46"/>
    <s v="19 to 59"/>
    <s v="Female"/>
    <s v="Other (describe)"/>
    <s v="Housewife"/>
    <s v="4 (Unsafe)"/>
    <x v="21"/>
    <n v="1"/>
    <n v="1"/>
    <n v="1"/>
    <n v="0"/>
    <n v="0"/>
    <n v="0"/>
    <n v="0"/>
    <m/>
    <s v="1 No Security Risk"/>
    <m/>
    <m/>
    <s v="4 — Very Important"/>
    <s v="4 — Very Important"/>
    <s v="3 — Moderately Important"/>
    <s v="5—Most Important"/>
    <s v="3 — Moderately Important"/>
    <s v="yes"/>
    <s v="Shireen"/>
    <m/>
    <n v="478313103"/>
    <s v="99d36708-bc39-4f24-bbe2-bf8d1bb9b526"/>
    <n v="149"/>
  </r>
  <r>
    <d v="2025-05-13T15:49:46"/>
    <d v="2025-05-13T15:50:56"/>
    <s v="19 to 59"/>
    <s v="Male"/>
    <s v="Other (describe)"/>
    <s v="Unemployed"/>
    <s v="3 (Neither Safe nor Unsafe)"/>
    <x v="22"/>
    <n v="1"/>
    <n v="0"/>
    <n v="0"/>
    <n v="0"/>
    <n v="0"/>
    <n v="0"/>
    <n v="0"/>
    <m/>
    <s v="1 No Security Risk"/>
    <m/>
    <m/>
    <s v="4 — Very Important"/>
    <s v="3 — Moderately Important"/>
    <s v="3 — Moderately Important"/>
    <s v="3 — Moderately Important"/>
    <s v="3 — Moderately Important"/>
    <s v="yes"/>
    <s v="As M Alom"/>
    <n v="1532451656"/>
    <n v="478313805"/>
    <s v="b4c7d958-5813-4071-b536-39575e146906"/>
    <n v="150"/>
  </r>
  <r>
    <d v="2025-05-13T15:50:56"/>
    <d v="2025-05-14T08:22:59"/>
    <s v="Under 18"/>
    <s v="Male"/>
    <s v="Student (school)"/>
    <m/>
    <s v="4 (Unsafe)"/>
    <x v="17"/>
    <n v="1"/>
    <n v="1"/>
    <n v="0"/>
    <n v="0"/>
    <n v="0"/>
    <n v="0"/>
    <n v="0"/>
    <m/>
    <s v="1 No Security Risk"/>
    <m/>
    <m/>
    <s v="4 — Very Important"/>
    <s v="4 — Very Important"/>
    <s v="4 — Very Important"/>
    <s v="4 — Very Important"/>
    <s v="4 — Very Important"/>
    <s v="yes"/>
    <s v="Omore"/>
    <n v="1748885988"/>
    <n v="478756856"/>
    <s v="20a1329c-bb99-4f90-a284-594dedbad980"/>
    <n v="151"/>
  </r>
  <r>
    <d v="2025-05-14T08:22:59"/>
    <d v="2025-05-14T08:33:03"/>
    <s v="19 to 59"/>
    <s v="Female"/>
    <s v="Service holder (non gov)"/>
    <m/>
    <s v="4 (Unsafe)"/>
    <x v="3"/>
    <n v="1"/>
    <n v="0"/>
    <n v="1"/>
    <n v="0"/>
    <n v="0"/>
    <n v="0"/>
    <n v="0"/>
    <m/>
    <s v="2 Sometimes feel safe and sometimes risk depending on time of the day"/>
    <m/>
    <m/>
    <s v="5—Most Important"/>
    <s v="4 — Very Important"/>
    <s v="4 — Very Important"/>
    <s v="5—Most Important"/>
    <s v="4 — Very Important"/>
    <s v="yes"/>
    <s v="Mou"/>
    <m/>
    <n v="478758085"/>
    <s v="d2110bc9-d024-4de2-8dda-fd2fc7beaf05"/>
    <n v="152"/>
  </r>
  <r>
    <d v="2025-05-14T08:33:03"/>
    <d v="2025-05-14T08:34:55"/>
    <s v="19 to 59"/>
    <s v="Female"/>
    <s v="Service holder (non gov)"/>
    <m/>
    <s v="4 (Unsafe)"/>
    <x v="22"/>
    <n v="1"/>
    <n v="0"/>
    <n v="0"/>
    <n v="0"/>
    <n v="0"/>
    <n v="0"/>
    <n v="0"/>
    <m/>
    <s v="1 No Security Risk"/>
    <m/>
    <m/>
    <s v="4 — Very Important"/>
    <s v="4 — Very Important"/>
    <s v="3 — Moderately Important"/>
    <s v="3 — Moderately Important"/>
    <s v="3 — Moderately Important"/>
    <s v="yes"/>
    <s v="Sakira"/>
    <m/>
    <n v="478758303"/>
    <s v="ba1fef49-7c15-4c32-8d7d-40dd906eb682"/>
    <n v="153"/>
  </r>
  <r>
    <d v="2025-05-14T08:34:55"/>
    <d v="2025-05-14T08:36:01"/>
    <s v="19 to 59"/>
    <s v="Male"/>
    <s v="Service holder (non gov)"/>
    <m/>
    <s v="3 (Neither Safe nor Unsafe)"/>
    <x v="22"/>
    <n v="1"/>
    <n v="0"/>
    <n v="0"/>
    <n v="0"/>
    <n v="0"/>
    <n v="0"/>
    <n v="0"/>
    <m/>
    <s v="1 No Security Risk"/>
    <m/>
    <m/>
    <s v="5—Most Important"/>
    <s v="4 — Very Important"/>
    <s v="4 — Very Important"/>
    <s v="3 — Moderately Important"/>
    <s v="3 — Moderately Important"/>
    <s v="yes"/>
    <s v="Akash"/>
    <n v="1842352451"/>
    <n v="478758471"/>
    <s v="352cabc9-5789-49e4-bd71-e04fa814387e"/>
    <n v="154"/>
  </r>
  <r>
    <d v="2025-05-14T08:53:35"/>
    <d v="2025-05-14T08:56:28"/>
    <s v="19 to 59"/>
    <s v="Male"/>
    <s v="Business"/>
    <m/>
    <s v="2 (Moderate Safe)"/>
    <x v="16"/>
    <n v="0"/>
    <n v="0"/>
    <n v="1"/>
    <n v="0"/>
    <n v="0"/>
    <n v="0"/>
    <n v="0"/>
    <m/>
    <s v="2 Sometimes feel safe and sometimes risk depending on time of the day"/>
    <m/>
    <m/>
    <s v="3 — Moderately Important"/>
    <s v="2 —Slightly Important"/>
    <s v="3 — Moderately Important"/>
    <s v="5—Most Important"/>
    <s v="2 —Slightly Important"/>
    <s v="yes"/>
    <s v="Jahid"/>
    <n v="1953111675"/>
    <n v="478761435"/>
    <s v="96eaa2a3-20c0-466e-8dbf-7bb1941cfab3"/>
    <n v="155"/>
  </r>
  <r>
    <d v="2025-05-14T09:00:31"/>
    <d v="2025-05-14T09:02:44"/>
    <s v="19 to 59"/>
    <s v="Male"/>
    <s v="Business"/>
    <m/>
    <s v="2 (Moderate Safe)"/>
    <x v="26"/>
    <n v="0"/>
    <n v="1"/>
    <n v="1"/>
    <n v="0"/>
    <n v="0"/>
    <n v="0"/>
    <n v="0"/>
    <m/>
    <s v="2 Sometimes feel safe and sometimes risk depending on time of the day"/>
    <m/>
    <m/>
    <s v="3 — Moderately Important"/>
    <s v="3 — Moderately Important"/>
    <s v="2 —Slightly Important"/>
    <s v="3 — Moderately Important"/>
    <s v="2 —Slightly Important"/>
    <s v="yes"/>
    <s v="Jony"/>
    <n v="1976130512"/>
    <n v="478762778"/>
    <s v="c72a03a8-0402-4826-9b94-db0fd194a6b7"/>
    <n v="156"/>
  </r>
  <r>
    <d v="2025-05-14T09:03:10"/>
    <d v="2025-05-14T09:12:29"/>
    <s v="19 to 59"/>
    <s v="Male"/>
    <s v="Service holder (non gov)"/>
    <m/>
    <s v="4 (Unsafe)"/>
    <x v="26"/>
    <n v="0"/>
    <n v="1"/>
    <n v="1"/>
    <n v="0"/>
    <n v="0"/>
    <n v="0"/>
    <n v="0"/>
    <m/>
    <s v="2 Sometimes feel safe and sometimes risk depending on time of the day"/>
    <m/>
    <m/>
    <s v="1—Least  Important"/>
    <s v="5—Most Important"/>
    <s v="2 —Slightly Important"/>
    <s v="4 — Very Important"/>
    <s v="1—Least  Important"/>
    <s v="no"/>
    <m/>
    <m/>
    <n v="478764377"/>
    <s v="2beedd3e-cc5b-4533-9b07-2c1fb1bf76de"/>
    <n v="157"/>
  </r>
  <r>
    <d v="2025-05-14T09:10:57"/>
    <d v="2025-05-14T09:12:38"/>
    <s v="19 to 59"/>
    <s v="Male"/>
    <s v="Student (college / university)"/>
    <m/>
    <s v="2 (Moderate Safe)"/>
    <x v="21"/>
    <n v="1"/>
    <n v="1"/>
    <n v="1"/>
    <n v="0"/>
    <n v="0"/>
    <n v="0"/>
    <n v="0"/>
    <m/>
    <s v="2 Sometimes feel safe and sometimes risk depending on time of the day"/>
    <m/>
    <m/>
    <s v="2 —Slightly Important"/>
    <s v="2 —Slightly Important"/>
    <s v="2 —Slightly Important"/>
    <s v="1—Least  Important"/>
    <s v="3 — Moderately Important"/>
    <s v="no"/>
    <m/>
    <m/>
    <n v="478764414"/>
    <s v="81236f4a-0315-431b-80f8-fca709c5d20f"/>
    <n v="158"/>
  </r>
  <r>
    <d v="2025-05-14T09:15:22"/>
    <d v="2025-05-14T09:17:45"/>
    <s v="19 to 59"/>
    <s v="Male"/>
    <s v="Service holder (non gov)"/>
    <m/>
    <s v="3 (Neither Safe nor Unsafe)"/>
    <x v="6"/>
    <n v="1"/>
    <n v="1"/>
    <n v="1"/>
    <n v="1"/>
    <n v="0"/>
    <n v="0"/>
    <n v="0"/>
    <m/>
    <s v="2 Sometimes feel safe and sometimes risk depending on time of the day"/>
    <m/>
    <m/>
    <s v="4 — Very Important"/>
    <s v="2 —Slightly Important"/>
    <s v="2 —Slightly Important"/>
    <s v="2 —Slightly Important"/>
    <s v="5—Most Important"/>
    <s v="no"/>
    <m/>
    <m/>
    <n v="478765067"/>
    <s v="b98b29f5-f2d7-4f51-9c13-af1b6ad55d86"/>
    <n v="159"/>
  </r>
  <r>
    <d v="2025-05-14T09:12:29"/>
    <d v="2025-05-14T09:18:46"/>
    <s v="19 to 59"/>
    <s v="Male"/>
    <s v="Other (describe)"/>
    <s v="ড্রাইভার"/>
    <s v="5 (Very Unsafe)"/>
    <x v="27"/>
    <n v="1"/>
    <n v="0"/>
    <n v="1"/>
    <n v="0"/>
    <n v="1"/>
    <n v="0"/>
    <n v="0"/>
    <m/>
    <s v="3 Yes, High Risk"/>
    <s v="এ্যাক্সিডেন্ট হওয়ার সম্ভবনা"/>
    <m/>
    <s v="1—Least  Important"/>
    <s v="2 —Slightly Important"/>
    <s v="1—Least  Important"/>
    <s v="5—Most Important"/>
    <s v="3 — Moderately Important"/>
    <s v="no"/>
    <m/>
    <m/>
    <n v="478765153"/>
    <s v="58f9725f-79e0-45bc-9bbf-c62423fa0652"/>
    <n v="160"/>
  </r>
  <r>
    <d v="2025-05-14T09:18:46"/>
    <d v="2025-05-14T09:20:43"/>
    <s v="Under 18"/>
    <s v="Male"/>
    <s v="Student (college / university)"/>
    <m/>
    <s v="4 (Unsafe)"/>
    <x v="7"/>
    <n v="0"/>
    <n v="0"/>
    <n v="1"/>
    <n v="1"/>
    <n v="0"/>
    <n v="1"/>
    <n v="0"/>
    <m/>
    <s v="2 Sometimes feel safe and sometimes risk depending on time of the day"/>
    <m/>
    <m/>
    <s v="2 —Slightly Important"/>
    <s v="3 — Moderately Important"/>
    <s v="5—Most Important"/>
    <s v="1—Least  Important"/>
    <s v="1—Least  Important"/>
    <s v="no"/>
    <m/>
    <m/>
    <n v="478765439"/>
    <s v="695286c9-69a5-4e94-b0cd-79d9bb0889bc"/>
    <n v="161"/>
  </r>
  <r>
    <d v="2025-05-14T09:20:43"/>
    <d v="2025-05-14T09:21:52"/>
    <s v="19 to 59"/>
    <s v="Male"/>
    <s v="Business"/>
    <m/>
    <s v="5 (Very Unsafe)"/>
    <x v="28"/>
    <n v="0"/>
    <n v="1"/>
    <n v="1"/>
    <n v="1"/>
    <n v="1"/>
    <n v="0"/>
    <n v="0"/>
    <m/>
    <s v="2 Sometimes feel safe and sometimes risk depending on time of the day"/>
    <m/>
    <m/>
    <s v="5—Most Important"/>
    <s v="2 —Slightly Important"/>
    <s v="3 — Moderately Important"/>
    <s v="5—Most Important"/>
    <s v="2 —Slightly Important"/>
    <s v="no"/>
    <m/>
    <m/>
    <n v="478765598"/>
    <s v="3a386e38-3e8f-47de-9aa9-6d2bdba16787"/>
    <n v="162"/>
  </r>
  <r>
    <d v="2025-05-14T09:17:45"/>
    <d v="2025-05-14T09:23:48"/>
    <s v="60 and above"/>
    <s v="Male"/>
    <s v="Other (describe)"/>
    <s v="বেকার"/>
    <s v="4 (Unsafe)"/>
    <x v="21"/>
    <n v="1"/>
    <n v="1"/>
    <n v="1"/>
    <n v="0"/>
    <n v="0"/>
    <n v="0"/>
    <n v="0"/>
    <m/>
    <s v="2 Sometimes feel safe and sometimes risk depending on time of the day"/>
    <m/>
    <m/>
    <s v="2 —Slightly Important"/>
    <s v="2 —Slightly Important"/>
    <s v="2 —Slightly Important"/>
    <s v="5—Most Important"/>
    <s v="2 —Slightly Important"/>
    <s v="no"/>
    <m/>
    <m/>
    <n v="478766038"/>
    <s v="97e640c5-2c7f-498c-a8b8-dd9abbd3d13d"/>
    <n v="163"/>
  </r>
  <r>
    <d v="2025-05-14T09:21:53"/>
    <d v="2025-05-14T09:25:12"/>
    <s v="60 and above"/>
    <s v="Male"/>
    <s v="Other (describe)"/>
    <s v="Not working"/>
    <s v="5 (Very Unsafe)"/>
    <x v="16"/>
    <n v="0"/>
    <n v="0"/>
    <n v="1"/>
    <n v="0"/>
    <n v="0"/>
    <n v="0"/>
    <n v="0"/>
    <m/>
    <s v="2 Sometimes feel safe and sometimes risk depending on time of the day"/>
    <m/>
    <m/>
    <s v="1—Least  Important"/>
    <s v="2 —Slightly Important"/>
    <s v="1—Least  Important"/>
    <s v="5—Most Important"/>
    <s v="2 —Slightly Important"/>
    <s v="no"/>
    <m/>
    <m/>
    <n v="478766324"/>
    <s v="3f9744e7-0a54-48cd-bffa-bd80019de03b"/>
    <n v="164"/>
  </r>
  <r>
    <d v="2025-05-14T09:23:48"/>
    <d v="2025-05-14T09:27:14"/>
    <s v="19 to 59"/>
    <s v="Male"/>
    <s v="Student (college / university)"/>
    <m/>
    <s v="2 (Moderate Safe)"/>
    <x v="19"/>
    <n v="0"/>
    <n v="1"/>
    <n v="0"/>
    <n v="0"/>
    <n v="0"/>
    <n v="0"/>
    <n v="0"/>
    <m/>
    <s v="2 Sometimes feel safe and sometimes risk depending on time of the day"/>
    <m/>
    <m/>
    <s v="3 — Moderately Important"/>
    <s v="3 — Moderately Important"/>
    <s v="2 —Slightly Important"/>
    <s v="2 —Slightly Important"/>
    <s v="3 — Moderately Important"/>
    <s v="no"/>
    <m/>
    <m/>
    <n v="478766624"/>
    <s v="b5a81ad2-4481-460f-a13b-5bd673d6ed73"/>
    <n v="165"/>
  </r>
  <r>
    <d v="2025-05-14T09:25:12"/>
    <d v="2025-05-14T09:28:46"/>
    <s v="19 to 59"/>
    <s v="Female"/>
    <s v="Student (college / university)"/>
    <m/>
    <s v="5 (Very Unsafe)"/>
    <x v="14"/>
    <n v="1"/>
    <n v="0"/>
    <n v="0"/>
    <n v="1"/>
    <n v="0"/>
    <n v="1"/>
    <n v="0"/>
    <m/>
    <s v="2 Sometimes feel safe and sometimes risk depending on time of the day"/>
    <m/>
    <m/>
    <s v="5—Most Important"/>
    <s v="3 — Moderately Important"/>
    <s v="4 — Very Important"/>
    <s v="2 —Slightly Important"/>
    <s v="4 — Very Important"/>
    <s v="no"/>
    <m/>
    <m/>
    <n v="478766852"/>
    <s v="96ffaf71-da86-4592-8861-676a66347334"/>
    <n v="166"/>
  </r>
  <r>
    <d v="2025-05-14T09:28:46"/>
    <d v="2025-05-14T09:35:35"/>
    <s v="19 to 59"/>
    <s v="Male"/>
    <s v="Service holder (non gov)"/>
    <m/>
    <s v="4 (Unsafe)"/>
    <x v="10"/>
    <n v="0"/>
    <n v="1"/>
    <n v="1"/>
    <n v="1"/>
    <n v="0"/>
    <n v="1"/>
    <n v="0"/>
    <m/>
    <s v="2 Sometimes feel safe and sometimes risk depending on time of the day"/>
    <m/>
    <m/>
    <s v="3 — Moderately Important"/>
    <s v="2 —Slightly Important"/>
    <s v="5—Most Important"/>
    <s v="2 —Slightly Important"/>
    <s v="3 — Moderately Important"/>
    <s v="no"/>
    <m/>
    <m/>
    <n v="478767947"/>
    <s v="aab8ba98-d718-4c40-9a0f-0070763d9382"/>
    <n v="167"/>
  </r>
  <r>
    <d v="2025-05-14T09:35:35"/>
    <d v="2025-05-14T09:37:52"/>
    <s v="Under 18"/>
    <s v="Male"/>
    <s v="Student (school)"/>
    <m/>
    <s v="5 (Very Unsafe)"/>
    <x v="29"/>
    <n v="1"/>
    <n v="0"/>
    <n v="1"/>
    <n v="0"/>
    <n v="1"/>
    <n v="1"/>
    <n v="0"/>
    <m/>
    <s v="2 Sometimes feel safe and sometimes risk depending on time of the day"/>
    <m/>
    <m/>
    <s v="4 — Very Important"/>
    <s v="3 — Moderately Important"/>
    <s v="2 —Slightly Important"/>
    <s v="3 — Moderately Important"/>
    <s v="5—Most Important"/>
    <s v="no"/>
    <m/>
    <m/>
    <n v="478768364"/>
    <s v="b714e43a-0bee-49c6-a99c-8f206ed5a804"/>
    <n v="168"/>
  </r>
  <r>
    <d v="2025-05-14T09:37:52"/>
    <d v="2025-05-14T09:40:23"/>
    <s v="19 to 59"/>
    <s v="Male"/>
    <s v="Business"/>
    <m/>
    <s v="3 (Neither Safe nor Unsafe)"/>
    <x v="28"/>
    <n v="0"/>
    <n v="1"/>
    <n v="1"/>
    <n v="1"/>
    <n v="1"/>
    <n v="0"/>
    <n v="0"/>
    <m/>
    <s v="3 Yes, High Risk"/>
    <s v="Accident"/>
    <m/>
    <s v="4 — Very Important"/>
    <s v="3 — Moderately Important"/>
    <s v="4 — Very Important"/>
    <s v="5—Most Important"/>
    <s v="4 — Very Important"/>
    <s v="no"/>
    <m/>
    <m/>
    <n v="478768831"/>
    <s v="d707e51e-30a7-40d4-827e-3abef6e97899"/>
    <n v="169"/>
  </r>
  <r>
    <d v="2025-05-14T09:40:23"/>
    <d v="2025-05-14T09:41:26"/>
    <s v="19 to 59"/>
    <s v="Male"/>
    <s v="Student (college / university)"/>
    <m/>
    <s v="4 (Unsafe)"/>
    <x v="30"/>
    <n v="1"/>
    <n v="0"/>
    <n v="1"/>
    <n v="1"/>
    <n v="1"/>
    <n v="1"/>
    <n v="0"/>
    <m/>
    <s v="2 Sometimes feel safe and sometimes risk depending on time of the day"/>
    <m/>
    <m/>
    <s v="2 —Slightly Important"/>
    <s v="4 — Very Important"/>
    <s v="5—Most Important"/>
    <s v="2 —Slightly Important"/>
    <s v="4 — Very Important"/>
    <s v="no"/>
    <m/>
    <m/>
    <n v="478768974"/>
    <s v="60914f17-cc9f-4389-84ef-d5a08532cb46"/>
    <n v="170"/>
  </r>
  <r>
    <d v="2025-05-14T09:27:14"/>
    <d v="2025-05-14T09:51:49"/>
    <s v="19 to 59"/>
    <s v="Female"/>
    <s v="Service holder (gov)"/>
    <m/>
    <s v="4 (Unsafe)"/>
    <x v="26"/>
    <n v="0"/>
    <n v="1"/>
    <n v="1"/>
    <n v="0"/>
    <n v="0"/>
    <n v="0"/>
    <n v="0"/>
    <m/>
    <s v="2 Sometimes feel safe and sometimes risk depending on time of the day"/>
    <m/>
    <m/>
    <s v="2 —Slightly Important"/>
    <s v="3 — Moderately Important"/>
    <s v="3 — Moderately Important"/>
    <s v="2 —Slightly Important"/>
    <s v="2 —Slightly Important"/>
    <s v="no"/>
    <m/>
    <m/>
    <n v="478770780"/>
    <s v="46bbfcd3-04c2-4e4f-8e0e-d22a0fc3a5f0"/>
    <n v="171"/>
  </r>
  <r>
    <d v="2025-05-14T09:51:49"/>
    <d v="2025-05-14T09:55:16"/>
    <s v="19 to 59"/>
    <s v="Male"/>
    <s v="Service holder (non gov)"/>
    <m/>
    <s v="2 (Moderate Safe)"/>
    <x v="0"/>
    <n v="0"/>
    <n v="1"/>
    <n v="1"/>
    <n v="1"/>
    <n v="0"/>
    <n v="0"/>
    <n v="0"/>
    <m/>
    <s v="2 Sometimes feel safe and sometimes risk depending on time of the day"/>
    <m/>
    <m/>
    <s v="3 — Moderately Important"/>
    <s v="3 — Moderately Important"/>
    <s v="3 — Moderately Important"/>
    <s v="2 —Slightly Important"/>
    <s v="3 — Moderately Important"/>
    <s v="no"/>
    <m/>
    <m/>
    <n v="478771445"/>
    <s v="2fc8e713-0481-4a81-b71b-1b60bb380fa9"/>
    <n v="172"/>
  </r>
  <r>
    <d v="2025-05-14T09:55:16"/>
    <d v="2025-05-14T09:57:30"/>
    <s v="19 to 59"/>
    <s v="Male"/>
    <s v="Service holder (non gov)"/>
    <m/>
    <s v="2 (Moderate Safe)"/>
    <x v="21"/>
    <n v="1"/>
    <n v="1"/>
    <n v="1"/>
    <n v="0"/>
    <n v="0"/>
    <n v="0"/>
    <n v="0"/>
    <m/>
    <s v="2 Sometimes feel safe and sometimes risk depending on time of the day"/>
    <m/>
    <m/>
    <s v="3 — Moderately Important"/>
    <s v="3 — Moderately Important"/>
    <s v="2 —Slightly Important"/>
    <s v="3 — Moderately Important"/>
    <s v="2 —Slightly Important"/>
    <s v="no"/>
    <m/>
    <m/>
    <n v="478771905"/>
    <s v="38e360da-d58f-473d-bd92-67b9834ab7e0"/>
    <n v="173"/>
  </r>
  <r>
    <d v="2025-05-14T09:41:26"/>
    <d v="2025-05-14T10:10:56"/>
    <s v="60 and above"/>
    <s v="Male"/>
    <s v="Business"/>
    <m/>
    <s v="5 (Very Unsafe)"/>
    <x v="31"/>
    <n v="0"/>
    <n v="1"/>
    <n v="1"/>
    <n v="0"/>
    <n v="1"/>
    <n v="1"/>
    <n v="0"/>
    <m/>
    <s v="2 Sometimes feel safe and sometimes risk depending on time of the day"/>
    <m/>
    <m/>
    <s v="5—Most Important"/>
    <s v="3 — Moderately Important"/>
    <s v="4 — Very Important"/>
    <s v="5—Most Important"/>
    <s v="3 — Moderately Important"/>
    <s v="no"/>
    <m/>
    <m/>
    <n v="478774380"/>
    <s v="ba24c463-8892-4cc4-a393-1509532f877a"/>
    <n v="174"/>
  </r>
  <r>
    <d v="2025-05-14T10:10:56"/>
    <d v="2025-05-14T10:11:54"/>
    <s v="19 to 59"/>
    <s v="Male"/>
    <s v="Student (college / university)"/>
    <m/>
    <s v="4 (Unsafe)"/>
    <x v="31"/>
    <n v="0"/>
    <n v="1"/>
    <n v="1"/>
    <n v="0"/>
    <n v="1"/>
    <n v="1"/>
    <n v="0"/>
    <m/>
    <s v="2 Sometimes feel safe and sometimes risk depending on time of the day"/>
    <m/>
    <m/>
    <s v="4 — Very Important"/>
    <s v="5—Most Important"/>
    <s v="5—Most Important"/>
    <s v="4 — Very Important"/>
    <s v="2 —Slightly Important"/>
    <s v="no"/>
    <m/>
    <m/>
    <n v="478774543"/>
    <s v="a2e219c1-927d-4858-9f4b-264ed4cea983"/>
    <n v="175"/>
  </r>
  <r>
    <d v="2025-05-14T10:11:54"/>
    <d v="2025-05-14T10:14:12"/>
    <s v="19 to 59"/>
    <s v="Male"/>
    <s v="Business"/>
    <m/>
    <s v="4 (Unsafe)"/>
    <x v="28"/>
    <n v="0"/>
    <n v="1"/>
    <n v="1"/>
    <n v="1"/>
    <n v="1"/>
    <n v="0"/>
    <n v="0"/>
    <m/>
    <s v="2 Sometimes feel safe and sometimes risk depending on time of the day"/>
    <m/>
    <m/>
    <s v="5—Most Important"/>
    <s v="3 — Moderately Important"/>
    <s v="4 — Very Important"/>
    <s v="3 — Moderately Important"/>
    <s v="3 — Moderately Important"/>
    <s v="no"/>
    <m/>
    <m/>
    <n v="478775107"/>
    <s v="bc17a376-dad4-43d4-8278-7e173e2a7383"/>
    <n v="176"/>
  </r>
  <r>
    <d v="2025-05-14T10:14:12"/>
    <d v="2025-05-14T10:16:16"/>
    <s v="19 to 59"/>
    <s v="Male"/>
    <s v="Student (college / university)"/>
    <m/>
    <s v="5 (Very Unsafe)"/>
    <x v="5"/>
    <n v="1"/>
    <n v="0"/>
    <n v="1"/>
    <n v="1"/>
    <n v="0"/>
    <n v="1"/>
    <n v="0"/>
    <m/>
    <s v="2 Sometimes feel safe and sometimes risk depending on time of the day"/>
    <m/>
    <m/>
    <s v="4 — Very Important"/>
    <s v="3 — Moderately Important"/>
    <s v="3 — Moderately Important"/>
    <s v="5—Most Important"/>
    <s v="3 — Moderately Important"/>
    <s v="no"/>
    <m/>
    <m/>
    <n v="478775397"/>
    <s v="50bbb420-d5c5-4ee6-8c48-2596a2ef7708"/>
    <n v="177"/>
  </r>
  <r>
    <d v="2025-05-14T09:57:30"/>
    <d v="2025-05-14T10:16:46"/>
    <s v="19 to 59"/>
    <s v="Male"/>
    <s v="Business"/>
    <m/>
    <s v="2 (Moderate Safe)"/>
    <x v="19"/>
    <n v="0"/>
    <n v="1"/>
    <n v="0"/>
    <n v="0"/>
    <n v="0"/>
    <n v="0"/>
    <n v="0"/>
    <m/>
    <s v="2 Sometimes feel safe and sometimes risk depending on time of the day"/>
    <m/>
    <m/>
    <s v="3 — Moderately Important"/>
    <s v="2 —Slightly Important"/>
    <s v="2 —Slightly Important"/>
    <s v="3 — Moderately Important"/>
    <s v="2 —Slightly Important"/>
    <s v="no"/>
    <m/>
    <m/>
    <n v="478775462"/>
    <s v="1339d5c8-0e26-4069-951b-6f96ccc89ab6"/>
    <n v="178"/>
  </r>
  <r>
    <d v="2025-05-14T10:16:16"/>
    <d v="2025-05-14T10:17:32"/>
    <s v="Under 18"/>
    <s v="Male"/>
    <s v="Student (college / university)"/>
    <m/>
    <s v="3 (Neither Safe nor Unsafe)"/>
    <x v="32"/>
    <n v="0"/>
    <n v="1"/>
    <n v="0"/>
    <n v="0"/>
    <n v="1"/>
    <n v="1"/>
    <n v="0"/>
    <m/>
    <s v="2 Sometimes feel safe and sometimes risk depending on time of the day"/>
    <m/>
    <m/>
    <s v="4 — Very Important"/>
    <s v="5—Most Important"/>
    <s v="4 — Very Important"/>
    <s v="3 — Moderately Important"/>
    <s v="2 —Slightly Important"/>
    <s v="no"/>
    <m/>
    <m/>
    <n v="478775620"/>
    <s v="04f514b2-6580-4204-a8f8-daabadd1666d"/>
    <n v="179"/>
  </r>
  <r>
    <d v="2025-05-14T10:16:46"/>
    <d v="2025-05-14T10:21:09"/>
    <s v="19 to 59"/>
    <s v="Male"/>
    <s v="Service holder (non gov)"/>
    <m/>
    <s v="2 (Moderate Safe)"/>
    <x v="1"/>
    <n v="1"/>
    <n v="1"/>
    <n v="0"/>
    <n v="1"/>
    <n v="0"/>
    <n v="0"/>
    <n v="0"/>
    <m/>
    <s v="2 Sometimes feel safe and sometimes risk depending on time of the day"/>
    <m/>
    <m/>
    <s v="2 —Slightly Important"/>
    <s v="2 —Slightly Important"/>
    <s v="3 — Moderately Important"/>
    <s v="2 —Slightly Important"/>
    <s v="3 — Moderately Important"/>
    <s v="no"/>
    <m/>
    <m/>
    <n v="478776479"/>
    <s v="b20e8067-aa0c-49f5-bb00-b4e4a938dd6a"/>
    <n v="180"/>
  </r>
  <r>
    <d v="2025-05-14T10:17:32"/>
    <d v="2025-05-14T10:23:10"/>
    <s v="19 to 59"/>
    <s v="Male"/>
    <s v="Student (college / university)"/>
    <m/>
    <s v="4 (Unsafe)"/>
    <x v="28"/>
    <n v="0"/>
    <n v="1"/>
    <n v="1"/>
    <n v="1"/>
    <n v="1"/>
    <n v="0"/>
    <n v="0"/>
    <m/>
    <s v="2 Sometimes feel safe and sometimes risk depending on time of the day"/>
    <m/>
    <m/>
    <s v="4 — Very Important"/>
    <s v="4 — Very Important"/>
    <s v="4 — Very Important"/>
    <s v="5—Most Important"/>
    <s v="3 — Moderately Important"/>
    <s v="no"/>
    <m/>
    <m/>
    <n v="478776960"/>
    <s v="a3d5cb31-8e3e-4f1e-bd16-aa4e70dabf86"/>
    <n v="181"/>
  </r>
  <r>
    <d v="2025-05-14T10:23:10"/>
    <d v="2025-05-14T10:24:46"/>
    <s v="19 to 59"/>
    <s v="Female"/>
    <s v="Student (college / university)"/>
    <m/>
    <s v="4 (Unsafe)"/>
    <x v="33"/>
    <n v="0"/>
    <n v="0"/>
    <n v="1"/>
    <n v="1"/>
    <n v="1"/>
    <n v="1"/>
    <n v="0"/>
    <m/>
    <s v="2 Sometimes feel safe and sometimes risk depending on time of the day"/>
    <m/>
    <m/>
    <s v="4 — Very Important"/>
    <s v="3 — Moderately Important"/>
    <s v="4 — Very Important"/>
    <s v="5—Most Important"/>
    <s v="2 —Slightly Important"/>
    <s v="no"/>
    <m/>
    <m/>
    <n v="478777323"/>
    <s v="7236a7ce-8ce8-45c3-84ef-31f8a9020bcf"/>
    <n v="182"/>
  </r>
  <r>
    <d v="2025-05-14T10:21:09"/>
    <d v="2025-05-14T10:25:23"/>
    <s v="19 to 59"/>
    <s v="Male"/>
    <s v="Student (school)"/>
    <m/>
    <s v="3 (Neither Safe nor Unsafe)"/>
    <x v="28"/>
    <n v="0"/>
    <n v="1"/>
    <n v="1"/>
    <n v="1"/>
    <n v="1"/>
    <n v="0"/>
    <n v="0"/>
    <m/>
    <s v="2 Sometimes feel safe and sometimes risk depending on time of the day"/>
    <m/>
    <m/>
    <s v="2 —Slightly Important"/>
    <s v="2 —Slightly Important"/>
    <s v="2 —Slightly Important"/>
    <s v="3 — Moderately Important"/>
    <s v="2 —Slightly Important"/>
    <s v="no"/>
    <m/>
    <m/>
    <n v="478777450"/>
    <s v="08a8bb9b-4624-482c-896b-8a94490dd1bf"/>
    <n v="183"/>
  </r>
  <r>
    <d v="2025-05-14T08:36:01"/>
    <d v="2025-05-14T10:26:12"/>
    <s v="19 to 59"/>
    <s v="Male"/>
    <s v="Service holder (non gov)"/>
    <m/>
    <s v="4 (Unsafe)"/>
    <x v="17"/>
    <n v="1"/>
    <n v="1"/>
    <n v="0"/>
    <n v="0"/>
    <n v="0"/>
    <n v="0"/>
    <n v="0"/>
    <m/>
    <s v="1 No Security Risk"/>
    <m/>
    <m/>
    <s v="4 — Very Important"/>
    <s v="5—Most Important"/>
    <s v="3 — Moderately Important"/>
    <s v="3 — Moderately Important"/>
    <s v="4 — Very Important"/>
    <s v="yes"/>
    <s v="Heron"/>
    <n v="1723654456"/>
    <n v="478777615"/>
    <s v="2ee476dd-d3b3-4c95-81d7-d81de08a3923"/>
    <n v="184"/>
  </r>
  <r>
    <d v="2025-05-14T10:25:23"/>
    <d v="2025-05-14T10:27:40"/>
    <s v="19 to 59"/>
    <s v="Female"/>
    <s v="Student (school)"/>
    <m/>
    <s v="2 (Moderate Safe)"/>
    <x v="6"/>
    <n v="1"/>
    <n v="1"/>
    <n v="1"/>
    <n v="1"/>
    <n v="0"/>
    <n v="0"/>
    <n v="0"/>
    <m/>
    <s v="2 Sometimes feel safe and sometimes risk depending on time of the day"/>
    <m/>
    <m/>
    <s v="2 —Slightly Important"/>
    <s v="3 — Moderately Important"/>
    <s v="3 — Moderately Important"/>
    <s v="2 —Slightly Important"/>
    <s v="2 —Slightly Important"/>
    <s v="no"/>
    <m/>
    <m/>
    <n v="478777832"/>
    <s v="18e0c701-61f1-4926-bf8d-78e1887e9244"/>
    <n v="185"/>
  </r>
  <r>
    <d v="2025-05-14T10:27:40"/>
    <d v="2025-05-14T10:34:22"/>
    <s v="19 to 59"/>
    <s v="Female"/>
    <s v="Other (describe)"/>
    <s v="Housewife"/>
    <s v="2 (Moderate Safe)"/>
    <x v="6"/>
    <n v="1"/>
    <n v="1"/>
    <n v="1"/>
    <n v="1"/>
    <n v="0"/>
    <n v="0"/>
    <n v="0"/>
    <m/>
    <s v="2 Sometimes feel safe and sometimes risk depending on time of the day"/>
    <m/>
    <m/>
    <s v="3 — Moderately Important"/>
    <s v="2 —Slightly Important"/>
    <s v="2 —Slightly Important"/>
    <s v="3 — Moderately Important"/>
    <s v="2 —Slightly Important"/>
    <s v="no"/>
    <m/>
    <m/>
    <n v="478779255"/>
    <s v="743a32c0-8935-412f-bf2f-1ce8067a602e"/>
    <n v="186"/>
  </r>
  <r>
    <d v="2025-05-14T10:24:46"/>
    <d v="2025-05-14T10:35:38"/>
    <s v="19 to 59"/>
    <s v="Female"/>
    <s v="Student (college / university)"/>
    <m/>
    <s v="4 (Unsafe)"/>
    <x v="7"/>
    <n v="0"/>
    <n v="0"/>
    <n v="1"/>
    <n v="1"/>
    <n v="0"/>
    <n v="1"/>
    <n v="0"/>
    <m/>
    <s v="2 Sometimes feel safe and sometimes risk depending on time of the day"/>
    <m/>
    <m/>
    <s v="3 — Moderately Important"/>
    <s v="4 — Very Important"/>
    <s v="4 — Very Important"/>
    <s v="3 — Moderately Important"/>
    <s v="5—Most Important"/>
    <s v="no"/>
    <m/>
    <m/>
    <n v="478779505"/>
    <s v="18223df9-ed18-43f7-8f8c-ba1822a4498a"/>
    <n v="187"/>
  </r>
  <r>
    <d v="2025-05-14T10:35:38"/>
    <d v="2025-05-14T10:37:32"/>
    <s v="19 to 59"/>
    <s v="Male"/>
    <s v="Business"/>
    <m/>
    <s v="4 (Unsafe)"/>
    <x v="15"/>
    <n v="1"/>
    <n v="1"/>
    <n v="0"/>
    <n v="0"/>
    <n v="1"/>
    <n v="1"/>
    <n v="0"/>
    <m/>
    <s v="2 Sometimes feel safe and sometimes risk depending on time of the day"/>
    <m/>
    <m/>
    <s v="4 — Very Important"/>
    <s v="4 — Very Important"/>
    <s v="3 — Moderately Important"/>
    <s v="2 —Slightly Important"/>
    <s v="5—Most Important"/>
    <s v="no"/>
    <m/>
    <m/>
    <n v="478779890"/>
    <s v="4df8b8aa-e44f-4c9f-8bdd-4e0fad09bed7"/>
    <n v="188"/>
  </r>
  <r>
    <d v="2025-05-14T10:34:22"/>
    <d v="2025-05-14T10:37:40"/>
    <s v="19 to 59"/>
    <s v="Male"/>
    <s v="Service holder (gov)"/>
    <m/>
    <s v="2 (Moderate Safe)"/>
    <x v="26"/>
    <n v="0"/>
    <n v="1"/>
    <n v="1"/>
    <n v="0"/>
    <n v="0"/>
    <n v="0"/>
    <n v="0"/>
    <m/>
    <s v="2 Sometimes feel safe and sometimes risk depending on time of the day"/>
    <m/>
    <m/>
    <s v="1—Least  Important"/>
    <s v="2 —Slightly Important"/>
    <s v="3 — Moderately Important"/>
    <s v="4 — Very Important"/>
    <s v="2 —Slightly Important"/>
    <s v="no"/>
    <m/>
    <m/>
    <n v="478781302"/>
    <s v="679a2ad6-fe19-43ae-9968-bbfd0e04f607"/>
    <n v="189"/>
  </r>
  <r>
    <d v="2025-05-14T10:37:40"/>
    <d v="2025-05-14T10:40:04"/>
    <s v="19 to 59"/>
    <s v="Male"/>
    <s v="Student (college / university)"/>
    <m/>
    <s v="2 (Moderate Safe)"/>
    <x v="21"/>
    <n v="1"/>
    <n v="1"/>
    <n v="1"/>
    <n v="0"/>
    <n v="0"/>
    <n v="0"/>
    <n v="0"/>
    <m/>
    <s v="2 Sometimes feel safe and sometimes risk depending on time of the day"/>
    <m/>
    <m/>
    <s v="3 — Moderately Important"/>
    <s v="2 —Slightly Important"/>
    <s v="1—Least  Important"/>
    <s v="3 — Moderately Important"/>
    <s v="2 —Slightly Important"/>
    <s v="no"/>
    <m/>
    <m/>
    <n v="478781303"/>
    <s v="7fac2c9d-e2b4-4b01-ac1c-f4c133109a71"/>
    <n v="190"/>
  </r>
  <r>
    <d v="2025-05-14T10:40:04"/>
    <d v="2025-05-14T10:43:40"/>
    <s v="19 to 59"/>
    <s v="Male"/>
    <s v="Service holder (non gov)"/>
    <m/>
    <s v="2 (Moderate Safe)"/>
    <x v="0"/>
    <n v="0"/>
    <n v="1"/>
    <n v="1"/>
    <n v="1"/>
    <n v="0"/>
    <n v="0"/>
    <n v="0"/>
    <m/>
    <s v="2 Sometimes feel safe and sometimes risk depending on time of the day"/>
    <m/>
    <m/>
    <s v="3 — Moderately Important"/>
    <s v="4 — Very Important"/>
    <s v="2 —Slightly Important"/>
    <s v="2 —Slightly Important"/>
    <s v="3 — Moderately Important"/>
    <s v="no"/>
    <m/>
    <m/>
    <n v="478781305"/>
    <s v="ae48367c-8147-42c7-bc57-14781e909009"/>
    <n v="191"/>
  </r>
  <r>
    <d v="2025-05-14T10:43:40"/>
    <d v="2025-05-14T10:45:07"/>
    <s v="60 and above"/>
    <s v="Female"/>
    <s v="Other (describe)"/>
    <s v="Housewife"/>
    <s v="2 (Moderate Safe)"/>
    <x v="6"/>
    <n v="1"/>
    <n v="1"/>
    <n v="1"/>
    <n v="1"/>
    <n v="0"/>
    <n v="0"/>
    <n v="0"/>
    <m/>
    <s v="2 Sometimes feel safe and sometimes risk depending on time of the day"/>
    <m/>
    <m/>
    <s v="3 — Moderately Important"/>
    <s v="4 — Very Important"/>
    <s v="3 — Moderately Important"/>
    <s v="2 —Slightly Important"/>
    <s v="4 — Very Important"/>
    <s v="no"/>
    <m/>
    <m/>
    <n v="478781618"/>
    <s v="0adab3c1-9c46-4092-b920-193e9071fea8"/>
    <n v="192"/>
  </r>
  <r>
    <d v="2025-05-14T10:45:07"/>
    <d v="2025-05-14T10:45:48"/>
    <s v="19 to 59"/>
    <s v="Male"/>
    <s v="Business"/>
    <m/>
    <s v="2 (Moderate Safe)"/>
    <x v="16"/>
    <n v="0"/>
    <n v="0"/>
    <n v="1"/>
    <n v="0"/>
    <n v="0"/>
    <n v="0"/>
    <n v="0"/>
    <m/>
    <s v="2 Sometimes feel safe and sometimes risk depending on time of the day"/>
    <m/>
    <m/>
    <s v="4 — Very Important"/>
    <s v="3 — Moderately Important"/>
    <s v="2 —Slightly Important"/>
    <s v="4 — Very Important"/>
    <s v="2 —Slightly Important"/>
    <s v="no"/>
    <m/>
    <m/>
    <n v="478781966"/>
    <s v="ca42560c-6e30-4e31-909b-52f160c359db"/>
    <n v="193"/>
  </r>
  <r>
    <d v="2025-05-14T10:37:32"/>
    <d v="2025-05-14T10:54:39"/>
    <s v="19 to 59"/>
    <s v="Male"/>
    <s v="Student (college / university)"/>
    <m/>
    <s v="4 (Unsafe)"/>
    <x v="34"/>
    <n v="0"/>
    <n v="1"/>
    <n v="1"/>
    <n v="0"/>
    <n v="1"/>
    <n v="0"/>
    <n v="0"/>
    <m/>
    <s v="2 Sometimes feel safe and sometimes risk depending on time of the day"/>
    <m/>
    <m/>
    <s v="3 — Moderately Important"/>
    <s v="4 — Very Important"/>
    <s v="4 — Very Important"/>
    <s v="5—Most Important"/>
    <s v="3 — Moderately Important"/>
    <s v="no"/>
    <m/>
    <m/>
    <n v="478784007"/>
    <s v="bd40fa4a-8f59-4428-bc22-964f8ed72e9b"/>
    <n v="194"/>
  </r>
  <r>
    <d v="2025-05-14T10:54:39"/>
    <d v="2025-05-14T10:58:16"/>
    <s v="19 to 59"/>
    <s v="Male"/>
    <s v="Student (college / university)"/>
    <m/>
    <s v="5 (Very Unsafe)"/>
    <x v="13"/>
    <n v="1"/>
    <n v="0"/>
    <n v="1"/>
    <n v="1"/>
    <n v="0"/>
    <n v="0"/>
    <n v="0"/>
    <m/>
    <s v="2 Sometimes feel safe and sometimes risk depending on time of the day"/>
    <m/>
    <m/>
    <s v="2 —Slightly Important"/>
    <s v="3 — Moderately Important"/>
    <s v="4 — Very Important"/>
    <s v="3 — Moderately Important"/>
    <s v="4 — Very Important"/>
    <s v="no"/>
    <m/>
    <m/>
    <n v="478785090"/>
    <s v="5d4bb765-44f9-4e92-891e-8fb50ae472a1"/>
    <n v="195"/>
  </r>
  <r>
    <d v="2025-05-14T10:45:48"/>
    <d v="2025-05-14T10:50:28"/>
    <s v="19 to 59"/>
    <s v="Female"/>
    <s v="Business"/>
    <m/>
    <s v="2 (Moderate Safe)"/>
    <x v="35"/>
    <n v="1"/>
    <n v="1"/>
    <n v="1"/>
    <n v="1"/>
    <n v="1"/>
    <n v="1"/>
    <n v="0"/>
    <m/>
    <s v="2 Sometimes feel safe and sometimes risk depending on time of the day"/>
    <m/>
    <m/>
    <s v="2 —Slightly Important"/>
    <s v="2 —Slightly Important"/>
    <s v="3 — Moderately Important"/>
    <s v="3 — Moderately Important"/>
    <s v="4 — Very Important"/>
    <s v="no"/>
    <m/>
    <m/>
    <n v="478785546"/>
    <s v="d93b4f11-8fa3-4c79-ac15-e821c9f7bea9"/>
    <n v="196"/>
  </r>
  <r>
    <d v="2025-05-14T10:50:28"/>
    <d v="2025-05-14T10:54:37"/>
    <s v="19 to 59"/>
    <s v="Female"/>
    <s v="Service holder (gov)"/>
    <m/>
    <s v="2 (Moderate Safe)"/>
    <x v="6"/>
    <n v="1"/>
    <n v="1"/>
    <n v="1"/>
    <n v="1"/>
    <n v="0"/>
    <n v="0"/>
    <n v="0"/>
    <m/>
    <s v="1 No Security Risk"/>
    <m/>
    <m/>
    <s v="2 —Slightly Important"/>
    <s v="3 — Moderately Important"/>
    <s v="4 — Very Important"/>
    <s v="1—Least  Important"/>
    <s v="2 —Slightly Important"/>
    <s v="no"/>
    <m/>
    <m/>
    <n v="478785550"/>
    <s v="27f053d5-d7e5-422d-916b-5c0d70a8dcf2"/>
    <n v="197"/>
  </r>
  <r>
    <d v="2025-05-14T10:54:37"/>
    <d v="2025-05-14T11:00:29"/>
    <s v="19 to 59"/>
    <s v="Male"/>
    <s v="Business"/>
    <m/>
    <s v="2 (Moderate Safe)"/>
    <x v="36"/>
    <n v="0"/>
    <n v="1"/>
    <n v="1"/>
    <n v="0"/>
    <n v="0"/>
    <n v="1"/>
    <n v="0"/>
    <m/>
    <s v="2 Sometimes feel safe and sometimes risk depending on time of the day"/>
    <m/>
    <m/>
    <s v="3 — Moderately Important"/>
    <s v="3 — Moderately Important"/>
    <s v="2 —Slightly Important"/>
    <s v="3 — Moderately Important"/>
    <s v="2 —Slightly Important"/>
    <s v="no"/>
    <m/>
    <m/>
    <n v="478785552"/>
    <s v="da101be4-e934-4bfa-8488-a4e9c187272e"/>
    <n v="198"/>
  </r>
  <r>
    <d v="2025-05-14T10:58:16"/>
    <d v="2025-05-14T11:02:05"/>
    <s v="19 to 59"/>
    <s v="Male"/>
    <s v="Business"/>
    <m/>
    <s v="4 (Unsafe)"/>
    <x v="5"/>
    <n v="1"/>
    <n v="0"/>
    <n v="1"/>
    <n v="1"/>
    <n v="0"/>
    <n v="1"/>
    <n v="0"/>
    <m/>
    <s v="2 Sometimes feel safe and sometimes risk depending on time of the day"/>
    <m/>
    <m/>
    <s v="4 — Very Important"/>
    <s v="5—Most Important"/>
    <s v="4 — Very Important"/>
    <s v="4 — Very Important"/>
    <s v="4 — Very Important"/>
    <s v="yes"/>
    <s v="Ujjal"/>
    <n v="1731269828"/>
    <n v="478786119"/>
    <s v="26ef972d-31fa-40b6-87cd-9bdc9a08720f"/>
    <n v="199"/>
  </r>
  <r>
    <d v="2025-05-14T11:02:05"/>
    <d v="2025-05-14T11:03:26"/>
    <s v="19 to 59"/>
    <s v="Male"/>
    <s v="Business"/>
    <m/>
    <s v="4 (Unsafe)"/>
    <x v="32"/>
    <n v="0"/>
    <n v="1"/>
    <n v="0"/>
    <n v="0"/>
    <n v="1"/>
    <n v="1"/>
    <n v="0"/>
    <m/>
    <s v="2 Sometimes feel safe and sometimes risk depending on time of the day"/>
    <m/>
    <m/>
    <s v="5—Most Important"/>
    <s v="4 — Very Important"/>
    <s v="4 — Very Important"/>
    <s v="4 — Very Important"/>
    <s v="3 — Moderately Important"/>
    <s v="yes"/>
    <s v="Tousif"/>
    <n v="1845673933"/>
    <n v="478786625"/>
    <s v="e1ad319d-5357-4b5f-b9b9-a230b6d9083e"/>
    <n v="200"/>
  </r>
  <r>
    <d v="2025-05-14T11:03:26"/>
    <d v="2025-05-14T11:05:45"/>
    <s v="19 to 59"/>
    <s v="Male"/>
    <s v="Business"/>
    <m/>
    <s v="5 (Very Unsafe)"/>
    <x v="34"/>
    <n v="0"/>
    <n v="1"/>
    <n v="1"/>
    <n v="0"/>
    <n v="1"/>
    <n v="0"/>
    <n v="0"/>
    <m/>
    <s v="2 Sometimes feel safe and sometimes risk depending on time of the day"/>
    <m/>
    <m/>
    <s v="4 — Very Important"/>
    <s v="5—Most Important"/>
    <s v="5—Most Important"/>
    <s v="4 — Very Important"/>
    <s v="4 — Very Important"/>
    <s v="yes"/>
    <s v="Mahbub"/>
    <n v="1732661646"/>
    <n v="478787240"/>
    <s v="23283a54-044a-42f6-8daa-b443ce4f3f6d"/>
    <n v="201"/>
  </r>
  <r>
    <d v="2025-05-14T11:00:29"/>
    <d v="2025-05-14T11:01:20"/>
    <s v="19 to 59"/>
    <s v="Male"/>
    <s v="Service holder (non gov)"/>
    <m/>
    <s v="2 (Moderate Safe)"/>
    <x v="10"/>
    <n v="0"/>
    <n v="1"/>
    <n v="1"/>
    <n v="1"/>
    <n v="0"/>
    <n v="1"/>
    <n v="0"/>
    <m/>
    <s v="2 Sometimes feel safe and sometimes risk depending on time of the day"/>
    <m/>
    <m/>
    <s v="2 —Slightly Important"/>
    <s v="2 —Slightly Important"/>
    <s v="3 — Moderately Important"/>
    <s v="3 — Moderately Important"/>
    <s v="4 — Very Important"/>
    <s v="no"/>
    <m/>
    <m/>
    <n v="478787889"/>
    <s v="cb692007-d4e4-454f-b348-090223980b6c"/>
    <n v="202"/>
  </r>
  <r>
    <d v="2025-05-14T11:01:20"/>
    <d v="2025-05-14T11:02:12"/>
    <s v="19 to 59"/>
    <s v="Male"/>
    <s v="Service holder (non gov)"/>
    <m/>
    <s v="3 (Neither Safe nor Unsafe)"/>
    <x v="2"/>
    <n v="1"/>
    <n v="1"/>
    <n v="1"/>
    <n v="1"/>
    <n v="0"/>
    <n v="1"/>
    <n v="0"/>
    <m/>
    <s v="2 Sometimes feel safe and sometimes risk depending on time of the day"/>
    <m/>
    <m/>
    <s v="2 —Slightly Important"/>
    <s v="3 — Moderately Important"/>
    <s v="3 — Moderately Important"/>
    <s v="2 —Slightly Important"/>
    <s v="3 — Moderately Important"/>
    <s v="no"/>
    <m/>
    <m/>
    <n v="478787893"/>
    <s v="58717541-c7c7-4424-94dc-55c5ff1c96f7"/>
    <n v="203"/>
  </r>
  <r>
    <d v="2025-05-14T11:05:45"/>
    <d v="2025-05-14T11:08:32"/>
    <s v="60 and above"/>
    <s v="Male"/>
    <s v="Other (describe)"/>
    <s v="Not worker"/>
    <s v="5 (Very Unsafe)"/>
    <x v="6"/>
    <n v="1"/>
    <n v="1"/>
    <n v="1"/>
    <n v="1"/>
    <n v="0"/>
    <n v="0"/>
    <n v="0"/>
    <m/>
    <s v="2 Sometimes feel safe and sometimes risk depending on time of the day"/>
    <m/>
    <m/>
    <s v="4 — Very Important"/>
    <s v="5—Most Important"/>
    <s v="3 — Moderately Important"/>
    <s v="4 — Very Important"/>
    <s v="4 — Very Important"/>
    <s v="no"/>
    <m/>
    <m/>
    <n v="478788007"/>
    <s v="8ccca137-cbd2-4597-bef7-1c23382fafd4"/>
    <n v="204"/>
  </r>
  <r>
    <d v="2025-05-14T11:08:32"/>
    <d v="2025-05-14T11:09:14"/>
    <s v="Under 18"/>
    <s v="Male"/>
    <s v="Student (school)"/>
    <m/>
    <s v="4 (Unsafe)"/>
    <x v="17"/>
    <n v="1"/>
    <n v="1"/>
    <n v="0"/>
    <n v="0"/>
    <n v="0"/>
    <n v="0"/>
    <n v="0"/>
    <m/>
    <s v="2 Sometimes feel safe and sometimes risk depending on time of the day"/>
    <m/>
    <m/>
    <s v="3 — Moderately Important"/>
    <s v="2 —Slightly Important"/>
    <s v="5—Most Important"/>
    <s v="3 — Moderately Important"/>
    <s v="3 — Moderately Important"/>
    <s v="no"/>
    <m/>
    <m/>
    <n v="478788235"/>
    <s v="53c0ba5f-497f-479c-8b6f-7424b5fe26fd"/>
    <n v="205"/>
  </r>
  <r>
    <d v="2025-05-14T11:02:12"/>
    <d v="2025-05-14T11:09:29"/>
    <s v="19 to 59"/>
    <s v="Female"/>
    <s v="Business"/>
    <m/>
    <s v="2 (Moderate Safe)"/>
    <x v="37"/>
    <n v="1"/>
    <n v="1"/>
    <n v="1"/>
    <n v="0"/>
    <n v="0"/>
    <n v="1"/>
    <n v="0"/>
    <m/>
    <s v="2 Sometimes feel safe and sometimes risk depending on time of the day"/>
    <m/>
    <m/>
    <s v="2 —Slightly Important"/>
    <s v="3 — Moderately Important"/>
    <s v="3 — Moderately Important"/>
    <s v="1—Least  Important"/>
    <s v="4 — Very Important"/>
    <s v="no"/>
    <m/>
    <m/>
    <n v="478788297"/>
    <s v="af13b90b-5319-4244-9e22-b0ad2f237f52"/>
    <n v="206"/>
  </r>
  <r>
    <d v="2025-05-14T11:09:29"/>
    <d v="2025-05-14T11:10:17"/>
    <s v="19 to 59"/>
    <s v="Male"/>
    <s v="Student (college / university)"/>
    <m/>
    <s v="2 (Moderate Safe)"/>
    <x v="38"/>
    <n v="0"/>
    <n v="0"/>
    <n v="1"/>
    <n v="0"/>
    <n v="1"/>
    <n v="1"/>
    <n v="0"/>
    <m/>
    <s v="2 Sometimes feel safe and sometimes risk depending on time of the day"/>
    <m/>
    <m/>
    <s v="3 — Moderately Important"/>
    <s v="2 —Slightly Important"/>
    <s v="2 —Slightly Important"/>
    <s v="2 —Slightly Important"/>
    <s v="3 — Moderately Important"/>
    <s v="no"/>
    <m/>
    <m/>
    <n v="478788476"/>
    <s v="d0dacff3-a303-45f6-80cf-c59e146099c0"/>
    <n v="207"/>
  </r>
  <r>
    <d v="2025-05-14T11:10:17"/>
    <d v="2025-05-14T11:11:01"/>
    <s v="19 to 59"/>
    <s v="Male"/>
    <s v="Student (school)"/>
    <m/>
    <s v="3 (Neither Safe nor Unsafe)"/>
    <x v="9"/>
    <n v="0"/>
    <n v="1"/>
    <n v="0"/>
    <n v="1"/>
    <n v="0"/>
    <n v="1"/>
    <n v="0"/>
    <m/>
    <s v="2 Sometimes feel safe and sometimes risk depending on time of the day"/>
    <m/>
    <m/>
    <s v="3 — Moderately Important"/>
    <s v="2 —Slightly Important"/>
    <s v="2 —Slightly Important"/>
    <s v="1—Least  Important"/>
    <s v="4 — Very Important"/>
    <s v="no"/>
    <m/>
    <m/>
    <n v="478788783"/>
    <s v="c38dd078-d895-4689-8cea-11f5f387b0f9"/>
    <n v="208"/>
  </r>
  <r>
    <d v="2025-05-14T11:09:14"/>
    <d v="2025-05-14T11:11:13"/>
    <s v="19 to 59"/>
    <s v="Male"/>
    <s v="Student (college / university)"/>
    <m/>
    <s v="4 (Unsafe)"/>
    <x v="39"/>
    <n v="0"/>
    <n v="1"/>
    <n v="0"/>
    <n v="1"/>
    <n v="1"/>
    <n v="0"/>
    <n v="0"/>
    <m/>
    <s v="2 Sometimes feel safe and sometimes risk depending on time of the day"/>
    <m/>
    <m/>
    <s v="4 — Very Important"/>
    <s v="4 — Very Important"/>
    <s v="5—Most Important"/>
    <s v="4 — Very Important"/>
    <s v="3 — Moderately Important"/>
    <s v="yes"/>
    <s v="Hridoy"/>
    <n v="1753808045"/>
    <n v="478788829"/>
    <s v="74f32c6c-9d2c-4c44-bdad-b1730032b42a"/>
    <n v="209"/>
  </r>
  <r>
    <d v="2025-05-14T11:11:01"/>
    <d v="2025-05-14T11:11:57"/>
    <s v="19 to 59"/>
    <s v="Male"/>
    <s v="Business"/>
    <m/>
    <s v="3 (Neither Safe nor Unsafe)"/>
    <x v="12"/>
    <n v="0"/>
    <n v="1"/>
    <n v="0"/>
    <n v="1"/>
    <n v="0"/>
    <n v="0"/>
    <n v="0"/>
    <m/>
    <s v="2 Sometimes feel safe and sometimes risk depending on time of the day"/>
    <m/>
    <m/>
    <s v="4 — Very Important"/>
    <s v="2 —Slightly Important"/>
    <s v="3 — Moderately Important"/>
    <s v="1—Least  Important"/>
    <s v="4 — Very Important"/>
    <s v="no"/>
    <m/>
    <m/>
    <n v="478789037"/>
    <s v="dc254c76-ade9-4a16-8023-63167a86b715"/>
    <n v="210"/>
  </r>
  <r>
    <d v="2025-05-14T11:11:14"/>
    <d v="2025-05-14T11:12:06"/>
    <s v="Under 18"/>
    <s v="Male"/>
    <s v="Student (school)"/>
    <m/>
    <s v="4 (Unsafe)"/>
    <x v="17"/>
    <n v="1"/>
    <n v="1"/>
    <n v="0"/>
    <n v="0"/>
    <n v="0"/>
    <n v="0"/>
    <n v="0"/>
    <m/>
    <s v="2 Sometimes feel safe and sometimes risk depending on time of the day"/>
    <m/>
    <m/>
    <s v="4 — Very Important"/>
    <s v="4 — Very Important"/>
    <s v="3 — Moderately Important"/>
    <s v="4 — Very Important"/>
    <s v="4 — Very Important"/>
    <s v="no"/>
    <m/>
    <m/>
    <n v="478789065"/>
    <s v="bd0c2afe-c679-4202-b1d3-5bd80389e45b"/>
    <n v="211"/>
  </r>
  <r>
    <d v="2025-05-14T11:11:58"/>
    <d v="2025-05-14T11:13:07"/>
    <s v="60 and above"/>
    <s v="Male"/>
    <s v="Other (describe)"/>
    <s v="Housewife"/>
    <s v="2 (Moderate Safe)"/>
    <x v="36"/>
    <n v="0"/>
    <n v="1"/>
    <n v="1"/>
    <n v="0"/>
    <n v="0"/>
    <n v="1"/>
    <n v="0"/>
    <m/>
    <s v="2 Sometimes feel safe and sometimes risk depending on time of the day"/>
    <m/>
    <m/>
    <s v="3 — Moderately Important"/>
    <s v="2 —Slightly Important"/>
    <s v="3 — Moderately Important"/>
    <s v="3 — Moderately Important"/>
    <s v="4 — Very Important"/>
    <s v="no"/>
    <m/>
    <m/>
    <n v="478789417"/>
    <s v="2cbdddc1-8a29-4e15-b5c0-449f6f2380d3"/>
    <n v="212"/>
  </r>
  <r>
    <d v="2025-05-14T11:13:07"/>
    <d v="2025-05-14T11:14:48"/>
    <s v="19 to 59"/>
    <s v="Male"/>
    <s v="Service holder (non gov)"/>
    <m/>
    <s v="3 (Neither Safe nor Unsafe)"/>
    <x v="10"/>
    <n v="0"/>
    <n v="1"/>
    <n v="1"/>
    <n v="1"/>
    <n v="0"/>
    <n v="1"/>
    <n v="0"/>
    <m/>
    <s v="2 Sometimes feel safe and sometimes risk depending on time of the day"/>
    <m/>
    <m/>
    <s v="2 —Slightly Important"/>
    <s v="3 — Moderately Important"/>
    <s v="2 —Slightly Important"/>
    <s v="1—Least  Important"/>
    <s v="4 — Very Important"/>
    <s v="no"/>
    <m/>
    <m/>
    <n v="478789940"/>
    <s v="b42cccba-d084-4704-a575-912188ab1699"/>
    <n v="213"/>
  </r>
  <r>
    <d v="2025-05-14T11:12:06"/>
    <d v="2025-05-14T11:14:55"/>
    <s v="19 to 59"/>
    <s v="Male"/>
    <s v="Service holder (non gov)"/>
    <m/>
    <s v="4 (Unsafe)"/>
    <x v="6"/>
    <n v="1"/>
    <n v="1"/>
    <n v="1"/>
    <n v="1"/>
    <n v="0"/>
    <n v="0"/>
    <n v="0"/>
    <m/>
    <s v="2 Sometimes feel safe and sometimes risk depending on time of the day"/>
    <m/>
    <m/>
    <s v="5—Most Important"/>
    <s v="4 — Very Important"/>
    <s v="3 — Moderately Important"/>
    <s v="5—Most Important"/>
    <s v="3 — Moderately Important"/>
    <s v="yes"/>
    <s v="Ramjan"/>
    <n v="1630323282"/>
    <n v="478789958"/>
    <s v="31f245ce-e99b-42eb-be8a-9b9a87911b9c"/>
    <n v="214"/>
  </r>
  <r>
    <d v="2025-05-14T11:14:55"/>
    <d v="2025-05-14T11:16:20"/>
    <s v="19 to 59"/>
    <s v="Male"/>
    <s v="Student (college / university)"/>
    <m/>
    <s v="4 (Unsafe)"/>
    <x v="28"/>
    <n v="0"/>
    <n v="1"/>
    <n v="1"/>
    <n v="1"/>
    <n v="1"/>
    <n v="0"/>
    <n v="0"/>
    <m/>
    <s v="2 Sometimes feel safe and sometimes risk depending on time of the day"/>
    <m/>
    <m/>
    <s v="5—Most Important"/>
    <s v="3 — Moderately Important"/>
    <s v="4 — Very Important"/>
    <s v="5—Most Important"/>
    <s v="3 — Moderately Important"/>
    <s v="no"/>
    <m/>
    <m/>
    <n v="478790326"/>
    <s v="29250f36-0c1a-44e0-bd95-9a76bf3064d8"/>
    <n v="215"/>
  </r>
  <r>
    <d v="2025-05-14T11:14:48"/>
    <d v="2025-05-14T11:16:29"/>
    <s v="19 to 59"/>
    <s v="Male"/>
    <s v="Student (school)"/>
    <m/>
    <s v="3 (Neither Safe nor Unsafe)"/>
    <x v="37"/>
    <n v="1"/>
    <n v="1"/>
    <n v="1"/>
    <n v="0"/>
    <n v="0"/>
    <n v="1"/>
    <n v="0"/>
    <m/>
    <s v="2 Sometimes feel safe and sometimes risk depending on time of the day"/>
    <m/>
    <m/>
    <s v="3 — Moderately Important"/>
    <s v="2 —Slightly Important"/>
    <s v="2 —Slightly Important"/>
    <s v="2 —Slightly Important"/>
    <s v="5—Most Important"/>
    <s v="no"/>
    <m/>
    <m/>
    <n v="478790366"/>
    <s v="e44d7dae-dd87-40c7-be48-85318d38d33f"/>
    <n v="216"/>
  </r>
  <r>
    <d v="2025-05-14T11:16:29"/>
    <d v="2025-05-14T11:17:46"/>
    <s v="19 to 59"/>
    <s v="Female"/>
    <s v="Student (college / university)"/>
    <m/>
    <s v="2 (Moderate Safe)"/>
    <x v="2"/>
    <n v="1"/>
    <n v="1"/>
    <n v="1"/>
    <n v="1"/>
    <n v="0"/>
    <n v="1"/>
    <n v="0"/>
    <m/>
    <s v="2 Sometimes feel safe and sometimes risk depending on time of the day"/>
    <m/>
    <m/>
    <s v="4 — Very Important"/>
    <s v="4 — Very Important"/>
    <s v="2 —Slightly Important"/>
    <s v="3 — Moderately Important"/>
    <s v="2 —Slightly Important"/>
    <s v="no"/>
    <m/>
    <m/>
    <n v="478790670"/>
    <s v="4b51a558-b3fd-4595-85b3-15b677c1e5d0"/>
    <n v="217"/>
  </r>
  <r>
    <d v="2025-05-14T11:16:20"/>
    <d v="2025-05-14T11:18:36"/>
    <s v="19 to 59"/>
    <s v="Male"/>
    <s v="Other (describe)"/>
    <s v="Driver"/>
    <s v="4 (Unsafe)"/>
    <x v="7"/>
    <n v="0"/>
    <n v="0"/>
    <n v="1"/>
    <n v="1"/>
    <n v="0"/>
    <n v="1"/>
    <n v="0"/>
    <m/>
    <s v="2 Sometimes feel safe and sometimes risk depending on time of the day"/>
    <m/>
    <m/>
    <s v="4 — Very Important"/>
    <s v="3 — Moderately Important"/>
    <s v="3 — Moderately Important"/>
    <s v="3 — Moderately Important"/>
    <s v="4 — Very Important"/>
    <s v="yes"/>
    <s v="Ripon Ali"/>
    <n v="1778332632"/>
    <n v="478790869"/>
    <s v="c7549fae-7be5-4552-967b-43ac2f6890b8"/>
    <n v="218"/>
  </r>
  <r>
    <d v="2025-05-14T11:17:46"/>
    <d v="2025-05-14T11:19:11"/>
    <s v="19 to 59"/>
    <s v="Female"/>
    <s v="Service holder (non gov)"/>
    <m/>
    <s v="2 (Moderate Safe)"/>
    <x v="36"/>
    <n v="0"/>
    <n v="1"/>
    <n v="1"/>
    <n v="0"/>
    <n v="0"/>
    <n v="1"/>
    <n v="0"/>
    <m/>
    <s v="2 Sometimes feel safe and sometimes risk depending on time of the day"/>
    <m/>
    <m/>
    <s v="5—Most Important"/>
    <s v="4 — Very Important"/>
    <s v="4 — Very Important"/>
    <s v="2 —Slightly Important"/>
    <s v="4 — Very Important"/>
    <s v="no"/>
    <m/>
    <m/>
    <n v="478791156"/>
    <s v="6f1f60bf-9d5e-459b-8d0a-a09255fd7234"/>
    <n v="219"/>
  </r>
  <r>
    <d v="2025-05-14T11:18:36"/>
    <d v="2025-05-14T11:19:43"/>
    <s v="19 to 59"/>
    <s v="Male"/>
    <s v="Service holder (non gov)"/>
    <m/>
    <s v="4 (Unsafe)"/>
    <x v="34"/>
    <n v="0"/>
    <n v="1"/>
    <n v="1"/>
    <n v="0"/>
    <n v="1"/>
    <n v="0"/>
    <n v="0"/>
    <m/>
    <s v="2 Sometimes feel safe and sometimes risk depending on time of the day"/>
    <m/>
    <m/>
    <s v="3 — Moderately Important"/>
    <s v="4 — Very Important"/>
    <s v="4 — Very Important"/>
    <s v="5—Most Important"/>
    <s v="4 — Very Important"/>
    <s v="no"/>
    <m/>
    <m/>
    <n v="478791521"/>
    <s v="14b025ef-56ad-4f1a-96a0-e1fb85bc99f2"/>
    <n v="220"/>
  </r>
  <r>
    <d v="2025-05-14T11:19:11"/>
    <d v="2025-05-14T11:20:27"/>
    <s v="19 to 59"/>
    <s v="Male"/>
    <s v="Student (college / university)"/>
    <m/>
    <s v="2 (Moderate Safe)"/>
    <x v="6"/>
    <n v="1"/>
    <n v="1"/>
    <n v="1"/>
    <n v="1"/>
    <n v="0"/>
    <n v="0"/>
    <n v="0"/>
    <m/>
    <s v="2 Sometimes feel safe and sometimes risk depending on time of the day"/>
    <m/>
    <m/>
    <s v="2 —Slightly Important"/>
    <s v="3 — Moderately Important"/>
    <s v="2 —Slightly Important"/>
    <s v="2 —Slightly Important"/>
    <s v="5—Most Important"/>
    <s v="no"/>
    <m/>
    <m/>
    <n v="478791545"/>
    <s v="7ed579be-4ff7-4960-a95f-60fafe1d5173"/>
    <n v="221"/>
  </r>
  <r>
    <d v="2025-05-14T11:20:27"/>
    <d v="2025-05-14T11:21:17"/>
    <s v="60 and above"/>
    <s v="Male"/>
    <s v="Other (describe)"/>
    <s v="Bekar"/>
    <s v="2 (Moderate Safe)"/>
    <x v="11"/>
    <n v="1"/>
    <n v="1"/>
    <n v="0"/>
    <n v="1"/>
    <n v="0"/>
    <n v="1"/>
    <n v="0"/>
    <m/>
    <s v="2 Sometimes feel safe and sometimes risk depending on time of the day"/>
    <m/>
    <m/>
    <s v="2 —Slightly Important"/>
    <s v="3 — Moderately Important"/>
    <s v="4 — Very Important"/>
    <s v="4 — Very Important"/>
    <s v="4 — Very Important"/>
    <s v="no"/>
    <m/>
    <m/>
    <n v="478791774"/>
    <s v="96685541-a5bb-426e-bd7a-486a0d58e73a"/>
    <n v="222"/>
  </r>
  <r>
    <d v="2025-05-14T11:19:43"/>
    <d v="2025-05-14T11:23:55"/>
    <s v="19 to 59"/>
    <s v="Male"/>
    <s v="Other (describe)"/>
    <s v="Gurd"/>
    <s v="4 (Unsafe)"/>
    <x v="34"/>
    <n v="0"/>
    <n v="1"/>
    <n v="1"/>
    <n v="0"/>
    <n v="1"/>
    <n v="0"/>
    <n v="0"/>
    <m/>
    <s v="2 Sometimes feel safe and sometimes risk depending on time of the day"/>
    <m/>
    <m/>
    <s v="4 — Very Important"/>
    <s v="3 — Moderately Important"/>
    <s v="4 — Very Important"/>
    <s v="2 —Slightly Important"/>
    <s v="4 — Very Important"/>
    <s v="yes"/>
    <s v="Imran"/>
    <n v="1743184816"/>
    <n v="478792515"/>
    <s v="0618ca4c-5248-4ff0-b02f-52f871f5a8eb"/>
    <n v="223"/>
  </r>
  <r>
    <d v="2025-05-14T11:23:55"/>
    <d v="2025-05-14T11:26:07"/>
    <s v="19 to 59"/>
    <s v="Male"/>
    <s v="Business"/>
    <m/>
    <s v="4 (Unsafe)"/>
    <x v="13"/>
    <n v="1"/>
    <n v="0"/>
    <n v="1"/>
    <n v="1"/>
    <n v="0"/>
    <n v="0"/>
    <n v="0"/>
    <m/>
    <s v="2 Sometimes feel safe and sometimes risk depending on time of the day"/>
    <m/>
    <m/>
    <s v="4 — Very Important"/>
    <s v="4 — Very Important"/>
    <s v="5—Most Important"/>
    <s v="4 — Very Important"/>
    <s v="4 — Very Important"/>
    <s v="no"/>
    <m/>
    <m/>
    <n v="478793292"/>
    <s v="55f9bb38-2f20-4ff6-99e3-7ed29e9fb047"/>
    <n v="224"/>
  </r>
  <r>
    <d v="2025-05-14T11:26:07"/>
    <d v="2025-05-14T11:27:50"/>
    <s v="19 to 59"/>
    <s v="Male"/>
    <s v="Other (describe)"/>
    <s v="Driver"/>
    <s v="4 (Unsafe)"/>
    <x v="34"/>
    <n v="0"/>
    <n v="1"/>
    <n v="1"/>
    <n v="0"/>
    <n v="1"/>
    <n v="0"/>
    <n v="0"/>
    <m/>
    <s v="2 Sometimes feel safe and sometimes risk depending on time of the day"/>
    <m/>
    <m/>
    <s v="5—Most Important"/>
    <s v="3 — Moderately Important"/>
    <s v="4 — Very Important"/>
    <s v="3 — Moderately Important"/>
    <s v="3 — Moderately Important"/>
    <s v="no"/>
    <m/>
    <m/>
    <n v="478793990"/>
    <s v="11ad82d5-ec9d-42e2-a018-8e97610df5e3"/>
    <n v="225"/>
  </r>
  <r>
    <d v="2025-05-14T11:27:50"/>
    <d v="2025-05-14T11:29:09"/>
    <s v="19 to 59"/>
    <s v="Female"/>
    <s v="Student (college / university)"/>
    <m/>
    <s v="5 (Very Unsafe)"/>
    <x v="39"/>
    <n v="0"/>
    <n v="1"/>
    <n v="0"/>
    <n v="1"/>
    <n v="1"/>
    <n v="0"/>
    <n v="0"/>
    <m/>
    <s v="2 Sometimes feel safe and sometimes risk depending on time of the day"/>
    <m/>
    <m/>
    <s v="4 — Very Important"/>
    <s v="3 — Moderately Important"/>
    <s v="3 — Moderately Important"/>
    <s v="4 — Very Important"/>
    <s v="4 — Very Important"/>
    <s v="no"/>
    <m/>
    <m/>
    <n v="478794348"/>
    <s v="4cbdf6fa-aaf7-4dbf-be14-55a1f3ca0af0"/>
    <n v="226"/>
  </r>
  <r>
    <d v="2025-05-14T11:29:09"/>
    <d v="2025-05-14T11:31:50"/>
    <s v="19 to 59"/>
    <s v="Male"/>
    <s v="Business"/>
    <m/>
    <s v="4 (Unsafe)"/>
    <x v="13"/>
    <n v="1"/>
    <n v="0"/>
    <n v="1"/>
    <n v="1"/>
    <n v="0"/>
    <n v="0"/>
    <n v="0"/>
    <m/>
    <s v="2 Sometimes feel safe and sometimes risk depending on time of the day"/>
    <m/>
    <m/>
    <s v="3 — Moderately Important"/>
    <s v="5—Most Important"/>
    <s v="3 — Moderately Important"/>
    <s v="2 —Slightly Important"/>
    <s v="4 — Very Important"/>
    <s v="no"/>
    <m/>
    <m/>
    <n v="478795185"/>
    <s v="82ba2ea8-4d7e-43c8-9fee-fffd38b99c94"/>
    <n v="227"/>
  </r>
  <r>
    <d v="2025-05-14T11:31:50"/>
    <d v="2025-05-14T11:34:03"/>
    <s v="19 to 59"/>
    <s v="Female"/>
    <s v="Student (college / university)"/>
    <m/>
    <s v="3 (Neither Safe nor Unsafe)"/>
    <x v="0"/>
    <n v="0"/>
    <n v="1"/>
    <n v="1"/>
    <n v="1"/>
    <n v="0"/>
    <n v="0"/>
    <n v="0"/>
    <m/>
    <s v="2 Sometimes feel safe and sometimes risk depending on time of the day"/>
    <m/>
    <m/>
    <s v="4 — Very Important"/>
    <s v="5—Most Important"/>
    <s v="3 — Moderately Important"/>
    <s v="3 — Moderately Important"/>
    <s v="4 — Very Important"/>
    <s v="no"/>
    <m/>
    <m/>
    <n v="478795826"/>
    <s v="64823faa-3173-4434-aef2-1499ae6ca932"/>
    <n v="228"/>
  </r>
  <r>
    <d v="2025-05-14T11:34:03"/>
    <d v="2025-05-14T11:35:58"/>
    <s v="19 to 59"/>
    <s v="Male"/>
    <s v="Business"/>
    <m/>
    <s v="4 (Unsafe)"/>
    <x v="34"/>
    <n v="0"/>
    <n v="1"/>
    <n v="1"/>
    <n v="0"/>
    <n v="1"/>
    <n v="0"/>
    <n v="0"/>
    <m/>
    <s v="2 Sometimes feel safe and sometimes risk depending on time of the day"/>
    <m/>
    <m/>
    <s v="5—Most Important"/>
    <s v="4 — Very Important"/>
    <s v="3 — Moderately Important"/>
    <s v="2 —Slightly Important"/>
    <s v="3 — Moderately Important"/>
    <s v="no"/>
    <m/>
    <m/>
    <n v="478796416"/>
    <s v="de65841c-f052-4678-bb79-2c53b6113d74"/>
    <n v="229"/>
  </r>
  <r>
    <d v="2025-05-14T11:35:58"/>
    <d v="2025-05-14T11:37:04"/>
    <s v="19 to 59"/>
    <s v="Female"/>
    <s v="Other (describe)"/>
    <s v="Housewife"/>
    <s v="4 (Unsafe)"/>
    <x v="40"/>
    <n v="0"/>
    <n v="0"/>
    <n v="1"/>
    <n v="1"/>
    <n v="1"/>
    <n v="0"/>
    <n v="0"/>
    <m/>
    <s v="2 Sometimes feel safe and sometimes risk depending on time of the day"/>
    <m/>
    <m/>
    <s v="4 — Very Important"/>
    <s v="3 — Moderately Important"/>
    <s v="4 — Very Important"/>
    <s v="2 —Slightly Important"/>
    <s v="4 — Very Important"/>
    <s v="no"/>
    <m/>
    <m/>
    <n v="478796837"/>
    <s v="863a6295-f20f-4239-bf15-035c54121095"/>
    <n v="230"/>
  </r>
  <r>
    <d v="2025-05-14T11:21:17"/>
    <d v="2025-05-14T11:40:20"/>
    <s v="19 to 59"/>
    <s v="Male"/>
    <s v="Service holder (non gov)"/>
    <m/>
    <s v="2 (Moderate Safe)"/>
    <x v="36"/>
    <n v="0"/>
    <n v="1"/>
    <n v="1"/>
    <n v="0"/>
    <n v="0"/>
    <n v="1"/>
    <n v="0"/>
    <m/>
    <s v="2 Sometimes feel safe and sometimes risk depending on time of the day"/>
    <m/>
    <m/>
    <s v="2 —Slightly Important"/>
    <s v="3 — Moderately Important"/>
    <s v="2 —Slightly Important"/>
    <s v="2 —Slightly Important"/>
    <s v="4 — Very Important"/>
    <s v="no"/>
    <m/>
    <m/>
    <n v="478798098"/>
    <s v="66ee000c-72a9-49e2-b49a-e79b1130602c"/>
    <n v="231"/>
  </r>
  <r>
    <d v="2025-05-14T11:37:04"/>
    <d v="2025-05-14T11:40:40"/>
    <s v="Under 18"/>
    <s v="Male"/>
    <s v="Student (college / university)"/>
    <m/>
    <s v="4 (Unsafe)"/>
    <x v="34"/>
    <n v="0"/>
    <n v="1"/>
    <n v="1"/>
    <n v="0"/>
    <n v="1"/>
    <n v="0"/>
    <n v="0"/>
    <m/>
    <s v="2 Sometimes feel safe and sometimes risk depending on time of the day"/>
    <m/>
    <m/>
    <s v="5—Most Important"/>
    <s v="4 — Very Important"/>
    <s v="3 — Moderately Important"/>
    <s v="4 — Very Important"/>
    <s v="3 — Moderately Important"/>
    <s v="yes"/>
    <s v="Ratul hassan"/>
    <n v="1400185759"/>
    <n v="478798179"/>
    <s v="da91f1cc-d325-4c77-a53c-e6b23bb95f24"/>
    <n v="232"/>
  </r>
  <r>
    <d v="2025-05-14T11:40:40"/>
    <d v="2025-05-14T11:42:06"/>
    <s v="19 to 59"/>
    <s v="Male"/>
    <s v="Student (college / university)"/>
    <m/>
    <s v="4 (Unsafe)"/>
    <x v="27"/>
    <n v="1"/>
    <n v="0"/>
    <n v="1"/>
    <n v="0"/>
    <n v="1"/>
    <n v="0"/>
    <n v="0"/>
    <m/>
    <s v="2 Sometimes feel safe and sometimes risk depending on time of the day"/>
    <m/>
    <m/>
    <s v="5—Most Important"/>
    <s v="3 — Moderately Important"/>
    <s v="3 — Moderately Important"/>
    <s v="4 — Very Important"/>
    <s v="4 — Very Important"/>
    <s v="no"/>
    <m/>
    <m/>
    <n v="478798671"/>
    <s v="61deaf3f-a5dc-4447-b4ef-48a9dd0b2f7d"/>
    <n v="233"/>
  </r>
  <r>
    <d v="2025-05-14T11:42:06"/>
    <d v="2025-05-14T11:45:08"/>
    <s v="19 to 59"/>
    <s v="Male"/>
    <s v="Student (college / university)"/>
    <m/>
    <s v="5 (Very Unsafe)"/>
    <x v="0"/>
    <n v="0"/>
    <n v="1"/>
    <n v="1"/>
    <n v="1"/>
    <n v="0"/>
    <n v="0"/>
    <n v="0"/>
    <m/>
    <s v="2 Sometimes feel safe and sometimes risk depending on time of the day"/>
    <m/>
    <m/>
    <s v="4 — Very Important"/>
    <s v="3 — Moderately Important"/>
    <s v="3 — Moderately Important"/>
    <s v="3 — Moderately Important"/>
    <s v="4 — Very Important"/>
    <s v="yes"/>
    <s v="Ma Naeem"/>
    <n v="1880231682"/>
    <n v="478799568"/>
    <s v="7a5abd6f-6fcd-4646-99b1-f937cf5e084d"/>
    <n v="234"/>
  </r>
  <r>
    <d v="2025-05-14T11:45:08"/>
    <d v="2025-05-14T11:45:59"/>
    <s v="19 to 59"/>
    <s v="Female"/>
    <s v="Student (college / university)"/>
    <m/>
    <s v="4 (Unsafe)"/>
    <x v="40"/>
    <n v="0"/>
    <n v="0"/>
    <n v="1"/>
    <n v="1"/>
    <n v="1"/>
    <n v="0"/>
    <n v="0"/>
    <m/>
    <s v="2 Sometimes feel safe and sometimes risk depending on time of the day"/>
    <m/>
    <m/>
    <s v="4 — Very Important"/>
    <s v="4 — Very Important"/>
    <s v="3 — Moderately Important"/>
    <s v="4 — Very Important"/>
    <s v="4 — Very Important"/>
    <s v="no"/>
    <m/>
    <m/>
    <n v="478799877"/>
    <s v="de5a2690-cc5f-4e78-a111-12b536d80c4b"/>
    <n v="235"/>
  </r>
  <r>
    <d v="2025-05-14T11:45:59"/>
    <d v="2025-05-14T11:49:39"/>
    <s v="19 to 59"/>
    <s v="Male"/>
    <s v="Student (college / university)"/>
    <m/>
    <s v="4 (Unsafe)"/>
    <x v="0"/>
    <n v="0"/>
    <n v="1"/>
    <n v="1"/>
    <n v="1"/>
    <n v="0"/>
    <n v="0"/>
    <n v="0"/>
    <m/>
    <s v="2 Sometimes feel safe and sometimes risk depending on time of the day"/>
    <m/>
    <m/>
    <s v="4 — Very Important"/>
    <s v="3 — Moderately Important"/>
    <s v="4 — Very Important"/>
    <s v="4 — Very Important"/>
    <s v="4 — Very Important"/>
    <s v="no"/>
    <m/>
    <m/>
    <n v="478800943"/>
    <s v="4f6acb5f-c44a-4a5c-8062-75730e32d051"/>
    <n v="236"/>
  </r>
  <r>
    <d v="2025-05-14T11:49:39"/>
    <d v="2025-05-14T11:52:54"/>
    <s v="19 to 59"/>
    <s v="Male"/>
    <s v="Student (college / university)"/>
    <m/>
    <s v="4 (Unsafe)"/>
    <x v="14"/>
    <n v="1"/>
    <n v="0"/>
    <n v="0"/>
    <n v="1"/>
    <n v="0"/>
    <n v="1"/>
    <n v="0"/>
    <m/>
    <s v="2 Sometimes feel safe and sometimes risk depending on time of the day"/>
    <m/>
    <m/>
    <s v="4 — Very Important"/>
    <s v="4 — Very Important"/>
    <s v="3 — Moderately Important"/>
    <s v="4 — Very Important"/>
    <s v="4 — Very Important"/>
    <s v="no"/>
    <m/>
    <m/>
    <n v="478801854"/>
    <s v="7fac0514-bd8a-4681-b945-cbff03df4567"/>
    <n v="237"/>
  </r>
  <r>
    <d v="2025-05-14T11:52:54"/>
    <d v="2025-05-14T11:54:11"/>
    <s v="60 and above"/>
    <s v="Male"/>
    <s v="Other (describe)"/>
    <s v="Retired govt.job"/>
    <s v="4 (Unsafe)"/>
    <x v="34"/>
    <n v="0"/>
    <n v="1"/>
    <n v="1"/>
    <n v="0"/>
    <n v="1"/>
    <n v="0"/>
    <n v="0"/>
    <m/>
    <s v="2 Sometimes feel safe and sometimes risk depending on time of the day"/>
    <m/>
    <m/>
    <s v="4 — Very Important"/>
    <s v="4 — Very Important"/>
    <s v="4 — Very Important"/>
    <s v="2 —Slightly Important"/>
    <s v="4 — Very Important"/>
    <s v="no"/>
    <m/>
    <m/>
    <n v="478802315"/>
    <s v="85beadbc-86af-477e-bb31-fcb60ec7114a"/>
    <n v="238"/>
  </r>
  <r>
    <d v="2025-05-14T10:26:12"/>
    <d v="2025-05-14T11:56:22"/>
    <s v="Under 18"/>
    <s v="Female"/>
    <s v="Student (college / university)"/>
    <m/>
    <s v="4 (Unsafe)"/>
    <x v="17"/>
    <n v="1"/>
    <n v="1"/>
    <n v="0"/>
    <n v="0"/>
    <n v="0"/>
    <n v="0"/>
    <n v="0"/>
    <m/>
    <s v="2 Sometimes feel safe and sometimes risk depending on time of the day"/>
    <m/>
    <m/>
    <s v="2 —Slightly Important"/>
    <s v="4 — Very Important"/>
    <s v="4 — Very Important"/>
    <s v="4 — Very Important"/>
    <s v="1—Least  Important"/>
    <s v="yes"/>
    <s v="Myra"/>
    <m/>
    <n v="478802910"/>
    <s v="f6b376e9-e04a-4a37-bc0e-db036ea48fff"/>
    <n v="239"/>
  </r>
  <r>
    <d v="2025-05-14T11:54:11"/>
    <d v="2025-05-14T11:56:39"/>
    <s v="19 to 59"/>
    <s v="Male"/>
    <s v="Student (college / university)"/>
    <m/>
    <s v="5 (Very Unsafe)"/>
    <x v="11"/>
    <n v="1"/>
    <n v="1"/>
    <n v="0"/>
    <n v="1"/>
    <n v="0"/>
    <n v="1"/>
    <n v="0"/>
    <m/>
    <s v="2 Sometimes feel safe and sometimes risk depending on time of the day"/>
    <m/>
    <m/>
    <s v="4 — Very Important"/>
    <s v="3 — Moderately Important"/>
    <s v="3 — Moderately Important"/>
    <s v="4 — Very Important"/>
    <s v="4 — Very Important"/>
    <s v="no"/>
    <m/>
    <m/>
    <n v="478802966"/>
    <s v="ad61dd5b-92fe-4020-8023-2decb51b4e4f"/>
    <n v="240"/>
  </r>
  <r>
    <d v="2025-05-14T11:56:22"/>
    <d v="2025-05-14T11:57:58"/>
    <s v="19 to 59"/>
    <s v="Female"/>
    <s v="Other (describe)"/>
    <s v="Housewife"/>
    <s v="4 (Unsafe)"/>
    <x v="21"/>
    <n v="1"/>
    <n v="1"/>
    <n v="1"/>
    <n v="0"/>
    <n v="0"/>
    <n v="0"/>
    <n v="0"/>
    <m/>
    <s v="1 No Security Risk"/>
    <m/>
    <m/>
    <s v="4 — Very Important"/>
    <s v="4 — Very Important"/>
    <s v="4 — Very Important"/>
    <s v="4 — Very Important"/>
    <s v="4 — Very Important"/>
    <s v="yes"/>
    <s v="Neharu Begum"/>
    <m/>
    <n v="478803405"/>
    <s v="009f61c2-94f4-465c-95e8-fe76ddf46a60"/>
    <n v="241"/>
  </r>
  <r>
    <d v="2025-05-14T11:56:39"/>
    <d v="2025-05-14T11:58:29"/>
    <s v="19 to 59"/>
    <s v="Male"/>
    <s v="Student (college / university)"/>
    <m/>
    <s v="3 (Neither Safe nor Unsafe)"/>
    <x v="34"/>
    <n v="0"/>
    <n v="1"/>
    <n v="1"/>
    <n v="0"/>
    <n v="1"/>
    <n v="0"/>
    <n v="0"/>
    <m/>
    <s v="2 Sometimes feel safe and sometimes risk depending on time of the day"/>
    <m/>
    <m/>
    <s v="3 — Moderately Important"/>
    <s v="4 — Very Important"/>
    <s v="4 — Very Important"/>
    <s v="4 — Very Important"/>
    <s v="5—Most Important"/>
    <s v="no"/>
    <m/>
    <m/>
    <n v="478803570"/>
    <s v="fd2f727f-50e9-4ac1-a665-3fcdb3aa5727"/>
    <n v="242"/>
  </r>
  <r>
    <d v="2025-05-14T11:57:58"/>
    <d v="2025-05-14T11:59:24"/>
    <s v="19 to 59"/>
    <s v="Female"/>
    <s v="Other (describe)"/>
    <s v="Housewife"/>
    <s v="4 (Unsafe)"/>
    <x v="21"/>
    <n v="1"/>
    <n v="1"/>
    <n v="1"/>
    <n v="0"/>
    <n v="0"/>
    <n v="0"/>
    <n v="0"/>
    <m/>
    <s v="2 Sometimes feel safe and sometimes risk depending on time of the day"/>
    <m/>
    <m/>
    <s v="4 — Very Important"/>
    <s v="4 — Very Important"/>
    <s v="1—Least  Important"/>
    <s v="4 — Very Important"/>
    <s v="1—Least  Important"/>
    <s v="yes"/>
    <s v="Moriom khatun"/>
    <m/>
    <n v="478803861"/>
    <s v="17a1c8f3-8399-4027-a45e-cc254607a9fe"/>
    <n v="243"/>
  </r>
  <r>
    <d v="2025-05-14T11:58:29"/>
    <d v="2025-05-14T12:00:07"/>
    <s v="19 to 59"/>
    <s v="Female"/>
    <s v="Student (college / university)"/>
    <m/>
    <s v="4 (Unsafe)"/>
    <x v="41"/>
    <n v="1"/>
    <n v="0"/>
    <n v="0"/>
    <n v="1"/>
    <n v="1"/>
    <n v="0"/>
    <n v="0"/>
    <m/>
    <s v="2 Sometimes feel safe and sometimes risk depending on time of the day"/>
    <m/>
    <m/>
    <s v="4 — Very Important"/>
    <s v="3 — Moderately Important"/>
    <s v="3 — Moderately Important"/>
    <s v="3 — Moderately Important"/>
    <s v="3 — Moderately Important"/>
    <s v="no"/>
    <m/>
    <m/>
    <n v="478804073"/>
    <s v="b01d2ae2-df9e-4351-b15f-3788fbc8fd22"/>
    <n v="244"/>
  </r>
  <r>
    <d v="2025-05-14T12:00:07"/>
    <d v="2025-05-14T12:02:28"/>
    <s v="19 to 59"/>
    <s v="Male"/>
    <s v="Student (college / university)"/>
    <m/>
    <s v="4 (Unsafe)"/>
    <x v="1"/>
    <n v="1"/>
    <n v="1"/>
    <n v="0"/>
    <n v="1"/>
    <n v="0"/>
    <n v="0"/>
    <n v="0"/>
    <m/>
    <s v="2 Sometimes feel safe and sometimes risk depending on time of the day"/>
    <m/>
    <m/>
    <s v="3 — Moderately Important"/>
    <s v="5—Most Important"/>
    <s v="4 — Very Important"/>
    <s v="3 — Moderately Important"/>
    <s v="4 — Very Important"/>
    <s v="no"/>
    <m/>
    <m/>
    <n v="478804977"/>
    <s v="566c35b3-0b12-4049-8521-274823b39edf"/>
    <n v="245"/>
  </r>
  <r>
    <d v="2025-05-14T11:40:20"/>
    <d v="2025-05-14T12:31:04"/>
    <s v="19 to 59"/>
    <s v="Male"/>
    <s v="Service holder (gov)"/>
    <m/>
    <s v="2 (Moderate Safe)"/>
    <x v="21"/>
    <n v="1"/>
    <n v="1"/>
    <n v="1"/>
    <n v="0"/>
    <n v="0"/>
    <n v="0"/>
    <n v="0"/>
    <m/>
    <s v="2 Sometimes feel safe and sometimes risk depending on time of the day"/>
    <m/>
    <m/>
    <s v="2 —Slightly Important"/>
    <s v="3 — Moderately Important"/>
    <s v="4 — Very Important"/>
    <s v="3 — Moderately Important"/>
    <s v="4 — Very Important"/>
    <s v="no"/>
    <m/>
    <m/>
    <n v="478815876"/>
    <s v="a4f86cf2-21a6-43dd-ad2f-7d1789102cf5"/>
    <n v="246"/>
  </r>
  <r>
    <d v="2025-05-14T12:31:04"/>
    <d v="2025-05-14T12:31:49"/>
    <s v="19 to 59"/>
    <s v="Male"/>
    <s v="Student (school)"/>
    <m/>
    <s v="2 (Moderate Safe)"/>
    <x v="37"/>
    <n v="1"/>
    <n v="1"/>
    <n v="1"/>
    <n v="0"/>
    <n v="0"/>
    <n v="1"/>
    <n v="0"/>
    <m/>
    <s v="2 Sometimes feel safe and sometimes risk depending on time of the day"/>
    <m/>
    <m/>
    <s v="3 — Moderately Important"/>
    <s v="2 —Slightly Important"/>
    <s v="4 — Very Important"/>
    <s v="2 —Slightly Important"/>
    <s v="3 — Moderately Important"/>
    <s v="no"/>
    <m/>
    <m/>
    <n v="478816117"/>
    <s v="23d337ca-dbe6-4ab9-a474-917bcc4cb2ff"/>
    <n v="247"/>
  </r>
  <r>
    <d v="2025-05-14T12:31:49"/>
    <d v="2025-05-14T12:32:53"/>
    <s v="19 to 59"/>
    <s v="Male"/>
    <s v="Student (college / university)"/>
    <m/>
    <s v="3 (Neither Safe nor Unsafe)"/>
    <x v="37"/>
    <n v="1"/>
    <n v="1"/>
    <n v="1"/>
    <n v="0"/>
    <n v="0"/>
    <n v="1"/>
    <n v="0"/>
    <m/>
    <s v="2 Sometimes feel safe and sometimes risk depending on time of the day"/>
    <m/>
    <m/>
    <s v="2 —Slightly Important"/>
    <s v="3 — Moderately Important"/>
    <s v="3 — Moderately Important"/>
    <s v="3 — Moderately Important"/>
    <s v="3 — Moderately Important"/>
    <s v="yes"/>
    <s v="Jimi"/>
    <n v="1627754526"/>
    <n v="478816432"/>
    <s v="5625b650-02c7-4622-b35e-666405206b0b"/>
    <n v="248"/>
  </r>
  <r>
    <d v="2025-05-14T12:32:53"/>
    <d v="2025-05-14T12:33:48"/>
    <s v="19 to 59"/>
    <s v="Male"/>
    <s v="Student (college / university)"/>
    <m/>
    <s v="2 (Moderate Safe)"/>
    <x v="37"/>
    <n v="1"/>
    <n v="1"/>
    <n v="1"/>
    <n v="0"/>
    <n v="0"/>
    <n v="1"/>
    <n v="0"/>
    <m/>
    <s v="2 Sometimes feel safe and sometimes risk depending on time of the day"/>
    <m/>
    <m/>
    <s v="3 — Moderately Important"/>
    <s v="2 —Slightly Important"/>
    <s v="2 —Slightly Important"/>
    <s v="2 —Slightly Important"/>
    <s v="3 — Moderately Important"/>
    <s v="yes"/>
    <s v="Takbir"/>
    <n v="1904868147"/>
    <n v="478816797"/>
    <s v="127369d7-1d19-4677-805f-c14ad76d5fbb"/>
    <n v="249"/>
  </r>
  <r>
    <d v="2025-05-14T12:33:58"/>
    <d v="2025-05-14T12:34:28"/>
    <s v="Under 18"/>
    <s v="Male"/>
    <s v="Student (school)"/>
    <m/>
    <s v="2 (Moderate Safe)"/>
    <x v="37"/>
    <n v="1"/>
    <n v="1"/>
    <n v="1"/>
    <n v="0"/>
    <n v="0"/>
    <n v="1"/>
    <n v="0"/>
    <m/>
    <s v="2 Sometimes feel safe and sometimes risk depending on time of the day"/>
    <m/>
    <m/>
    <s v="3 — Moderately Important"/>
    <s v="2 —Slightly Important"/>
    <s v="2 —Slightly Important"/>
    <s v="2 —Slightly Important"/>
    <s v="4 — Very Important"/>
    <s v="no"/>
    <m/>
    <m/>
    <n v="478817099"/>
    <s v="7474ee92-e54d-46d1-aee6-1209e1e5c624"/>
    <n v="250"/>
  </r>
  <r>
    <d v="2025-05-14T12:34:28"/>
    <d v="2025-05-14T12:35:18"/>
    <s v="19 to 59"/>
    <s v="Female"/>
    <s v="Student (college / university)"/>
    <m/>
    <s v="3 (Neither Safe nor Unsafe)"/>
    <x v="2"/>
    <n v="1"/>
    <n v="1"/>
    <n v="1"/>
    <n v="1"/>
    <n v="0"/>
    <n v="1"/>
    <n v="0"/>
    <m/>
    <s v="2 Sometimes feel safe and sometimes risk depending on time of the day"/>
    <m/>
    <m/>
    <s v="2 —Slightly Important"/>
    <s v="4 — Very Important"/>
    <s v="4 — Very Important"/>
    <s v="2 —Slightly Important"/>
    <s v="4 — Very Important"/>
    <s v="no"/>
    <m/>
    <m/>
    <n v="478817414"/>
    <s v="b23d095c-d5be-4999-a3ee-1e15946db04c"/>
    <n v="251"/>
  </r>
  <r>
    <d v="2025-05-14T12:35:18"/>
    <d v="2025-05-14T12:36:02"/>
    <s v="19 to 59"/>
    <s v="Male"/>
    <s v="Service holder (non gov)"/>
    <m/>
    <s v="2 (Moderate Safe)"/>
    <x v="19"/>
    <n v="0"/>
    <n v="1"/>
    <n v="0"/>
    <n v="0"/>
    <n v="0"/>
    <n v="0"/>
    <n v="0"/>
    <m/>
    <s v="2 Sometimes feel safe and sometimes risk depending on time of the day"/>
    <m/>
    <m/>
    <s v="4 — Very Important"/>
    <s v="3 — Moderately Important"/>
    <s v="3 — Moderately Important"/>
    <s v="3 — Moderately Important"/>
    <s v="5—Most Important"/>
    <s v="no"/>
    <m/>
    <m/>
    <n v="478817673"/>
    <s v="3658b303-2178-46d5-9a68-6c37de5ee614"/>
    <n v="252"/>
  </r>
  <r>
    <d v="2025-05-14T12:36:02"/>
    <d v="2025-05-14T12:36:41"/>
    <s v="60 and above"/>
    <s v="Female"/>
    <s v="Other (describe)"/>
    <s v="Housewife"/>
    <s v="3 (Neither Safe nor Unsafe)"/>
    <x v="42"/>
    <n v="0"/>
    <n v="1"/>
    <n v="0"/>
    <n v="0"/>
    <n v="0"/>
    <n v="1"/>
    <n v="0"/>
    <m/>
    <s v="2 Sometimes feel safe and sometimes risk depending on time of the day"/>
    <m/>
    <m/>
    <s v="2 —Slightly Important"/>
    <s v="2 —Slightly Important"/>
    <s v="3 — Moderately Important"/>
    <s v="2 —Slightly Important"/>
    <s v="4 — Very Important"/>
    <s v="no"/>
    <m/>
    <m/>
    <n v="478817906"/>
    <s v="01bfc621-0fae-47cf-8f67-c1142534dde1"/>
    <n v="253"/>
  </r>
  <r>
    <d v="2025-05-14T11:59:24"/>
    <d v="2025-05-14T12:36:51"/>
    <s v="Under 18"/>
    <s v="Female"/>
    <s v="Student (school)"/>
    <m/>
    <s v="4 (Unsafe)"/>
    <x v="17"/>
    <n v="1"/>
    <n v="1"/>
    <n v="0"/>
    <n v="0"/>
    <n v="0"/>
    <n v="0"/>
    <n v="0"/>
    <m/>
    <s v="1 No Security Risk"/>
    <m/>
    <m/>
    <s v="5—Most Important"/>
    <s v="4 — Very Important"/>
    <s v="3 — Moderately Important"/>
    <s v="4 — Very Important"/>
    <s v="4 — Very Important"/>
    <s v="yes"/>
    <s v="Meghla"/>
    <m/>
    <n v="478817993"/>
    <s v="2585c547-5052-4e2b-8efb-2adc7683b003"/>
    <n v="254"/>
  </r>
  <r>
    <d v="2025-05-14T12:36:41"/>
    <d v="2025-05-14T12:37:26"/>
    <s v="19 to 59"/>
    <s v="Male"/>
    <s v="Business"/>
    <m/>
    <s v="3 (Neither Safe nor Unsafe)"/>
    <x v="36"/>
    <n v="0"/>
    <n v="1"/>
    <n v="1"/>
    <n v="0"/>
    <n v="0"/>
    <n v="1"/>
    <n v="0"/>
    <m/>
    <s v="2 Sometimes feel safe and sometimes risk depending on time of the day"/>
    <m/>
    <m/>
    <s v="2 —Slightly Important"/>
    <s v="3 — Moderately Important"/>
    <s v="4 — Very Important"/>
    <s v="2 —Slightly Important"/>
    <s v="5—Most Important"/>
    <s v="no"/>
    <m/>
    <m/>
    <n v="478818298"/>
    <s v="9fda53cb-0ae3-45a8-95d9-ddbfc8978d4c"/>
    <n v="255"/>
  </r>
  <r>
    <d v="2025-05-14T12:36:51"/>
    <d v="2025-05-14T12:37:55"/>
    <s v="19 to 59"/>
    <s v="Male"/>
    <s v="Other (describe)"/>
    <s v="Unemployed"/>
    <s v="3 (Neither Safe nor Unsafe)"/>
    <x v="22"/>
    <n v="1"/>
    <n v="0"/>
    <n v="0"/>
    <n v="0"/>
    <n v="0"/>
    <n v="0"/>
    <n v="0"/>
    <m/>
    <s v="1 No Security Risk"/>
    <m/>
    <m/>
    <s v="4 — Very Important"/>
    <s v="4 — Very Important"/>
    <s v="3 — Moderately Important"/>
    <s v="3 — Moderately Important"/>
    <s v="3 — Moderately Important"/>
    <s v="yes"/>
    <s v="Rofiqul Islam"/>
    <m/>
    <n v="478818543"/>
    <s v="313af145-2c83-435d-b851-ffc70d52a816"/>
    <n v="256"/>
  </r>
  <r>
    <d v="2025-05-14T12:37:55"/>
    <d v="2025-05-14T12:45:39"/>
    <s v="19 to 59"/>
    <s v="Female"/>
    <s v="Student (college / university)"/>
    <m/>
    <s v="3 (Neither Safe nor Unsafe)"/>
    <x v="22"/>
    <n v="1"/>
    <n v="0"/>
    <n v="0"/>
    <n v="0"/>
    <n v="0"/>
    <n v="0"/>
    <n v="0"/>
    <m/>
    <s v="1 No Security Risk"/>
    <m/>
    <m/>
    <s v="4 — Very Important"/>
    <s v="4 — Very Important"/>
    <s v="4 — Very Important"/>
    <s v="3 — Moderately Important"/>
    <s v="3 — Moderately Important"/>
    <s v="yes"/>
    <s v="Mira"/>
    <m/>
    <n v="478822232"/>
    <s v="a0c3207b-4922-4a1c-9b69-1cb62ff6b8b4"/>
    <n v="257"/>
  </r>
  <r>
    <d v="2025-05-14T12:45:39"/>
    <d v="2025-05-14T12:56:56"/>
    <s v="19 to 59"/>
    <s v="Male"/>
    <s v="Other (describe)"/>
    <s v="Unemployed"/>
    <s v="3 (Neither Safe nor Unsafe)"/>
    <x v="22"/>
    <n v="1"/>
    <n v="0"/>
    <n v="0"/>
    <n v="0"/>
    <n v="0"/>
    <n v="0"/>
    <n v="0"/>
    <m/>
    <s v="2 Sometimes feel safe and sometimes risk depending on time of the day"/>
    <m/>
    <m/>
    <s v="4 — Very Important"/>
    <s v="5—Most Important"/>
    <s v="3 — Moderately Important"/>
    <s v="4 — Very Important"/>
    <s v="3 — Moderately Important"/>
    <s v="yes"/>
    <s v="Safayet Ullah"/>
    <m/>
    <n v="478827275"/>
    <s v="3378079d-066f-4f34-bc82-be67ff13dce4"/>
    <n v="258"/>
  </r>
  <r>
    <d v="2025-05-14T12:56:56"/>
    <d v="2025-05-14T13:04:37"/>
    <s v="19 to 59"/>
    <s v="Male"/>
    <s v="Business"/>
    <m/>
    <s v="4 (Unsafe)"/>
    <x v="22"/>
    <n v="1"/>
    <n v="0"/>
    <n v="0"/>
    <n v="0"/>
    <n v="0"/>
    <n v="0"/>
    <n v="0"/>
    <m/>
    <s v="1 No Security Risk"/>
    <m/>
    <m/>
    <s v="4 — Very Important"/>
    <s v="4 — Very Important"/>
    <s v="3 — Moderately Important"/>
    <s v="4 — Very Important"/>
    <s v="3 — Moderately Important"/>
    <s v="no"/>
    <m/>
    <m/>
    <n v="478831245"/>
    <s v="e6a93270-5c37-4736-a0bb-5d1da580ca75"/>
    <n v="259"/>
  </r>
  <r>
    <d v="2025-05-14T12:02:28"/>
    <d v="2025-05-14T13:13:00"/>
    <s v="19 to 59"/>
    <s v="Male"/>
    <s v="Student (college / university)"/>
    <m/>
    <s v="4 (Unsafe)"/>
    <x v="6"/>
    <n v="1"/>
    <n v="1"/>
    <n v="1"/>
    <n v="1"/>
    <n v="0"/>
    <n v="0"/>
    <n v="0"/>
    <m/>
    <s v="2 Sometimes feel safe and sometimes risk depending on time of the day"/>
    <m/>
    <m/>
    <s v="4 — Very Important"/>
    <s v="3 — Moderately Important"/>
    <s v="4 — Very Important"/>
    <s v="4 — Very Important"/>
    <s v="3 — Moderately Important"/>
    <s v="no"/>
    <m/>
    <m/>
    <n v="478835866"/>
    <s v="88c070d8-ec8c-4011-88a7-d66bf742fbad"/>
    <n v="260"/>
  </r>
  <r>
    <d v="2025-05-14T13:13:00"/>
    <d v="2025-05-14T13:57:46"/>
    <s v="19 to 59"/>
    <s v="Male"/>
    <s v="Student (college / university)"/>
    <m/>
    <s v="4 (Unsafe)"/>
    <x v="23"/>
    <n v="1"/>
    <n v="1"/>
    <n v="1"/>
    <n v="0"/>
    <n v="1"/>
    <n v="0"/>
    <n v="0"/>
    <m/>
    <s v="2 Sometimes feel safe and sometimes risk depending on time of the day"/>
    <m/>
    <m/>
    <s v="4 — Very Important"/>
    <s v="3 — Moderately Important"/>
    <s v="5—Most Important"/>
    <s v="4 — Very Important"/>
    <s v="3 — Moderately Important"/>
    <s v="no"/>
    <m/>
    <m/>
    <n v="478859857"/>
    <s v="940fcfeb-4d66-4276-959c-9ebbf1d6cace"/>
    <n v="261"/>
  </r>
  <r>
    <d v="2025-05-14T12:37:26"/>
    <d v="2025-05-14T13:59:26"/>
    <s v="19 to 59"/>
    <s v="Male"/>
    <s v="Service holder (non gov)"/>
    <m/>
    <s v="3 (Neither Safe nor Unsafe)"/>
    <x v="26"/>
    <n v="0"/>
    <n v="1"/>
    <n v="1"/>
    <n v="0"/>
    <n v="0"/>
    <n v="0"/>
    <n v="0"/>
    <m/>
    <s v="2 Sometimes feel safe and sometimes risk depending on time of the day"/>
    <m/>
    <m/>
    <s v="2 —Slightly Important"/>
    <s v="3 — Moderately Important"/>
    <s v="3 — Moderately Important"/>
    <s v="3 — Moderately Important"/>
    <s v="4 — Very Important"/>
    <s v="no"/>
    <m/>
    <m/>
    <n v="478860539"/>
    <s v="d1c734a6-1897-4de4-beb1-abb25620882a"/>
    <n v="262"/>
  </r>
  <r>
    <d v="2025-05-14T13:59:26"/>
    <d v="2025-05-14T14:00:23"/>
    <s v="19 to 59"/>
    <s v="Female"/>
    <s v="Student (college / university)"/>
    <m/>
    <s v="2 (Moderate Safe)"/>
    <x v="11"/>
    <n v="1"/>
    <n v="1"/>
    <n v="0"/>
    <n v="1"/>
    <n v="0"/>
    <n v="1"/>
    <n v="0"/>
    <m/>
    <s v="2 Sometimes feel safe and sometimes risk depending on time of the day"/>
    <m/>
    <m/>
    <s v="5—Most Important"/>
    <s v="3 — Moderately Important"/>
    <s v="4 — Very Important"/>
    <s v="4 — Very Important"/>
    <s v="3 — Moderately Important"/>
    <s v="no"/>
    <m/>
    <m/>
    <n v="478860978"/>
    <s v="6abfa507-0ac4-48b8-a6f3-69f52e0d32e2"/>
    <n v="263"/>
  </r>
  <r>
    <d v="2025-05-14T13:57:46"/>
    <d v="2025-05-14T14:00:35"/>
    <s v="Under 18"/>
    <s v="Female"/>
    <s v="Student (school)"/>
    <m/>
    <s v="4 (Unsafe)"/>
    <x v="39"/>
    <n v="0"/>
    <n v="1"/>
    <n v="0"/>
    <n v="1"/>
    <n v="1"/>
    <n v="0"/>
    <n v="0"/>
    <m/>
    <s v="2 Sometimes feel safe and sometimes risk depending on time of the day"/>
    <m/>
    <m/>
    <s v="4 — Very Important"/>
    <s v="4 — Very Important"/>
    <s v="3 — Moderately Important"/>
    <s v="5—Most Important"/>
    <s v="3 — Moderately Important"/>
    <s v="no"/>
    <m/>
    <m/>
    <n v="478861069"/>
    <s v="a0fb9e69-6746-4b24-838f-0dad61d2337a"/>
    <n v="264"/>
  </r>
  <r>
    <d v="2025-05-14T14:00:23"/>
    <d v="2025-05-14T14:01:05"/>
    <s v="19 to 59"/>
    <s v="Female"/>
    <s v="Other (describe)"/>
    <s v="Housewife"/>
    <s v="2 (Moderate Safe)"/>
    <x v="37"/>
    <n v="1"/>
    <n v="1"/>
    <n v="1"/>
    <n v="0"/>
    <n v="0"/>
    <n v="1"/>
    <n v="0"/>
    <m/>
    <s v="2 Sometimes feel safe and sometimes risk depending on time of the day"/>
    <m/>
    <m/>
    <s v="3 — Moderately Important"/>
    <s v="3 — Moderately Important"/>
    <s v="2 —Slightly Important"/>
    <s v="3 — Moderately Important"/>
    <s v="4 — Very Important"/>
    <s v="no"/>
    <m/>
    <m/>
    <n v="478861295"/>
    <s v="95a2deee-a118-418c-b4eb-189c774cc4c7"/>
    <n v="265"/>
  </r>
  <r>
    <d v="2025-05-14T13:04:37"/>
    <d v="2025-05-14T14:02:05"/>
    <s v="Under 18"/>
    <s v="Male"/>
    <s v="Student (college / university)"/>
    <m/>
    <s v="4 (Unsafe)"/>
    <x v="17"/>
    <n v="1"/>
    <n v="1"/>
    <n v="0"/>
    <n v="0"/>
    <n v="0"/>
    <n v="0"/>
    <n v="0"/>
    <m/>
    <s v="1 No Security Risk"/>
    <m/>
    <m/>
    <s v="5—Most Important"/>
    <s v="4 — Very Important"/>
    <s v="3 — Moderately Important"/>
    <s v="3 — Moderately Important"/>
    <s v="4 — Very Important"/>
    <s v="yes"/>
    <s v="Amin"/>
    <m/>
    <n v="478861939"/>
    <s v="3e6c564e-3501-4afa-950a-bb5c838e60da"/>
    <n v="266"/>
  </r>
  <r>
    <d v="2025-05-14T14:02:05"/>
    <d v="2025-05-14T14:03:23"/>
    <s v="19 to 59"/>
    <s v="Male"/>
    <s v="Business"/>
    <m/>
    <s v="3 (Neither Safe nor Unsafe)"/>
    <x v="3"/>
    <n v="1"/>
    <n v="0"/>
    <n v="1"/>
    <n v="0"/>
    <n v="0"/>
    <n v="0"/>
    <n v="0"/>
    <m/>
    <s v="1 No Security Risk"/>
    <m/>
    <m/>
    <s v="4 — Very Important"/>
    <s v="4 — Very Important"/>
    <s v="3 — Moderately Important"/>
    <s v="4 — Very Important"/>
    <s v="3 — Moderately Important"/>
    <s v="yes"/>
    <s v="Borkot"/>
    <n v="1621354848"/>
    <n v="478862813"/>
    <s v="7486f15f-7b66-43b6-8f60-dab8fefcf6c3"/>
    <n v="267"/>
  </r>
  <r>
    <d v="2025-05-14T14:03:23"/>
    <d v="2025-05-14T14:05:04"/>
    <s v="19 to 59"/>
    <s v="Female"/>
    <s v="Other (describe)"/>
    <s v="Housewife"/>
    <s v="4 (Unsafe)"/>
    <x v="21"/>
    <n v="1"/>
    <n v="1"/>
    <n v="1"/>
    <n v="0"/>
    <n v="0"/>
    <n v="0"/>
    <n v="0"/>
    <m/>
    <s v="1 No Security Risk"/>
    <m/>
    <m/>
    <s v="5—Most Important"/>
    <s v="3 — Moderately Important"/>
    <s v="3 — Moderately Important"/>
    <s v="5—Most Important"/>
    <s v="3 — Moderately Important"/>
    <s v="yes"/>
    <s v="Shompa"/>
    <m/>
    <n v="478863752"/>
    <s v="fd4b4fec-f272-4fe0-8bea-de040bb2c71f"/>
    <n v="268"/>
  </r>
  <r>
    <d v="2025-05-14T14:05:04"/>
    <d v="2025-05-14T14:06:21"/>
    <s v="19 to 59"/>
    <s v="Female"/>
    <s v="Student (college / university)"/>
    <m/>
    <s v="3 (Neither Safe nor Unsafe)"/>
    <x v="17"/>
    <n v="1"/>
    <n v="1"/>
    <n v="0"/>
    <n v="0"/>
    <n v="0"/>
    <n v="0"/>
    <n v="0"/>
    <m/>
    <s v="1 No Security Risk"/>
    <m/>
    <m/>
    <s v="5—Most Important"/>
    <s v="3 — Moderately Important"/>
    <s v="3 — Moderately Important"/>
    <s v="3 — Moderately Important"/>
    <s v="3 — Moderately Important"/>
    <s v="yes"/>
    <s v="Sonalika"/>
    <m/>
    <n v="478864418"/>
    <s v="c97360c6-4231-47e5-b0d2-123b2e31c0cf"/>
    <n v="269"/>
  </r>
  <r>
    <d v="2025-05-14T14:06:21"/>
    <d v="2025-05-14T14:07:31"/>
    <s v="Under 18"/>
    <s v="Male"/>
    <s v="Student (college / university)"/>
    <m/>
    <s v="1 (Very Safe)"/>
    <x v="22"/>
    <n v="1"/>
    <n v="0"/>
    <n v="0"/>
    <n v="0"/>
    <n v="0"/>
    <n v="0"/>
    <n v="0"/>
    <m/>
    <s v="2 Sometimes feel safe and sometimes risk depending on time of the day"/>
    <m/>
    <m/>
    <s v="5—Most Important"/>
    <s v="4 — Very Important"/>
    <s v="3 — Moderately Important"/>
    <s v="3 — Moderately Important"/>
    <s v="3 — Moderately Important"/>
    <s v="yes"/>
    <s v="Murad"/>
    <m/>
    <n v="478865042"/>
    <s v="e250c5c3-0caf-40c6-a6e7-c4b9a1591e51"/>
    <n v="270"/>
  </r>
  <r>
    <d v="2025-05-14T14:01:05"/>
    <d v="2025-05-14T14:09:49"/>
    <s v="Under 18"/>
    <s v="Male"/>
    <s v="Student (school)"/>
    <m/>
    <s v="3 (Neither Safe nor Unsafe)"/>
    <x v="37"/>
    <n v="1"/>
    <n v="1"/>
    <n v="1"/>
    <n v="0"/>
    <n v="0"/>
    <n v="1"/>
    <n v="0"/>
    <m/>
    <s v="2 Sometimes feel safe and sometimes risk depending on time of the day"/>
    <m/>
    <m/>
    <s v="3 — Moderately Important"/>
    <s v="3 — Moderately Important"/>
    <s v="4 — Very Important"/>
    <s v="2 —Slightly Important"/>
    <s v="4 — Very Important"/>
    <s v="no"/>
    <m/>
    <m/>
    <n v="478866574"/>
    <s v="bc446fea-91d8-4ecb-94fe-cce79b279447"/>
    <n v="271"/>
  </r>
  <r>
    <d v="2025-05-14T14:09:49"/>
    <d v="2025-05-14T14:10:29"/>
    <s v="19 to 59"/>
    <s v="Male"/>
    <s v="Business"/>
    <m/>
    <s v="2 (Moderate Safe)"/>
    <x v="42"/>
    <n v="0"/>
    <n v="1"/>
    <n v="0"/>
    <n v="0"/>
    <n v="0"/>
    <n v="1"/>
    <n v="0"/>
    <m/>
    <s v="2 Sometimes feel safe and sometimes risk depending on time of the day"/>
    <m/>
    <m/>
    <s v="2 —Slightly Important"/>
    <s v="2 —Slightly Important"/>
    <s v="4 — Very Important"/>
    <s v="1—Least  Important"/>
    <s v="4 — Very Important"/>
    <s v="no"/>
    <m/>
    <m/>
    <n v="478866868"/>
    <s v="43b59f09-eed3-4773-a9d4-835f0a68d885"/>
    <n v="272"/>
  </r>
  <r>
    <d v="2025-05-14T14:10:29"/>
    <d v="2025-05-14T14:23:32"/>
    <s v="19 to 59"/>
    <s v="Male"/>
    <s v="Service holder (gov)"/>
    <m/>
    <s v="3 (Neither Safe nor Unsafe)"/>
    <x v="21"/>
    <n v="1"/>
    <n v="1"/>
    <n v="1"/>
    <n v="0"/>
    <n v="0"/>
    <n v="0"/>
    <n v="0"/>
    <m/>
    <s v="2 Sometimes feel safe and sometimes risk depending on time of the day"/>
    <m/>
    <m/>
    <s v="2 —Slightly Important"/>
    <s v="3 — Moderately Important"/>
    <s v="4 — Very Important"/>
    <s v="1—Least  Important"/>
    <s v="3 — Moderately Important"/>
    <s v="no"/>
    <m/>
    <m/>
    <n v="478874551"/>
    <s v="9cbbb958-7258-48e2-81a9-5ec912866b1f"/>
    <n v="273"/>
  </r>
  <r>
    <d v="2025-05-14T14:23:32"/>
    <d v="2025-05-14T14:24:29"/>
    <s v="19 to 59"/>
    <s v="Male"/>
    <s v="Service holder (gov)"/>
    <m/>
    <s v="2 (Moderate Safe)"/>
    <x v="26"/>
    <n v="0"/>
    <n v="1"/>
    <n v="1"/>
    <n v="0"/>
    <n v="0"/>
    <n v="0"/>
    <n v="0"/>
    <m/>
    <s v="2 Sometimes feel safe and sometimes risk depending on time of the day"/>
    <m/>
    <m/>
    <s v="2 —Slightly Important"/>
    <s v="4 — Very Important"/>
    <s v="2 —Slightly Important"/>
    <s v="3 — Moderately Important"/>
    <s v="2 —Slightly Important"/>
    <s v="no"/>
    <m/>
    <m/>
    <n v="478875769"/>
    <s v="5411813a-34e0-46ed-af6d-4e70f78ba99d"/>
    <n v="274"/>
  </r>
  <r>
    <d v="2025-05-14T14:24:29"/>
    <d v="2025-05-14T14:26:54"/>
    <s v="19 to 59"/>
    <s v="Female"/>
    <s v="Student (college / university)"/>
    <m/>
    <s v="4 (Unsafe)"/>
    <x v="36"/>
    <n v="0"/>
    <n v="1"/>
    <n v="1"/>
    <n v="0"/>
    <n v="0"/>
    <n v="1"/>
    <n v="0"/>
    <m/>
    <s v="3 Yes, High Risk"/>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s v="60 and above"/>
    <s v="Male"/>
    <s v="Business"/>
    <m/>
    <s v="3 (Neither Safe nor Unsafe)"/>
    <x v="37"/>
    <n v="1"/>
    <n v="1"/>
    <n v="1"/>
    <n v="0"/>
    <n v="0"/>
    <n v="1"/>
    <n v="0"/>
    <m/>
    <s v="2 Sometimes feel safe and sometimes risk depending on time of the day"/>
    <m/>
    <m/>
    <s v="4 — Very Important"/>
    <s v="2 —Slightly Important"/>
    <s v="4 — Very Important"/>
    <s v="1—Least  Important"/>
    <s v="3 — Moderately Important"/>
    <s v="no"/>
    <m/>
    <m/>
    <n v="478877197"/>
    <s v="5452ba26-53a4-481e-ba86-d1fe0d5e5d9a"/>
    <n v="276"/>
  </r>
  <r>
    <d v="2025-05-14T14:27:45"/>
    <d v="2025-05-14T14:29:09"/>
    <s v="19 to 59"/>
    <s v="Male"/>
    <s v="Business"/>
    <m/>
    <s v="2 (Moderate Safe)"/>
    <x v="0"/>
    <n v="0"/>
    <n v="1"/>
    <n v="1"/>
    <n v="1"/>
    <n v="0"/>
    <n v="0"/>
    <n v="0"/>
    <m/>
    <s v="2 Sometimes feel safe and sometimes risk depending on time of the day"/>
    <m/>
    <m/>
    <s v="4 — Very Important"/>
    <s v="2 —Slightly Important"/>
    <s v="4 — Very Important"/>
    <s v="2 —Slightly Important"/>
    <s v="3 — Moderately Important"/>
    <s v="no"/>
    <m/>
    <m/>
    <n v="478878105"/>
    <s v="d43aac2b-7eb5-489e-8dae-b5eac92543b7"/>
    <n v="277"/>
  </r>
  <r>
    <d v="2025-05-14T14:29:09"/>
    <d v="2025-05-14T14:30:23"/>
    <s v="19 to 59"/>
    <s v="Male"/>
    <s v="Business"/>
    <m/>
    <s v="3 (Neither Safe nor Unsafe)"/>
    <x v="0"/>
    <n v="0"/>
    <n v="1"/>
    <n v="1"/>
    <n v="1"/>
    <n v="0"/>
    <n v="0"/>
    <n v="0"/>
    <m/>
    <s v="2 Sometimes feel safe and sometimes risk depending on time of the day"/>
    <m/>
    <m/>
    <s v="3 — Moderately Important"/>
    <s v="2 —Slightly Important"/>
    <s v="4 — Very Important"/>
    <s v="2 —Slightly Important"/>
    <s v="5—Most Important"/>
    <s v="no"/>
    <m/>
    <m/>
    <n v="478878828"/>
    <s v="e32290ea-30f4-4e53-840c-d5b1d84a36ae"/>
    <n v="278"/>
  </r>
  <r>
    <d v="2025-05-14T14:30:23"/>
    <d v="2025-05-14T14:37:07"/>
    <s v="19 to 59"/>
    <s v="Male"/>
    <s v="Business"/>
    <m/>
    <s v="3 (Neither Safe nor Unsafe)"/>
    <x v="10"/>
    <n v="0"/>
    <n v="1"/>
    <n v="1"/>
    <n v="1"/>
    <n v="0"/>
    <n v="1"/>
    <n v="0"/>
    <m/>
    <s v="2 Sometimes feel safe and sometimes risk depending on time of the day"/>
    <m/>
    <m/>
    <s v="4 — Very Important"/>
    <s v="3 — Moderately Important"/>
    <s v="4 — Very Important"/>
    <s v="1—Least  Important"/>
    <s v="3 — Moderately Important"/>
    <s v="no"/>
    <m/>
    <m/>
    <n v="478882566"/>
    <s v="e44cf021-4d84-49cf-bc45-28f2a1c0d8a1"/>
    <n v="279"/>
  </r>
  <r>
    <d v="2025-05-14T14:37:07"/>
    <d v="2025-05-14T14:38:21"/>
    <s v="19 to 59"/>
    <s v="Female"/>
    <s v="Service holder (gov)"/>
    <m/>
    <s v="3 (Neither Safe nor Unsafe)"/>
    <x v="21"/>
    <n v="1"/>
    <n v="1"/>
    <n v="1"/>
    <n v="0"/>
    <n v="0"/>
    <n v="0"/>
    <n v="0"/>
    <m/>
    <s v="3 Yes, High Risk"/>
    <s v="ছিনতাই হয়েছিলো ফোন"/>
    <m/>
    <s v="4 — Very Important"/>
    <s v="2 —Slightly Important"/>
    <s v="4 — Very Important"/>
    <s v="2 —Slightly Important"/>
    <s v="4 — Very Important"/>
    <s v="no"/>
    <m/>
    <m/>
    <n v="478883239"/>
    <s v="9035069b-864f-4b50-89cb-5287ac9721d6"/>
    <n v="280"/>
  </r>
  <r>
    <d v="2025-05-14T14:07:31"/>
    <d v="2025-05-14T14:39:53"/>
    <s v="19 to 59"/>
    <s v="Male"/>
    <s v="Other (describe)"/>
    <s v="Unemployed"/>
    <s v="3 (Neither Safe nor Unsafe)"/>
    <x v="1"/>
    <n v="1"/>
    <n v="1"/>
    <n v="0"/>
    <n v="1"/>
    <n v="0"/>
    <n v="0"/>
    <n v="0"/>
    <m/>
    <s v="2 Sometimes feel safe and sometimes risk depending on time of the day"/>
    <m/>
    <m/>
    <s v="5—Most Important"/>
    <s v="4 — Very Important"/>
    <s v="4 — Very Important"/>
    <s v="4 — Very Important"/>
    <s v="4 — Very Important"/>
    <s v="yes"/>
    <s v="Md Rajib"/>
    <n v="1932454652"/>
    <n v="478884255"/>
    <s v="143f77c8-b9e5-47c1-9f57-87215418ad90"/>
    <n v="281"/>
  </r>
  <r>
    <d v="2025-05-14T14:39:53"/>
    <d v="2025-05-14T14:41:25"/>
    <s v="19 to 59"/>
    <s v="Male"/>
    <s v="Business"/>
    <m/>
    <s v="3 (Neither Safe nor Unsafe)"/>
    <x v="17"/>
    <n v="1"/>
    <n v="1"/>
    <n v="0"/>
    <n v="0"/>
    <n v="0"/>
    <n v="0"/>
    <n v="0"/>
    <m/>
    <s v="1 No Security Risk"/>
    <m/>
    <m/>
    <s v="5—Most Important"/>
    <s v="3 — Moderately Important"/>
    <s v="3 — Moderately Important"/>
    <s v="3 — Moderately Important"/>
    <s v="3 — Moderately Important"/>
    <s v="no"/>
    <m/>
    <m/>
    <n v="478885106"/>
    <s v="0488a550-5ef5-4f47-9a39-cc3f2fc7fa4a"/>
    <n v="282"/>
  </r>
  <r>
    <d v="2025-05-14T14:41:25"/>
    <d v="2025-05-14T14:42:41"/>
    <s v="19 to 59"/>
    <s v="Female"/>
    <s v="Other (describe)"/>
    <s v="Housewife"/>
    <s v="5 (Very Unsafe)"/>
    <x v="22"/>
    <n v="1"/>
    <n v="0"/>
    <n v="0"/>
    <n v="0"/>
    <n v="0"/>
    <n v="0"/>
    <n v="0"/>
    <m/>
    <s v="2 Sometimes feel safe and sometimes risk depending on time of the day"/>
    <m/>
    <m/>
    <s v="5—Most Important"/>
    <s v="5—Most Important"/>
    <s v="3 — Moderately Important"/>
    <s v="3 — Moderately Important"/>
    <s v="3 — Moderately Important"/>
    <s v="yes"/>
    <s v="Sorifa"/>
    <m/>
    <n v="478885820"/>
    <s v="589a48d7-3f07-47bb-aaa8-28e9d39b9427"/>
    <n v="283"/>
  </r>
  <r>
    <d v="2025-05-14T14:38:21"/>
    <d v="2025-05-14T14:43:23"/>
    <s v="19 to 59"/>
    <s v="Male"/>
    <s v="Service holder (non gov)"/>
    <m/>
    <s v="2 (Moderate Safe)"/>
    <x v="37"/>
    <n v="1"/>
    <n v="1"/>
    <n v="1"/>
    <n v="0"/>
    <n v="0"/>
    <n v="1"/>
    <n v="0"/>
    <m/>
    <s v="2 Sometimes feel safe and sometimes risk depending on time of the day"/>
    <m/>
    <m/>
    <s v="4 — Very Important"/>
    <s v="2 —Slightly Important"/>
    <s v="4 — Very Important"/>
    <s v="3 — Moderately Important"/>
    <s v="3 — Moderately Important"/>
    <s v="no"/>
    <m/>
    <m/>
    <n v="478886153"/>
    <s v="dc98967b-65df-4261-9a77-b6e5e4688337"/>
    <n v="284"/>
  </r>
  <r>
    <d v="2025-05-14T14:00:35"/>
    <d v="2025-05-14T14:43:31"/>
    <s v="19 to 59"/>
    <s v="Male"/>
    <s v="Student (college / university)"/>
    <m/>
    <s v="4 (Unsafe)"/>
    <x v="21"/>
    <n v="1"/>
    <n v="1"/>
    <n v="1"/>
    <n v="0"/>
    <n v="0"/>
    <n v="0"/>
    <n v="0"/>
    <m/>
    <s v="2 Sometimes feel safe and sometimes risk depending on time of the day"/>
    <m/>
    <m/>
    <s v="4 — Very Important"/>
    <s v="4 — Very Important"/>
    <s v="3 — Moderately Important"/>
    <s v="5—Most Important"/>
    <s v="3 — Moderately Important"/>
    <s v="no"/>
    <m/>
    <m/>
    <n v="478886221"/>
    <s v="c29688b5-04c8-4869-9b04-3243e7fe5deb"/>
    <n v="285"/>
  </r>
  <r>
    <d v="2025-05-14T14:42:41"/>
    <d v="2025-05-14T14:43:43"/>
    <s v="Under 18"/>
    <s v="Female"/>
    <s v="Student (school)"/>
    <m/>
    <s v="5 (Very Unsafe)"/>
    <x v="1"/>
    <n v="1"/>
    <n v="1"/>
    <n v="0"/>
    <n v="1"/>
    <n v="0"/>
    <n v="0"/>
    <n v="0"/>
    <m/>
    <s v="2 Sometimes feel safe and sometimes risk depending on time of the day"/>
    <m/>
    <m/>
    <s v="5—Most Important"/>
    <s v="4 — Very Important"/>
    <s v="4 — Very Important"/>
    <s v="4 — Very Important"/>
    <s v="4 — Very Important"/>
    <s v="no"/>
    <m/>
    <m/>
    <n v="478886328"/>
    <s v="3985d612-83b7-4c3a-9893-659b351f685f"/>
    <n v="286"/>
  </r>
  <r>
    <d v="2025-05-14T14:43:23"/>
    <d v="2025-05-14T14:44:09"/>
    <s v="19 to 59"/>
    <s v="Female"/>
    <s v="Student (college / university)"/>
    <m/>
    <s v="3 (Neither Safe nor Unsafe)"/>
    <x v="37"/>
    <n v="1"/>
    <n v="1"/>
    <n v="1"/>
    <n v="0"/>
    <n v="0"/>
    <n v="1"/>
    <n v="0"/>
    <m/>
    <s v="2 Sometimes feel safe and sometimes risk depending on time of the day"/>
    <m/>
    <m/>
    <s v="5—Most Important"/>
    <s v="3 — Moderately Important"/>
    <s v="4 — Very Important"/>
    <s v="2 —Slightly Important"/>
    <s v="5—Most Important"/>
    <s v="no"/>
    <m/>
    <m/>
    <n v="478886537"/>
    <s v="eb9bd3e4-7e20-4c66-be03-b4718f537afc"/>
    <n v="287"/>
  </r>
  <r>
    <d v="2025-05-14T14:43:31"/>
    <d v="2025-05-14T14:44:28"/>
    <s v="Under 18"/>
    <s v="Female"/>
    <s v="Student (school)"/>
    <m/>
    <s v="4 (Unsafe)"/>
    <x v="43"/>
    <n v="1"/>
    <n v="1"/>
    <n v="0"/>
    <n v="0"/>
    <n v="1"/>
    <n v="0"/>
    <n v="0"/>
    <m/>
    <s v="2 Sometimes feel safe and sometimes risk depending on time of the day"/>
    <m/>
    <m/>
    <s v="4 — Very Important"/>
    <s v="4 — Very Important"/>
    <s v="3 — Moderately Important"/>
    <s v="2 —Slightly Important"/>
    <s v="4 — Very Important"/>
    <s v="no"/>
    <m/>
    <m/>
    <n v="478886711"/>
    <s v="0694642c-57ef-4d63-bbd4-888f9bd6a812"/>
    <n v="288"/>
  </r>
  <r>
    <d v="2025-05-14T14:44:28"/>
    <d v="2025-05-14T14:45:48"/>
    <s v="Under 18"/>
    <s v="Female"/>
    <s v="Student (school)"/>
    <m/>
    <s v="4 (Unsafe)"/>
    <x v="6"/>
    <n v="1"/>
    <n v="1"/>
    <n v="1"/>
    <n v="1"/>
    <n v="0"/>
    <n v="0"/>
    <n v="0"/>
    <m/>
    <s v="2 Sometimes feel safe and sometimes risk depending on time of the day"/>
    <m/>
    <m/>
    <s v="4 — Very Important"/>
    <s v="4 — Very Important"/>
    <s v="4 — Very Important"/>
    <s v="4 — Very Important"/>
    <s v="3 — Moderately Important"/>
    <s v="no"/>
    <m/>
    <m/>
    <n v="478887485"/>
    <s v="0fa7b0ab-830e-4fe0-b777-ea55f1ff65cb"/>
    <n v="289"/>
  </r>
  <r>
    <d v="2025-05-14T14:45:48"/>
    <d v="2025-05-14T14:47:33"/>
    <s v="19 to 59"/>
    <s v="Male"/>
    <s v="Service holder (non gov)"/>
    <m/>
    <s v="5 (Very Unsafe)"/>
    <x v="44"/>
    <n v="1"/>
    <n v="0"/>
    <n v="1"/>
    <n v="1"/>
    <n v="1"/>
    <n v="0"/>
    <n v="0"/>
    <m/>
    <s v="2 Sometimes feel safe and sometimes risk depending on time of the day"/>
    <m/>
    <m/>
    <s v="4 — Very Important"/>
    <s v="3 — Moderately Important"/>
    <s v="4 — Very Important"/>
    <s v="3 — Moderately Important"/>
    <s v="5—Most Important"/>
    <s v="no"/>
    <m/>
    <m/>
    <n v="478888473"/>
    <s v="d4e2d18b-c303-4dc0-b858-b5a33a822112"/>
    <n v="290"/>
  </r>
  <r>
    <d v="2025-05-14T14:44:09"/>
    <d v="2025-05-14T14:48:11"/>
    <s v="60 and above"/>
    <s v="Male"/>
    <s v="Business"/>
    <m/>
    <s v="3 (Neither Safe nor Unsafe)"/>
    <x v="36"/>
    <n v="0"/>
    <n v="1"/>
    <n v="1"/>
    <n v="0"/>
    <n v="0"/>
    <n v="1"/>
    <n v="0"/>
    <m/>
    <s v="2 Sometimes feel safe and sometimes risk depending on time of the day"/>
    <m/>
    <m/>
    <s v="5—Most Important"/>
    <s v="2 —Slightly Important"/>
    <s v="3 — Moderately Important"/>
    <s v="2 —Slightly Important"/>
    <s v="4 — Very Important"/>
    <s v="no"/>
    <m/>
    <m/>
    <n v="478888835"/>
    <s v="96f3b877-ddc7-4ced-997c-9f4297e0cace"/>
    <n v="291"/>
  </r>
  <r>
    <d v="2025-05-14T14:47:33"/>
    <d v="2025-05-14T14:48:21"/>
    <s v="19 to 59"/>
    <s v="Male"/>
    <s v="Service holder (non gov)"/>
    <m/>
    <s v="5 (Very Unsafe)"/>
    <x v="45"/>
    <n v="0"/>
    <n v="1"/>
    <n v="1"/>
    <n v="1"/>
    <n v="1"/>
    <n v="1"/>
    <n v="0"/>
    <m/>
    <s v="2 Sometimes feel safe and sometimes risk depending on time of the day"/>
    <m/>
    <m/>
    <s v="4 — Very Important"/>
    <s v="5—Most Important"/>
    <s v="3 — Moderately Important"/>
    <s v="4 — Very Important"/>
    <s v="4 — Very Important"/>
    <s v="no"/>
    <m/>
    <m/>
    <n v="478888934"/>
    <s v="f6dbf220-f7f8-4093-9457-e54c14f99af2"/>
    <n v="292"/>
  </r>
  <r>
    <d v="2025-05-14T14:48:21"/>
    <d v="2025-05-14T14:49:04"/>
    <s v="60 and above"/>
    <s v="Male"/>
    <s v="Business"/>
    <m/>
    <s v="5 (Very Unsafe)"/>
    <x v="46"/>
    <n v="1"/>
    <n v="1"/>
    <n v="0"/>
    <n v="1"/>
    <n v="1"/>
    <n v="1"/>
    <n v="0"/>
    <m/>
    <s v="2 Sometimes feel safe and sometimes risk depending on time of the day"/>
    <m/>
    <m/>
    <s v="5—Most Important"/>
    <s v="4 — Very Important"/>
    <s v="3 — Moderately Important"/>
    <s v="2 —Slightly Important"/>
    <s v="4 — Very Important"/>
    <s v="no"/>
    <m/>
    <m/>
    <n v="478889373"/>
    <s v="c8023c28-ab0a-4e06-a324-c71360cbcaba"/>
    <n v="293"/>
  </r>
  <r>
    <d v="2025-05-14T14:48:11"/>
    <d v="2025-05-14T14:49:06"/>
    <s v="19 to 59"/>
    <s v="Male"/>
    <s v="Service holder (gov)"/>
    <m/>
    <s v="2 (Moderate Safe)"/>
    <x v="7"/>
    <n v="0"/>
    <n v="0"/>
    <n v="1"/>
    <n v="1"/>
    <n v="0"/>
    <n v="1"/>
    <n v="0"/>
    <m/>
    <s v="2 Sometimes feel safe and sometimes risk depending on time of the day"/>
    <m/>
    <m/>
    <s v="4 — Very Important"/>
    <s v="2 —Slightly Important"/>
    <s v="3 — Moderately Important"/>
    <s v="2 —Slightly Important"/>
    <s v="3 — Moderately Important"/>
    <s v="no"/>
    <m/>
    <m/>
    <n v="478889398"/>
    <s v="d611bd8e-f564-43d8-b4de-7d1307f0e531"/>
    <n v="294"/>
  </r>
  <r>
    <d v="2025-05-14T14:49:06"/>
    <d v="2025-05-14T14:51:33"/>
    <s v="Under 18"/>
    <s v="Male"/>
    <s v="Other (describe)"/>
    <s v="Random"/>
    <s v="2 (Moderate Safe)"/>
    <x v="16"/>
    <n v="0"/>
    <n v="0"/>
    <n v="1"/>
    <n v="0"/>
    <n v="0"/>
    <n v="0"/>
    <n v="0"/>
    <m/>
    <s v="1 No Security Risk"/>
    <m/>
    <m/>
    <s v="3 — Moderately Important"/>
    <s v="3 — Moderately Important"/>
    <s v="3 — Moderately Important"/>
    <s v="1—Least  Important"/>
    <s v="4 — Very Important"/>
    <s v="no"/>
    <m/>
    <m/>
    <n v="478891011"/>
    <s v="322450a3-c869-4e79-ba59-282a32c74784"/>
    <n v="295"/>
  </r>
  <r>
    <d v="2025-05-14T14:49:04"/>
    <d v="2025-05-14T14:51:42"/>
    <s v="19 to 59"/>
    <s v="Male"/>
    <s v="Student (college / university)"/>
    <m/>
    <s v="4 (Unsafe)"/>
    <x v="37"/>
    <n v="1"/>
    <n v="1"/>
    <n v="1"/>
    <n v="0"/>
    <n v="0"/>
    <n v="1"/>
    <n v="0"/>
    <m/>
    <s v="2 Sometimes feel safe and sometimes risk depending on time of the day"/>
    <m/>
    <m/>
    <s v="5—Most Important"/>
    <s v="4 — Very Important"/>
    <s v="3 — Moderately Important"/>
    <s v="3 — Moderately Important"/>
    <s v="3 — Moderately Important"/>
    <s v="no"/>
    <m/>
    <m/>
    <n v="478891045"/>
    <s v="2b25633b-ed09-4ada-8138-1461a1d155db"/>
    <n v="296"/>
  </r>
  <r>
    <d v="2025-05-14T14:43:43"/>
    <d v="2025-05-14T14:51:41"/>
    <s v="19 to 59"/>
    <s v="Male"/>
    <s v="Business"/>
    <m/>
    <s v="3 (Neither Safe nor Unsafe)"/>
    <x v="8"/>
    <n v="1"/>
    <n v="0"/>
    <n v="1"/>
    <n v="0"/>
    <n v="0"/>
    <n v="1"/>
    <n v="0"/>
    <m/>
    <s v="2 Sometimes feel safe and sometimes risk depending on time of the day"/>
    <m/>
    <m/>
    <s v="5—Most Important"/>
    <s v="3 — Moderately Important"/>
    <s v="3 — Moderately Important"/>
    <s v="5—Most Important"/>
    <s v="5—Most Important"/>
    <s v="yes"/>
    <s v="Zakaria"/>
    <n v="1732451613"/>
    <n v="478891051"/>
    <s v="1d3cd4b9-4c97-46a4-9390-608f22b6cd6e"/>
    <n v="297"/>
  </r>
  <r>
    <d v="2025-05-14T14:51:33"/>
    <d v="2025-05-14T14:57:07"/>
    <s v="19 to 59"/>
    <s v="Female"/>
    <s v="Service holder (gov)"/>
    <m/>
    <s v="3 (Neither Safe nor Unsafe)"/>
    <x v="34"/>
    <n v="0"/>
    <n v="1"/>
    <n v="1"/>
    <n v="0"/>
    <n v="1"/>
    <n v="0"/>
    <n v="0"/>
    <m/>
    <s v="2 Sometimes feel safe and sometimes risk depending on time of the day"/>
    <m/>
    <m/>
    <s v="2 —Slightly Important"/>
    <s v="3 — Moderately Important"/>
    <s v="3 — Moderately Important"/>
    <s v="2 —Slightly Important"/>
    <s v="5—Most Important"/>
    <s v="no"/>
    <m/>
    <m/>
    <n v="478894284"/>
    <s v="feac21ab-5577-4e8f-b20d-7ec5acb31fc9"/>
    <n v="298"/>
  </r>
  <r>
    <d v="2025-05-14T14:51:41"/>
    <d v="2025-05-14T14:57:16"/>
    <s v="19 to 59"/>
    <s v="Male"/>
    <s v="Student (college / university)"/>
    <m/>
    <s v="4 (Unsafe)"/>
    <x v="17"/>
    <n v="1"/>
    <n v="1"/>
    <n v="0"/>
    <n v="0"/>
    <n v="0"/>
    <n v="0"/>
    <n v="0"/>
    <m/>
    <s v="2 Sometimes feel safe and sometimes risk depending on time of the day"/>
    <m/>
    <m/>
    <s v="5—Most Important"/>
    <s v="4 — Very Important"/>
    <s v="5—Most Important"/>
    <s v="4 — Very Important"/>
    <s v="4 — Very Important"/>
    <s v="yes"/>
    <s v="Rohan"/>
    <m/>
    <n v="478894423"/>
    <s v="7e9c2049-23fa-487b-97ee-727fb0fa98ac"/>
    <n v="299"/>
  </r>
  <r>
    <d v="2025-05-14T14:51:42"/>
    <d v="2025-05-14T15:04:40"/>
    <s v="19 to 59"/>
    <s v="Male"/>
    <s v="Service holder (non gov)"/>
    <m/>
    <s v="5 (Very Unsafe)"/>
    <x v="43"/>
    <n v="1"/>
    <n v="1"/>
    <n v="0"/>
    <n v="0"/>
    <n v="1"/>
    <n v="0"/>
    <n v="0"/>
    <m/>
    <s v="2 Sometimes feel safe and sometimes risk depending on time of the day"/>
    <m/>
    <m/>
    <s v="4 — Very Important"/>
    <s v="3 — Moderately Important"/>
    <s v="4 — Very Important"/>
    <s v="3 — Moderately Important"/>
    <s v="4 — Very Important"/>
    <s v="no"/>
    <m/>
    <m/>
    <n v="478898755"/>
    <s v="fb8d1df3-5fe9-4dbc-b6d2-b83e4d408b00"/>
    <n v="300"/>
  </r>
  <r>
    <d v="2025-05-14T14:57:16"/>
    <d v="2025-05-14T15:08:25"/>
    <s v="Under 18"/>
    <s v="Female"/>
    <s v="Student (school)"/>
    <m/>
    <s v="3 (Neither Safe nor Unsafe)"/>
    <x v="22"/>
    <n v="1"/>
    <n v="0"/>
    <n v="0"/>
    <n v="0"/>
    <n v="0"/>
    <n v="0"/>
    <n v="0"/>
    <m/>
    <s v="2 Sometimes feel safe and sometimes risk depending on time of the day"/>
    <m/>
    <m/>
    <s v="5—Most Important"/>
    <s v="5—Most Important"/>
    <s v="4 — Very Important"/>
    <s v="4 — Very Important"/>
    <s v="4 — Very Important"/>
    <s v="no"/>
    <m/>
    <m/>
    <n v="478901293"/>
    <s v="dc2a7e55-442a-47a3-b0e2-f7f705017e57"/>
    <n v="301"/>
  </r>
  <r>
    <d v="2025-05-14T15:08:25"/>
    <d v="2025-05-14T15:37:45"/>
    <s v="Under 18"/>
    <s v="Male"/>
    <s v="Student (school)"/>
    <m/>
    <s v="4 (Unsafe)"/>
    <x v="22"/>
    <n v="1"/>
    <n v="0"/>
    <n v="0"/>
    <n v="0"/>
    <n v="0"/>
    <n v="0"/>
    <n v="0"/>
    <m/>
    <s v="2 Sometimes feel safe and sometimes risk depending on time of the day"/>
    <m/>
    <m/>
    <s v="5—Most Important"/>
    <s v="3 — Moderately Important"/>
    <s v="3 — Moderately Important"/>
    <s v="3 — Moderately Important"/>
    <s v="5—Most Important"/>
    <s v="yes"/>
    <s v="Prince"/>
    <m/>
    <n v="478919058"/>
    <s v="471fa2a8-5249-4fd2-ba5f-9d001ae9cc94"/>
    <n v="302"/>
  </r>
  <r>
    <d v="2025-05-14T15:37:45"/>
    <d v="2025-05-14T15:40:05"/>
    <s v="19 to 59"/>
    <s v="Female"/>
    <s v="Other (describe)"/>
    <s v="Housewife"/>
    <s v="5 (Very Unsafe)"/>
    <x v="6"/>
    <n v="1"/>
    <n v="1"/>
    <n v="1"/>
    <n v="1"/>
    <n v="0"/>
    <n v="0"/>
    <n v="0"/>
    <m/>
    <s v="2 Sometimes feel safe and sometimes risk depending on time of the day"/>
    <m/>
    <m/>
    <s v="4 — Very Important"/>
    <s v="3 — Moderately Important"/>
    <s v="3 — Moderately Important"/>
    <s v="5—Most Important"/>
    <s v="5—Most Important"/>
    <s v="yes"/>
    <s v="Toree"/>
    <m/>
    <n v="478920630"/>
    <s v="cca61746-86df-426e-8003-3af1ba66c9da"/>
    <n v="303"/>
  </r>
  <r>
    <d v="2025-05-14T15:40:05"/>
    <d v="2025-05-14T15:42:28"/>
    <s v="19 to 59"/>
    <s v="Male"/>
    <s v="Other (describe)"/>
    <s v="Unemployed"/>
    <s v="4 (Unsafe)"/>
    <x v="3"/>
    <n v="1"/>
    <n v="0"/>
    <n v="1"/>
    <n v="0"/>
    <n v="0"/>
    <n v="0"/>
    <n v="0"/>
    <m/>
    <s v="1 No Security Risk"/>
    <m/>
    <m/>
    <s v="4 — Very Important"/>
    <s v="4 — Very Important"/>
    <s v="4 — Very Important"/>
    <s v="4 — Very Important"/>
    <s v="4 — Very Important"/>
    <s v="yes"/>
    <s v="Foysal Ahmed"/>
    <n v="1842655625"/>
    <n v="478922213"/>
    <s v="302ef96f-3902-4d11-a4b3-ce19ba17f7f4"/>
    <n v="304"/>
  </r>
  <r>
    <d v="2025-05-14T15:42:28"/>
    <d v="2025-05-14T15:44:50"/>
    <s v="Under 18"/>
    <s v="Male"/>
    <s v="Other (describe)"/>
    <s v="Unemployed"/>
    <s v="4 (Unsafe)"/>
    <x v="22"/>
    <n v="1"/>
    <n v="0"/>
    <n v="0"/>
    <n v="0"/>
    <n v="0"/>
    <n v="0"/>
    <n v="0"/>
    <m/>
    <s v="1 No Security Risk"/>
    <m/>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s v="Male"/>
    <s v="Other (describe)"/>
    <s v="Retired"/>
    <s v="5 (Very Unsafe)"/>
    <x v="16"/>
    <n v="0"/>
    <n v="0"/>
    <n v="1"/>
    <n v="0"/>
    <n v="0"/>
    <n v="0"/>
    <n v="0"/>
    <m/>
    <s v="2 Sometimes feel safe and sometimes risk depending on time of the day"/>
    <m/>
    <m/>
    <s v="4 — Very Important"/>
    <s v="4 — Very Important"/>
    <s v="4 — Very Important"/>
    <s v="5—Most Important"/>
    <s v="4 — Very Important"/>
    <s v="no"/>
    <m/>
    <m/>
    <n v="478924607"/>
    <s v="ac959dbb-2d2a-4ea5-b124-9ad60bd5c094"/>
    <n v="306"/>
  </r>
  <r>
    <d v="2025-05-15T08:17:07"/>
    <d v="2025-05-15T08:17:53"/>
    <s v="19 to 59"/>
    <s v="Male"/>
    <s v="Service holder (non gov)"/>
    <m/>
    <s v="4 (Unsafe)"/>
    <x v="1"/>
    <n v="1"/>
    <n v="1"/>
    <n v="0"/>
    <n v="1"/>
    <n v="0"/>
    <n v="0"/>
    <n v="0"/>
    <m/>
    <s v="2 Sometimes feel safe and sometimes risk depending on time of the day"/>
    <m/>
    <m/>
    <s v="4 — Very Important"/>
    <s v="3 — Moderately Important"/>
    <s v="4 — Very Important"/>
    <s v="3 — Moderately Important"/>
    <s v="3 — Moderately Important"/>
    <s v="no"/>
    <m/>
    <m/>
    <n v="479382379"/>
    <s v="eff5ff09-c3e1-4b87-8e74-217b89533cec"/>
    <n v="307"/>
  </r>
  <r>
    <d v="2025-05-15T08:17:53"/>
    <d v="2025-05-15T08:20:48"/>
    <s v="60 and above"/>
    <s v="Male"/>
    <s v="Business"/>
    <m/>
    <s v="4 (Unsafe)"/>
    <x v="2"/>
    <n v="1"/>
    <n v="1"/>
    <n v="1"/>
    <n v="1"/>
    <n v="0"/>
    <n v="1"/>
    <n v="0"/>
    <m/>
    <s v="2 Sometimes feel safe and sometimes risk depending on time of the day"/>
    <m/>
    <m/>
    <s v="4 — Very Important"/>
    <s v="4 — Very Important"/>
    <s v="4 — Very Important"/>
    <s v="4 — Very Important"/>
    <s v="4 — Very Important"/>
    <s v="yes"/>
    <s v="Safiqul Islam"/>
    <n v="1812056304"/>
    <n v="479382727"/>
    <s v="1f11623e-ceb1-4938-9dc4-753fdcedd995"/>
    <n v="308"/>
  </r>
  <r>
    <d v="2025-05-15T08:20:48"/>
    <d v="2025-05-15T08:23:39"/>
    <s v="19 to 59"/>
    <s v="Male"/>
    <s v="Business"/>
    <m/>
    <s v="4 (Unsafe)"/>
    <x v="44"/>
    <n v="1"/>
    <n v="0"/>
    <n v="1"/>
    <n v="1"/>
    <n v="1"/>
    <n v="0"/>
    <n v="0"/>
    <m/>
    <s v="2 Sometimes feel safe and sometimes risk depending on time of the day"/>
    <m/>
    <m/>
    <s v="4 — Very Important"/>
    <s v="3 — Moderately Important"/>
    <s v="4 — Very Important"/>
    <s v="4 — Very Important"/>
    <s v="3 — Moderately Important"/>
    <s v="no"/>
    <m/>
    <m/>
    <n v="479383049"/>
    <s v="3dcd4cb2-c356-40d2-b4c3-0ae824e3d095"/>
    <n v="309"/>
  </r>
  <r>
    <d v="2025-05-15T08:23:39"/>
    <d v="2025-05-15T08:25:09"/>
    <s v="19 to 59"/>
    <s v="Male"/>
    <s v="Student (college / university)"/>
    <m/>
    <s v="4 (Unsafe)"/>
    <x v="47"/>
    <n v="1"/>
    <n v="1"/>
    <n v="0"/>
    <n v="1"/>
    <n v="1"/>
    <n v="0"/>
    <n v="0"/>
    <m/>
    <s v="2 Sometimes feel safe and sometimes risk depending on time of the day"/>
    <m/>
    <m/>
    <s v="4 — Very Important"/>
    <s v="4 — Very Important"/>
    <s v="4 — Very Important"/>
    <s v="4 — Very Important"/>
    <s v="3 — Moderately Important"/>
    <s v="no"/>
    <m/>
    <m/>
    <n v="479383177"/>
    <s v="5b8a33ec-94ab-4f05-b631-04dcab635979"/>
    <n v="310"/>
  </r>
  <r>
    <d v="2025-05-15T08:25:09"/>
    <d v="2025-05-15T08:27:32"/>
    <s v="Under 18"/>
    <s v="Male"/>
    <s v="Student (school)"/>
    <m/>
    <s v="4 (Unsafe)"/>
    <x v="5"/>
    <n v="1"/>
    <n v="0"/>
    <n v="1"/>
    <n v="1"/>
    <n v="0"/>
    <n v="1"/>
    <n v="0"/>
    <m/>
    <s v="2 Sometimes feel safe and sometimes risk depending on time of the day"/>
    <m/>
    <m/>
    <s v="4 — Very Important"/>
    <s v="4 — Very Important"/>
    <s v="3 — Moderately Important"/>
    <s v="3 — Moderately Important"/>
    <s v="4 — Very Important"/>
    <s v="no"/>
    <m/>
    <m/>
    <n v="479383443"/>
    <s v="d9d9b5a6-dcb7-4d44-ad8b-9c08679a65d8"/>
    <n v="311"/>
  </r>
  <r>
    <d v="2025-05-15T08:27:32"/>
    <d v="2025-05-15T08:29:24"/>
    <s v="19 to 59"/>
    <s v="Male"/>
    <s v="Student (college / university)"/>
    <m/>
    <s v="4 (Unsafe)"/>
    <x v="27"/>
    <n v="1"/>
    <n v="0"/>
    <n v="1"/>
    <n v="0"/>
    <n v="1"/>
    <n v="0"/>
    <n v="0"/>
    <m/>
    <s v="2 Sometimes feel safe and sometimes risk depending on time of the day"/>
    <m/>
    <m/>
    <s v="4 — Very Important"/>
    <s v="3 — Moderately Important"/>
    <s v="4 — Very Important"/>
    <s v="3 — Moderately Important"/>
    <s v="4 — Very Important"/>
    <s v="no"/>
    <m/>
    <m/>
    <n v="479383750"/>
    <s v="188ae025-59d9-4938-b129-820b2b909208"/>
    <n v="312"/>
  </r>
  <r>
    <d v="2025-05-15T08:29:24"/>
    <d v="2025-05-15T08:30:55"/>
    <s v="19 to 59"/>
    <s v="Male"/>
    <s v="Service holder (non gov)"/>
    <m/>
    <s v="5 (Very Unsafe)"/>
    <x v="5"/>
    <n v="1"/>
    <n v="0"/>
    <n v="1"/>
    <n v="1"/>
    <n v="0"/>
    <n v="1"/>
    <n v="0"/>
    <m/>
    <s v="2 Sometimes feel safe and sometimes risk depending on time of the day"/>
    <m/>
    <m/>
    <s v="4 — Very Important"/>
    <s v="4 — Very Important"/>
    <s v="4 — Very Important"/>
    <s v="3 — Moderately Important"/>
    <s v="4 — Very Important"/>
    <s v="no"/>
    <m/>
    <m/>
    <n v="479384029"/>
    <s v="1fb18a48-be74-4850-9e1b-b8901bd40a51"/>
    <n v="313"/>
  </r>
  <r>
    <d v="2025-05-15T08:30:55"/>
    <d v="2025-05-15T08:38:16"/>
    <s v="19 to 59"/>
    <s v="Male"/>
    <s v="Student (college / university)"/>
    <m/>
    <s v="5 (Very Unsafe)"/>
    <x v="1"/>
    <n v="1"/>
    <n v="1"/>
    <n v="0"/>
    <n v="1"/>
    <n v="0"/>
    <n v="0"/>
    <n v="0"/>
    <m/>
    <s v="2 Sometimes feel safe and sometimes risk depending on time of the day"/>
    <m/>
    <m/>
    <s v="4 — Very Important"/>
    <s v="4 — Very Important"/>
    <s v="3 — Moderately Important"/>
    <s v="4 — Very Important"/>
    <s v="3 — Moderately Important"/>
    <s v="no"/>
    <m/>
    <m/>
    <n v="479385276"/>
    <s v="279779a2-2bf2-495f-ba38-e4a2f76c6417"/>
    <n v="314"/>
  </r>
  <r>
    <d v="2025-05-15T08:38:16"/>
    <d v="2025-05-15T08:58:53"/>
    <s v="19 to 59"/>
    <s v="Male"/>
    <s v="Business"/>
    <m/>
    <s v="4 (Unsafe)"/>
    <x v="47"/>
    <n v="1"/>
    <n v="1"/>
    <n v="0"/>
    <n v="1"/>
    <n v="1"/>
    <n v="0"/>
    <n v="0"/>
    <m/>
    <s v="2 Sometimes feel safe and sometimes risk depending on time of the day"/>
    <m/>
    <m/>
    <s v="3 — Moderately Important"/>
    <s v="5—Most Important"/>
    <s v="4 — Very Important"/>
    <s v="4 — Very Important"/>
    <s v="4 — Very Important"/>
    <s v="yes"/>
    <s v="Jakir Hossain"/>
    <n v="1947702090"/>
    <n v="479388264"/>
    <s v="5df4034f-85fd-4c8b-bf23-035caac9b1fb"/>
    <n v="315"/>
  </r>
  <r>
    <d v="2025-05-15T08:58:53"/>
    <d v="2025-05-15T09:14:25"/>
    <s v="19 to 59"/>
    <s v="Male"/>
    <s v="Service holder (non gov)"/>
    <m/>
    <s v="4 (Unsafe)"/>
    <x v="6"/>
    <n v="1"/>
    <n v="1"/>
    <n v="1"/>
    <n v="1"/>
    <n v="0"/>
    <n v="0"/>
    <n v="0"/>
    <m/>
    <s v="2 Sometimes feel safe and sometimes risk depending on time of the day"/>
    <m/>
    <m/>
    <s v="4 — Very Important"/>
    <s v="4 — Very Important"/>
    <s v="4 — Very Important"/>
    <s v="4 — Very Important"/>
    <s v="4 — Very Important"/>
    <s v="no"/>
    <m/>
    <m/>
    <n v="479390538"/>
    <s v="aadca4f1-a9bf-4ab6-bfa7-1d7d710ab211"/>
    <n v="316"/>
  </r>
  <r>
    <d v="2025-05-14T14:57:07"/>
    <d v="2025-05-15T09:15:34"/>
    <s v="19 to 59"/>
    <s v="Male"/>
    <s v="Service holder (non gov)"/>
    <m/>
    <s v="3 (Neither Safe nor Unsafe)"/>
    <x v="36"/>
    <n v="0"/>
    <n v="1"/>
    <n v="1"/>
    <n v="0"/>
    <n v="0"/>
    <n v="1"/>
    <n v="0"/>
    <m/>
    <s v="2 Sometimes feel safe and sometimes risk depending on time of the day"/>
    <m/>
    <m/>
    <s v="4 — Very Important"/>
    <s v="4 — Very Important"/>
    <s v="3 — Moderately Important"/>
    <s v="2 —Slightly Important"/>
    <s v="4 — Very Important"/>
    <s v="no"/>
    <m/>
    <m/>
    <n v="479390647"/>
    <s v="04030f47-a912-4dff-9280-2db94fbb70fd"/>
    <n v="317"/>
  </r>
  <r>
    <d v="2025-05-15T09:15:34"/>
    <d v="2025-05-15T09:16:50"/>
    <s v="Under 18"/>
    <s v="Male"/>
    <s v="Student (school)"/>
    <m/>
    <s v="3 (Neither Safe nor Unsafe)"/>
    <x v="21"/>
    <n v="1"/>
    <n v="1"/>
    <n v="1"/>
    <n v="0"/>
    <n v="0"/>
    <n v="0"/>
    <n v="0"/>
    <m/>
    <s v="2 Sometimes feel safe and sometimes risk depending on time of the day"/>
    <m/>
    <m/>
    <s v="3 — Moderately Important"/>
    <s v="2 —Slightly Important"/>
    <s v="3 — Moderately Important"/>
    <s v="2 —Slightly Important"/>
    <s v="3 — Moderately Important"/>
    <s v="no"/>
    <m/>
    <m/>
    <n v="479390802"/>
    <s v="4d4074ab-15b8-44ba-9e35-407ec2dcb15e"/>
    <n v="318"/>
  </r>
  <r>
    <d v="2025-05-15T09:16:50"/>
    <d v="2025-05-15T09:19:08"/>
    <s v="19 to 59"/>
    <s v="Male"/>
    <s v="Student (college / university)"/>
    <m/>
    <s v="3 (Neither Safe nor Unsafe)"/>
    <x v="42"/>
    <n v="0"/>
    <n v="1"/>
    <n v="0"/>
    <n v="0"/>
    <n v="0"/>
    <n v="1"/>
    <n v="0"/>
    <m/>
    <s v="2 Sometimes feel safe and sometimes risk depending on time of the day"/>
    <m/>
    <m/>
    <s v="2 —Slightly Important"/>
    <s v="3 — Moderately Important"/>
    <s v="2 —Slightly Important"/>
    <s v="2 —Slightly Important"/>
    <s v="2 —Slightly Important"/>
    <s v="no"/>
    <m/>
    <m/>
    <n v="479391098"/>
    <s v="ff5aad8e-84c5-456c-ba4b-eea074e6808f"/>
    <n v="319"/>
  </r>
  <r>
    <d v="2025-05-15T09:14:25"/>
    <d v="2025-05-15T09:19:30"/>
    <s v="19 to 59"/>
    <s v="Female"/>
    <s v="Student (college / university)"/>
    <m/>
    <s v="4 (Unsafe)"/>
    <x v="13"/>
    <n v="1"/>
    <n v="0"/>
    <n v="1"/>
    <n v="1"/>
    <n v="0"/>
    <n v="0"/>
    <n v="0"/>
    <m/>
    <s v="2 Sometimes feel safe and sometimes risk depending on time of the day"/>
    <m/>
    <m/>
    <s v="4 — Very Important"/>
    <s v="4 — Very Important"/>
    <s v="4 — Very Important"/>
    <s v="4 — Very Important"/>
    <s v="4 — Very Important"/>
    <s v="no"/>
    <m/>
    <m/>
    <n v="479391153"/>
    <s v="9ce06d06-4c66-41b3-be12-5182db5a7119"/>
    <n v="320"/>
  </r>
  <r>
    <d v="2025-05-15T09:19:08"/>
    <d v="2025-05-15T09:34:43"/>
    <s v="19 to 59"/>
    <s v="Male"/>
    <s v="Service holder (gov)"/>
    <m/>
    <s v="3 (Neither Safe nor Unsafe)"/>
    <x v="21"/>
    <n v="1"/>
    <n v="1"/>
    <n v="1"/>
    <n v="0"/>
    <n v="0"/>
    <n v="0"/>
    <n v="0"/>
    <m/>
    <s v="2 Sometimes feel safe and sometimes risk depending on time of the day"/>
    <m/>
    <m/>
    <s v="5—Most Important"/>
    <s v="2 —Slightly Important"/>
    <s v="3 — Moderately Important"/>
    <s v="2 —Slightly Important"/>
    <s v="4 — Very Important"/>
    <s v="no"/>
    <m/>
    <m/>
    <n v="479393959"/>
    <s v="38900f1c-ba48-486f-b477-809e8ac2f66a"/>
    <n v="321"/>
  </r>
  <r>
    <d v="2025-05-15T09:34:43"/>
    <d v="2025-05-15T09:36:59"/>
    <s v="19 to 59"/>
    <s v="Male"/>
    <s v="Business"/>
    <m/>
    <s v="2 (Moderate Safe)"/>
    <x v="21"/>
    <n v="1"/>
    <n v="1"/>
    <n v="1"/>
    <n v="0"/>
    <n v="0"/>
    <n v="0"/>
    <n v="0"/>
    <m/>
    <s v="2 Sometimes feel safe and sometimes risk depending on time of the day"/>
    <m/>
    <m/>
    <s v="4 — Very Important"/>
    <s v="2 —Slightly Important"/>
    <s v="3 — Moderately Important"/>
    <s v="2 —Slightly Important"/>
    <s v="4 — Very Important"/>
    <s v="no"/>
    <m/>
    <m/>
    <n v="479394391"/>
    <s v="6056f3a7-d4bb-4952-b81a-82596aa651d8"/>
    <n v="322"/>
  </r>
  <r>
    <d v="2025-05-15T09:36:59"/>
    <d v="2025-05-15T09:39:06"/>
    <s v="19 to 59"/>
    <s v="Male"/>
    <s v="Service holder (gov)"/>
    <m/>
    <s v="3 (Neither Safe nor Unsafe)"/>
    <x v="19"/>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s v="19 to 59"/>
    <s v="Male"/>
    <s v="Student (college / university)"/>
    <m/>
    <s v="4 (Unsafe)"/>
    <x v="6"/>
    <n v="1"/>
    <n v="1"/>
    <n v="1"/>
    <n v="1"/>
    <n v="0"/>
    <n v="0"/>
    <n v="0"/>
    <m/>
    <s v="2 Sometimes feel safe and sometimes risk depending on time of the day"/>
    <m/>
    <m/>
    <s v="4 — Very Important"/>
    <s v="4 — Very Important"/>
    <s v="4 — Very Important"/>
    <s v="4 — Very Important"/>
    <s v="5—Most Important"/>
    <s v="no"/>
    <m/>
    <m/>
    <n v="479394833"/>
    <s v="52b8b307-499b-4dde-aaba-09b254815277"/>
    <n v="324"/>
  </r>
  <r>
    <d v="2025-05-15T09:39:07"/>
    <d v="2025-05-15T09:40:23"/>
    <s v="60 and above"/>
    <s v="Male"/>
    <s v="Business"/>
    <m/>
    <s v="2 (Moderate Safe)"/>
    <x v="21"/>
    <n v="1"/>
    <n v="1"/>
    <n v="1"/>
    <n v="0"/>
    <n v="0"/>
    <n v="0"/>
    <n v="0"/>
    <m/>
    <s v="2 Sometimes feel safe and sometimes risk depending on time of the day"/>
    <m/>
    <m/>
    <s v="2 —Slightly Important"/>
    <s v="2 —Slightly Important"/>
    <s v="2 —Slightly Important"/>
    <s v="2 —Slightly Important"/>
    <s v="4 — Very Important"/>
    <s v="no"/>
    <m/>
    <m/>
    <n v="479395042"/>
    <s v="467712de-a34f-4854-a971-482f075cad13"/>
    <n v="325"/>
  </r>
  <r>
    <d v="2025-05-15T09:40:23"/>
    <d v="2025-05-15T09:41:29"/>
    <s v="19 to 59"/>
    <s v="Male"/>
    <s v="Service holder (non gov)"/>
    <m/>
    <s v="3 (Neither Safe nor Unsafe)"/>
    <x v="37"/>
    <n v="1"/>
    <n v="1"/>
    <n v="1"/>
    <n v="0"/>
    <n v="0"/>
    <n v="1"/>
    <n v="0"/>
    <m/>
    <s v="2 Sometimes feel safe and sometimes risk depending on time of the day"/>
    <m/>
    <m/>
    <s v="4 — Very Important"/>
    <s v="2 —Slightly Important"/>
    <s v="2 —Slightly Important"/>
    <s v="3 — Moderately Important"/>
    <s v="3 — Moderately Important"/>
    <s v="no"/>
    <m/>
    <m/>
    <n v="479395241"/>
    <s v="385af23b-3525-4a6f-b663-2903ab6454d8"/>
    <n v="326"/>
  </r>
  <r>
    <d v="2025-05-15T09:39:17"/>
    <d v="2025-05-15T09:44:50"/>
    <s v="Under 18"/>
    <s v="Male"/>
    <s v="Business"/>
    <m/>
    <s v="4 (Unsafe)"/>
    <x v="27"/>
    <n v="1"/>
    <n v="0"/>
    <n v="1"/>
    <n v="0"/>
    <n v="1"/>
    <n v="0"/>
    <n v="0"/>
    <m/>
    <s v="2 Sometimes feel safe and sometimes risk depending on time of the day"/>
    <m/>
    <m/>
    <s v="4 — Very Important"/>
    <s v="4 — Very Important"/>
    <s v="4 — Very Important"/>
    <s v="4 — Very Important"/>
    <s v="4 — Very Important"/>
    <s v="no"/>
    <m/>
    <m/>
    <n v="479395807"/>
    <s v="68711e57-66c1-4b77-8647-07f5de97e221"/>
    <n v="327"/>
  </r>
  <r>
    <d v="2025-05-15T09:41:29"/>
    <d v="2025-05-15T09:47:34"/>
    <s v="19 to 59"/>
    <s v="Male"/>
    <s v="Business"/>
    <m/>
    <s v="2 (Moderate Safe)"/>
    <x v="21"/>
    <n v="1"/>
    <n v="1"/>
    <n v="1"/>
    <n v="0"/>
    <n v="0"/>
    <n v="0"/>
    <n v="0"/>
    <m/>
    <s v="2 Sometimes feel safe and sometimes risk depending on time of the day"/>
    <m/>
    <m/>
    <s v="4 — Very Important"/>
    <s v="3 — Moderately Important"/>
    <s v="2 —Slightly Important"/>
    <s v="3 — Moderately Important"/>
    <s v="3 — Moderately Important"/>
    <s v="no"/>
    <m/>
    <m/>
    <n v="479396338"/>
    <s v="cf7f8e63-6c76-47d5-b001-18125767d6e5"/>
    <n v="328"/>
  </r>
  <r>
    <d v="2025-05-15T09:44:50"/>
    <d v="2025-05-15T09:47:55"/>
    <s v="19 to 59"/>
    <s v="Male"/>
    <s v="Service holder (non gov)"/>
    <m/>
    <s v="4 (Unsafe)"/>
    <x v="48"/>
    <n v="1"/>
    <n v="1"/>
    <n v="1"/>
    <n v="1"/>
    <n v="1"/>
    <n v="0"/>
    <n v="0"/>
    <m/>
    <s v="3 Yes, High Risk"/>
    <s v="Accident"/>
    <m/>
    <s v="5—Most Important"/>
    <s v="4 — Very Important"/>
    <s v="4 — Very Important"/>
    <s v="4 — Very Important"/>
    <s v="3 — Moderately Important"/>
    <s v="no"/>
    <m/>
    <m/>
    <n v="479396384"/>
    <s v="5c35abfb-e377-4948-b85d-0f9bf59a1fe5"/>
    <n v="329"/>
  </r>
  <r>
    <d v="2025-05-15T09:47:55"/>
    <d v="2025-05-15T09:48:38"/>
    <s v="19 to 59"/>
    <s v="Male"/>
    <s v="Student (college / university)"/>
    <m/>
    <s v="5 (Very Unsafe)"/>
    <x v="5"/>
    <n v="1"/>
    <n v="0"/>
    <n v="1"/>
    <n v="1"/>
    <n v="0"/>
    <n v="1"/>
    <n v="0"/>
    <m/>
    <s v="2 Sometimes feel safe and sometimes risk depending on time of the day"/>
    <m/>
    <m/>
    <s v="4 — Very Important"/>
    <s v="4 — Very Important"/>
    <s v="5—Most Important"/>
    <s v="4 — Very Important"/>
    <s v="4 — Very Important"/>
    <s v="no"/>
    <m/>
    <m/>
    <n v="479396486"/>
    <s v="6751b7e4-fc62-405c-a8e3-2dea2d4d1bfc"/>
    <n v="330"/>
  </r>
  <r>
    <d v="2025-05-15T09:48:38"/>
    <d v="2025-05-15T09:49:38"/>
    <s v="60 and above"/>
    <s v="Male"/>
    <s v="Other (describe)"/>
    <s v="Not working"/>
    <s v="4 (Unsafe)"/>
    <x v="49"/>
    <n v="1"/>
    <n v="1"/>
    <n v="1"/>
    <n v="0"/>
    <n v="1"/>
    <n v="1"/>
    <n v="0"/>
    <m/>
    <s v="2 Sometimes feel safe and sometimes risk depending on time of the day"/>
    <m/>
    <m/>
    <s v="5—Most Important"/>
    <s v="4 — Very Important"/>
    <s v="4 — Very Important"/>
    <s v="4 — Very Important"/>
    <s v="4 — Very Important"/>
    <s v="no"/>
    <m/>
    <m/>
    <n v="479396674"/>
    <s v="cfc7534a-65fd-460e-a276-619377e401fe"/>
    <n v="331"/>
  </r>
  <r>
    <d v="2025-05-15T09:47:34"/>
    <d v="2025-05-15T09:49:38"/>
    <s v="19 to 59"/>
    <s v="Male"/>
    <s v="Service holder (gov)"/>
    <m/>
    <s v="3 (Neither Safe nor Unsafe)"/>
    <x v="21"/>
    <n v="1"/>
    <n v="1"/>
    <n v="1"/>
    <n v="0"/>
    <n v="0"/>
    <n v="0"/>
    <n v="0"/>
    <m/>
    <s v="2 Sometimes feel safe and sometimes risk depending on time of the day"/>
    <m/>
    <m/>
    <s v="3 — Moderately Important"/>
    <s v="3 — Moderately Important"/>
    <s v="2 —Slightly Important"/>
    <s v="2 —Slightly Important"/>
    <s v="3 — Moderately Important"/>
    <s v="no"/>
    <m/>
    <m/>
    <n v="479396675"/>
    <s v="25b8b008-7764-4fe5-b1d0-72e254212e16"/>
    <n v="332"/>
  </r>
  <r>
    <d v="2025-05-15T09:49:38"/>
    <d v="2025-05-15T09:50:57"/>
    <s v="19 to 59"/>
    <s v="Male"/>
    <s v="Student (college / university)"/>
    <m/>
    <s v="4 (Unsafe)"/>
    <x v="21"/>
    <n v="1"/>
    <n v="1"/>
    <n v="1"/>
    <n v="0"/>
    <n v="0"/>
    <n v="0"/>
    <n v="0"/>
    <m/>
    <s v="2 Sometimes feel safe and sometimes risk depending on time of the day"/>
    <m/>
    <m/>
    <s v="2 —Slightly Important"/>
    <s v="2 —Slightly Important"/>
    <s v="2 —Slightly Important"/>
    <s v="3 — Moderately Important"/>
    <s v="4 — Very Important"/>
    <s v="no"/>
    <m/>
    <m/>
    <n v="479396893"/>
    <s v="3c8f52b8-4381-4f95-b411-0811c65f712f"/>
    <n v="333"/>
  </r>
  <r>
    <d v="2025-05-15T09:49:38"/>
    <d v="2025-05-15T09:50:58"/>
    <s v="19 to 59"/>
    <s v="Male"/>
    <s v="Service holder (non gov)"/>
    <m/>
    <s v="5 (Very Unsafe)"/>
    <x v="31"/>
    <n v="0"/>
    <n v="1"/>
    <n v="1"/>
    <n v="0"/>
    <n v="1"/>
    <n v="1"/>
    <n v="0"/>
    <m/>
    <s v="2 Sometimes feel safe and sometimes risk depending on time of the day"/>
    <m/>
    <m/>
    <s v="4 — Very Important"/>
    <s v="4 — Very Important"/>
    <s v="3 — Moderately Important"/>
    <s v="4 — Very Important"/>
    <s v="4 — Very Important"/>
    <s v="no"/>
    <m/>
    <m/>
    <n v="479396897"/>
    <s v="dec0c5e6-b418-4f5f-971b-5b96eb972587"/>
    <n v="334"/>
  </r>
  <r>
    <d v="2025-05-15T09:50:57"/>
    <d v="2025-05-15T09:54:09"/>
    <s v="19 to 59"/>
    <s v="Male"/>
    <s v="Business"/>
    <m/>
    <s v="2 (Moderate Safe)"/>
    <x v="35"/>
    <n v="1"/>
    <n v="1"/>
    <n v="1"/>
    <n v="1"/>
    <n v="1"/>
    <n v="1"/>
    <n v="0"/>
    <m/>
    <s v="2 Sometimes feel safe and sometimes risk depending on time of the day"/>
    <m/>
    <m/>
    <s v="4 — Very Important"/>
    <s v="2 —Slightly Important"/>
    <s v="2 —Slightly Important"/>
    <s v="2 —Slightly Important"/>
    <s v="4 — Very Important"/>
    <s v="no"/>
    <m/>
    <m/>
    <n v="479397493"/>
    <s v="8472a059-95ba-42ef-ac8b-9f45a879f11d"/>
    <n v="335"/>
  </r>
  <r>
    <d v="2025-05-15T09:54:10"/>
    <d v="2025-05-15T09:55:06"/>
    <s v="19 to 59"/>
    <s v="Male"/>
    <s v="Service holder (non gov)"/>
    <m/>
    <s v="2 (Moderate Safe)"/>
    <x v="21"/>
    <n v="1"/>
    <n v="1"/>
    <n v="1"/>
    <n v="0"/>
    <n v="0"/>
    <n v="0"/>
    <n v="0"/>
    <m/>
    <s v="2 Sometimes feel safe and sometimes risk depending on time of the day"/>
    <m/>
    <m/>
    <s v="5—Most Important"/>
    <s v="3 — Moderately Important"/>
    <s v="3 — Moderately Important"/>
    <s v="2 —Slightly Important"/>
    <s v="5—Most Important"/>
    <s v="no"/>
    <m/>
    <m/>
    <n v="479397672"/>
    <s v="10eef3f4-e24e-4c71-9893-1a87b6c1ffb5"/>
    <n v="336"/>
  </r>
  <r>
    <d v="2025-05-15T09:50:58"/>
    <d v="2025-05-15T09:55:18"/>
    <s v="19 to 59"/>
    <s v="Male"/>
    <s v="Business"/>
    <m/>
    <s v="4 (Unsafe)"/>
    <x v="44"/>
    <n v="1"/>
    <n v="0"/>
    <n v="1"/>
    <n v="1"/>
    <n v="1"/>
    <n v="0"/>
    <n v="0"/>
    <m/>
    <s v="2 Sometimes feel safe and sometimes risk depending on time of the day"/>
    <m/>
    <m/>
    <s v="4 — Very Important"/>
    <s v="5—Most Important"/>
    <s v="3 — Moderately Important"/>
    <s v="4 — Very Important"/>
    <s v="4 — Very Important"/>
    <s v="yes"/>
    <s v="Md Rased"/>
    <m/>
    <n v="479397706"/>
    <s v="d08c8087-d119-44fe-9d15-4cfec94bad14"/>
    <n v="337"/>
  </r>
  <r>
    <d v="2025-05-15T09:55:06"/>
    <d v="2025-05-15T09:56:49"/>
    <s v="60 and above"/>
    <s v="Male"/>
    <s v="Business"/>
    <m/>
    <s v="3 (Neither Safe nor Unsafe)"/>
    <x v="21"/>
    <n v="1"/>
    <n v="1"/>
    <n v="1"/>
    <n v="0"/>
    <n v="0"/>
    <n v="0"/>
    <n v="0"/>
    <m/>
    <s v="2 Sometimes feel safe and sometimes risk depending on time of the day"/>
    <m/>
    <m/>
    <s v="4 — Very Important"/>
    <s v="2 —Slightly Important"/>
    <s v="2 —Slightly Important"/>
    <s v="3 — Moderately Important"/>
    <s v="3 — Moderately Important"/>
    <s v="no"/>
    <m/>
    <m/>
    <n v="479397980"/>
    <s v="770b8264-5d50-4da0-bcd4-f05238dc8822"/>
    <n v="338"/>
  </r>
  <r>
    <d v="2025-05-15T09:55:18"/>
    <d v="2025-05-15T09:58:10"/>
    <s v="19 to 59"/>
    <s v="Male"/>
    <s v="Business"/>
    <m/>
    <s v="5 (Very Unsafe)"/>
    <x v="23"/>
    <n v="1"/>
    <n v="1"/>
    <n v="1"/>
    <n v="0"/>
    <n v="1"/>
    <n v="0"/>
    <n v="0"/>
    <m/>
    <s v="2 Sometimes feel safe and sometimes risk depending on time of the day"/>
    <m/>
    <m/>
    <s v="4 — Very Important"/>
    <s v="5—Most Important"/>
    <s v="4 — Very Important"/>
    <s v="4 — Very Important"/>
    <s v="4 — Very Important"/>
    <s v="yes"/>
    <s v="Shahbuddin"/>
    <n v="1756081538"/>
    <n v="479398238"/>
    <s v="c68a80b0-5da3-4071-a5cf-555260217924"/>
    <n v="339"/>
  </r>
  <r>
    <d v="2025-05-15T09:56:49"/>
    <d v="2025-05-15T09:59:02"/>
    <s v="19 to 59"/>
    <s v="Male"/>
    <s v="Business"/>
    <m/>
    <s v="2 (Moderate Safe)"/>
    <x v="37"/>
    <n v="1"/>
    <n v="1"/>
    <n v="1"/>
    <n v="0"/>
    <n v="0"/>
    <n v="1"/>
    <n v="0"/>
    <m/>
    <s v="2 Sometimes feel safe and sometimes risk depending on time of the day"/>
    <m/>
    <m/>
    <s v="2 —Slightly Important"/>
    <s v="2 —Slightly Important"/>
    <s v="3 — Moderately Important"/>
    <s v="2 —Slightly Important"/>
    <s v="5—Most Important"/>
    <s v="yes"/>
    <s v="Ashik"/>
    <n v="11331598889"/>
    <n v="479398414"/>
    <s v="f0a8cbb5-5edf-46ec-b1b7-38240d4db23d"/>
    <n v="340"/>
  </r>
  <r>
    <d v="2025-05-15T09:59:02"/>
    <d v="2025-05-15T10:00:29"/>
    <s v="19 to 59"/>
    <s v="Male"/>
    <s v="Student (college / university)"/>
    <m/>
    <s v="3 (Neither Safe nor Unsafe)"/>
    <x v="36"/>
    <n v="0"/>
    <n v="1"/>
    <n v="1"/>
    <n v="0"/>
    <n v="0"/>
    <n v="1"/>
    <n v="0"/>
    <m/>
    <s v="2 Sometimes feel safe and sometimes risk depending on time of the day"/>
    <m/>
    <m/>
    <s v="4 — Very Important"/>
    <s v="3 — Moderately Important"/>
    <s v="2 —Slightly Important"/>
    <s v="3 — Moderately Important"/>
    <s v="3 — Moderately Important"/>
    <s v="no"/>
    <m/>
    <m/>
    <n v="479398629"/>
    <s v="b3072491-ce5c-48de-90df-7a54125c2226"/>
    <n v="341"/>
  </r>
  <r>
    <d v="2025-05-15T10:00:29"/>
    <d v="2025-05-15T10:01:39"/>
    <s v="19 to 59"/>
    <s v="Male"/>
    <s v="Student (college / university)"/>
    <m/>
    <s v="3 (Neither Safe nor Unsafe)"/>
    <x v="18"/>
    <n v="1"/>
    <n v="1"/>
    <n v="0"/>
    <n v="0"/>
    <n v="0"/>
    <n v="1"/>
    <n v="0"/>
    <m/>
    <s v="2 Sometimes feel safe and sometimes risk depending on time of the day"/>
    <m/>
    <m/>
    <s v="4 — Very Important"/>
    <s v="2 —Slightly Important"/>
    <s v="3 — Moderately Important"/>
    <s v="2 —Slightly Important"/>
    <s v="4 — Very Important"/>
    <s v="yes"/>
    <s v="Jahid"/>
    <n v="1814498832"/>
    <n v="479398792"/>
    <s v="65559b1f-6e97-4303-8d22-4b1fda53239d"/>
    <n v="342"/>
  </r>
  <r>
    <d v="2025-05-15T09:58:10"/>
    <d v="2025-05-15T10:02:01"/>
    <s v="19 to 59"/>
    <s v="Male"/>
    <s v="Other (describe)"/>
    <s v="Driver"/>
    <s v="4 (Unsafe)"/>
    <x v="47"/>
    <n v="1"/>
    <n v="1"/>
    <n v="0"/>
    <n v="1"/>
    <n v="1"/>
    <n v="0"/>
    <n v="0"/>
    <m/>
    <s v="2 Sometimes feel safe and sometimes risk depending on time of the day"/>
    <m/>
    <m/>
    <s v="4 — Very Important"/>
    <s v="4 — Very Important"/>
    <s v="5—Most Important"/>
    <s v="4 — Very Important"/>
    <s v="4 — Very Important"/>
    <s v="yes"/>
    <s v="Md Nazmul"/>
    <n v="1333664734"/>
    <n v="479398854"/>
    <s v="c53f4923-bf08-48e3-a5ee-8b6a386341a0"/>
    <n v="343"/>
  </r>
  <r>
    <d v="2025-05-15T10:01:39"/>
    <d v="2025-05-15T10:02:34"/>
    <s v="19 to 59"/>
    <s v="Male"/>
    <s v="Service holder (gov)"/>
    <m/>
    <s v="4 (Unsafe)"/>
    <x v="36"/>
    <n v="0"/>
    <n v="1"/>
    <n v="1"/>
    <n v="0"/>
    <n v="0"/>
    <n v="1"/>
    <n v="0"/>
    <m/>
    <s v="2 Sometimes feel safe and sometimes risk depending on time of the day"/>
    <m/>
    <m/>
    <s v="2 —Slightly Important"/>
    <s v="3 — Moderately Important"/>
    <s v="3 — Moderately Important"/>
    <s v="2 —Slightly Important"/>
    <s v="4 — Very Important"/>
    <s v="no"/>
    <m/>
    <m/>
    <n v="479399011"/>
    <s v="0bd4c6ea-8668-42ff-98a8-f4dd9573e29d"/>
    <n v="344"/>
  </r>
  <r>
    <d v="2025-05-15T10:02:01"/>
    <d v="2025-05-15T10:03:34"/>
    <s v="60 and above"/>
    <s v="Male"/>
    <s v="Other (describe)"/>
    <s v="Old person"/>
    <s v="4 (Unsafe)"/>
    <x v="49"/>
    <n v="1"/>
    <n v="1"/>
    <n v="1"/>
    <n v="0"/>
    <n v="1"/>
    <n v="1"/>
    <n v="0"/>
    <m/>
    <s v="2 Sometimes feel safe and sometimes risk depending on time of the day"/>
    <m/>
    <m/>
    <s v="5—Most Important"/>
    <s v="4 — Very Important"/>
    <s v="3 — Moderately Important"/>
    <s v="3 — Moderately Important"/>
    <s v="4 — Very Important"/>
    <s v="no"/>
    <m/>
    <m/>
    <n v="479399155"/>
    <s v="cc43039f-c5e7-426c-833a-f963be433a2d"/>
    <n v="345"/>
  </r>
  <r>
    <d v="2025-05-15T10:02:34"/>
    <d v="2025-05-15T10:04:11"/>
    <s v="19 to 59"/>
    <s v="Male"/>
    <s v="Service holder (non gov)"/>
    <m/>
    <s v="3 (Neither Safe nor Unsafe)"/>
    <x v="21"/>
    <n v="1"/>
    <n v="1"/>
    <n v="1"/>
    <n v="0"/>
    <n v="0"/>
    <n v="0"/>
    <n v="0"/>
    <m/>
    <s v="2 Sometimes feel safe and sometimes risk depending on time of the day"/>
    <m/>
    <m/>
    <s v="4 — Very Important"/>
    <s v="2 —Slightly Important"/>
    <s v="3 — Moderately Important"/>
    <s v="2 —Slightly Important"/>
    <s v="4 — Very Important"/>
    <s v="yes"/>
    <s v="Ridoy"/>
    <n v="1940177597"/>
    <n v="479399243"/>
    <s v="65d8c6bf-bdb6-48f5-9f74-418ebc1e2d5d"/>
    <n v="346"/>
  </r>
  <r>
    <d v="2025-05-15T10:04:11"/>
    <d v="2025-05-15T10:06:24"/>
    <s v="19 to 59"/>
    <s v="Male"/>
    <s v="Service holder (non gov)"/>
    <m/>
    <s v="2 (Moderate Safe)"/>
    <x v="50"/>
    <n v="0"/>
    <n v="0"/>
    <n v="1"/>
    <n v="0"/>
    <n v="0"/>
    <n v="1"/>
    <n v="0"/>
    <m/>
    <s v="3 Yes, High Risk"/>
    <s v="ছিনতাই হয়েছিলো ব্যাগ"/>
    <m/>
    <s v="5—Most Important"/>
    <s v="2 —Slightly Important"/>
    <s v="3 — Moderately Important"/>
    <s v="2 —Slightly Important"/>
    <s v="5—Most Important"/>
    <s v="no"/>
    <m/>
    <m/>
    <n v="479399555"/>
    <s v="9df470e4-1868-45da-a4a9-d87b5b60407f"/>
    <n v="347"/>
  </r>
  <r>
    <d v="2025-05-15T10:03:34"/>
    <d v="2025-05-15T10:07:01"/>
    <s v="60 and above"/>
    <s v="Male"/>
    <s v="Business"/>
    <m/>
    <s v="4 (Unsafe)"/>
    <x v="49"/>
    <n v="1"/>
    <n v="1"/>
    <n v="1"/>
    <n v="0"/>
    <n v="1"/>
    <n v="1"/>
    <n v="0"/>
    <m/>
    <s v="2 Sometimes feel safe and sometimes risk depending on time of the day"/>
    <m/>
    <m/>
    <s v="5—Most Important"/>
    <s v="4 — Very Important"/>
    <s v="4 — Very Important"/>
    <s v="4 — Very Important"/>
    <s v="3 — Moderately Important"/>
    <s v="yes"/>
    <s v="Abdul kalam"/>
    <n v="1812907942"/>
    <n v="479399649"/>
    <s v="0d6e4fd0-c8fe-4973-9cf4-fc3473eb6073"/>
    <n v="348"/>
  </r>
  <r>
    <d v="2025-05-15T10:07:01"/>
    <d v="2025-05-15T10:09:05"/>
    <s v="60 and above"/>
    <s v="Male"/>
    <s v="Other (describe)"/>
    <s v="Workers"/>
    <s v="4 (Unsafe)"/>
    <x v="2"/>
    <n v="1"/>
    <n v="1"/>
    <n v="1"/>
    <n v="1"/>
    <n v="0"/>
    <n v="1"/>
    <n v="0"/>
    <m/>
    <s v="2 Sometimes feel safe and sometimes risk depending on time of the day"/>
    <m/>
    <m/>
    <s v="4 — Very Important"/>
    <s v="4 — Very Important"/>
    <s v="5—Most Important"/>
    <s v="5—Most Important"/>
    <s v="4 — Very Important"/>
    <s v="yes"/>
    <s v="Md Shamim"/>
    <n v="1720970613"/>
    <n v="479399993"/>
    <s v="53c2c1c9-2e46-4c6b-b1e6-19c764b65388"/>
    <n v="349"/>
  </r>
  <r>
    <d v="2025-05-15T10:09:05"/>
    <d v="2025-05-15T10:10:33"/>
    <s v="19 to 59"/>
    <s v="Male"/>
    <s v="Student (college / university)"/>
    <m/>
    <s v="4 (Unsafe)"/>
    <x v="48"/>
    <n v="1"/>
    <n v="1"/>
    <n v="1"/>
    <n v="1"/>
    <n v="1"/>
    <n v="0"/>
    <n v="0"/>
    <m/>
    <s v="2 Sometimes feel safe and sometimes risk depending on time of the day"/>
    <m/>
    <m/>
    <s v="5—Most Important"/>
    <s v="4 — Very Important"/>
    <s v="4 — Very Important"/>
    <s v="4 — Very Important"/>
    <s v="4 — Very Important"/>
    <s v="no"/>
    <m/>
    <m/>
    <n v="479400202"/>
    <s v="d494c86d-f610-4d78-90e2-784715830d2c"/>
    <n v="350"/>
  </r>
  <r>
    <d v="2025-05-15T10:10:33"/>
    <d v="2025-05-15T10:11:15"/>
    <s v="Under 18"/>
    <s v="Male"/>
    <s v="Student (school)"/>
    <m/>
    <s v="4 (Unsafe)"/>
    <x v="49"/>
    <n v="1"/>
    <n v="1"/>
    <n v="1"/>
    <n v="0"/>
    <n v="1"/>
    <n v="1"/>
    <n v="0"/>
    <m/>
    <s v="2 Sometimes feel safe and sometimes risk depending on time of the day"/>
    <m/>
    <m/>
    <s v="5—Most Important"/>
    <s v="4 — Very Important"/>
    <s v="4 — Very Important"/>
    <s v="4 — Very Important"/>
    <s v="3 — Moderately Important"/>
    <s v="no"/>
    <m/>
    <m/>
    <n v="479400405"/>
    <s v="a3c484fe-8680-4fed-a32d-2a139df56496"/>
    <n v="351"/>
  </r>
  <r>
    <d v="2025-05-15T10:11:15"/>
    <d v="2025-05-15T10:13:03"/>
    <s v="19 to 59"/>
    <s v="Male"/>
    <s v="Business"/>
    <m/>
    <s v="4 (Unsafe)"/>
    <x v="44"/>
    <n v="1"/>
    <n v="0"/>
    <n v="1"/>
    <n v="1"/>
    <n v="1"/>
    <n v="0"/>
    <n v="0"/>
    <m/>
    <s v="2 Sometimes feel safe and sometimes risk depending on time of the day"/>
    <m/>
    <m/>
    <s v="5—Most Important"/>
    <s v="4 — Very Important"/>
    <s v="3 — Moderately Important"/>
    <s v="4 — Very Important"/>
    <s v="4 — Very Important"/>
    <s v="no"/>
    <m/>
    <m/>
    <n v="479400759"/>
    <s v="2c75b014-11e0-46a8-a263-d03aa697567c"/>
    <n v="352"/>
  </r>
  <r>
    <d v="2025-05-15T10:13:03"/>
    <d v="2025-05-15T10:14:22"/>
    <s v="19 to 59"/>
    <s v="Male"/>
    <s v="Student (college / university)"/>
    <m/>
    <s v="4 (Unsafe)"/>
    <x v="23"/>
    <n v="1"/>
    <n v="1"/>
    <n v="1"/>
    <n v="0"/>
    <n v="1"/>
    <n v="0"/>
    <n v="0"/>
    <m/>
    <s v="2 Sometimes feel safe and sometimes risk depending on time of the day"/>
    <m/>
    <m/>
    <s v="4 — Very Important"/>
    <s v="4 — Very Important"/>
    <s v="4 — Very Important"/>
    <s v="5—Most Important"/>
    <s v="3 — Moderately Important"/>
    <s v="no"/>
    <m/>
    <m/>
    <n v="479401000"/>
    <s v="e9639f67-b70b-44bc-8991-f3b6fb791859"/>
    <n v="353"/>
  </r>
  <r>
    <d v="2025-05-15T10:14:22"/>
    <d v="2025-05-15T10:15:33"/>
    <s v="19 to 59"/>
    <s v="Female"/>
    <s v="Student (college / university)"/>
    <m/>
    <s v="5 (Very Unsafe)"/>
    <x v="34"/>
    <n v="0"/>
    <n v="1"/>
    <n v="1"/>
    <n v="0"/>
    <n v="1"/>
    <n v="0"/>
    <n v="0"/>
    <m/>
    <s v="2 Sometimes feel safe and sometimes risk depending on time of the day"/>
    <m/>
    <m/>
    <s v="4 — Very Important"/>
    <s v="4 — Very Important"/>
    <s v="4 — Very Important"/>
    <s v="5—Most Important"/>
    <s v="4 — Very Important"/>
    <s v="no"/>
    <m/>
    <m/>
    <n v="479401221"/>
    <s v="46ae5ace-a193-4afc-8e50-abc0fbf58f1c"/>
    <n v="354"/>
  </r>
  <r>
    <d v="2025-05-15T10:15:33"/>
    <d v="2025-05-15T10:16:37"/>
    <s v="19 to 59"/>
    <s v="Male"/>
    <s v="Business"/>
    <m/>
    <s v="4 (Unsafe)"/>
    <x v="43"/>
    <n v="1"/>
    <n v="1"/>
    <n v="0"/>
    <n v="0"/>
    <n v="1"/>
    <n v="0"/>
    <n v="0"/>
    <m/>
    <s v="2 Sometimes feel safe and sometimes risk depending on time of the day"/>
    <m/>
    <m/>
    <s v="4 — Very Important"/>
    <s v="4 — Very Important"/>
    <s v="4 — Very Important"/>
    <s v="5—Most Important"/>
    <s v="4 — Very Important"/>
    <s v="no"/>
    <m/>
    <m/>
    <n v="479401404"/>
    <s v="52e581b5-6ea8-4c0e-9e09-6d97eb5c1fef"/>
    <n v="355"/>
  </r>
  <r>
    <d v="2025-05-15T10:16:37"/>
    <d v="2025-05-15T10:17:49"/>
    <s v="19 to 59"/>
    <s v="Male"/>
    <s v="Student (college / university)"/>
    <m/>
    <s v="4 (Unsafe)"/>
    <x v="34"/>
    <n v="0"/>
    <n v="1"/>
    <n v="1"/>
    <n v="0"/>
    <n v="1"/>
    <n v="0"/>
    <n v="0"/>
    <m/>
    <s v="2 Sometimes feel safe and sometimes risk depending on time of the day"/>
    <m/>
    <m/>
    <s v="4 — Very Important"/>
    <s v="4 — Very Important"/>
    <s v="4 — Very Important"/>
    <s v="4 — Very Important"/>
    <s v="5—Most Important"/>
    <s v="no"/>
    <m/>
    <m/>
    <n v="479401608"/>
    <s v="3a9e060a-1381-4a73-8011-e2cdfbcdbb6c"/>
    <n v="356"/>
  </r>
  <r>
    <d v="2025-05-15T10:17:49"/>
    <d v="2025-05-15T10:25:18"/>
    <s v="19 to 59"/>
    <s v="Male"/>
    <s v="Business"/>
    <m/>
    <s v="4 (Unsafe)"/>
    <x v="44"/>
    <n v="1"/>
    <n v="0"/>
    <n v="1"/>
    <n v="1"/>
    <n v="1"/>
    <n v="0"/>
    <n v="0"/>
    <m/>
    <s v="2 Sometimes feel safe and sometimes risk depending on time of the day"/>
    <m/>
    <m/>
    <s v="4 — Very Important"/>
    <s v="3 — Moderately Important"/>
    <s v="4 — Very Important"/>
    <s v="4 — Very Important"/>
    <s v="4 — Very Important"/>
    <s v="no"/>
    <m/>
    <m/>
    <n v="479403051"/>
    <s v="d15a628a-bffd-4df9-b205-239bfe28e3a1"/>
    <n v="357"/>
  </r>
  <r>
    <d v="2025-05-15T10:25:18"/>
    <d v="2025-05-15T10:26:53"/>
    <s v="19 to 59"/>
    <s v="Male"/>
    <s v="Business"/>
    <m/>
    <s v="4 (Unsafe)"/>
    <x v="11"/>
    <n v="1"/>
    <n v="1"/>
    <n v="0"/>
    <n v="1"/>
    <n v="0"/>
    <n v="1"/>
    <n v="0"/>
    <m/>
    <s v="2 Sometimes feel safe and sometimes risk depending on time of the day"/>
    <m/>
    <m/>
    <s v="5—Most Important"/>
    <s v="4 — Very Important"/>
    <s v="4 — Very Important"/>
    <s v="4 — Very Important"/>
    <s v="4 — Very Important"/>
    <s v="no"/>
    <m/>
    <m/>
    <n v="479403359"/>
    <s v="a4486371-00e8-4db0-9028-19fff4594637"/>
    <n v="358"/>
  </r>
  <r>
    <d v="2025-05-15T10:06:24"/>
    <d v="2025-05-15T10:27:11"/>
    <s v="19 to 59"/>
    <s v="Male"/>
    <s v="Service holder (non gov)"/>
    <m/>
    <s v="5 (Very Unsafe)"/>
    <x v="10"/>
    <n v="0"/>
    <n v="1"/>
    <n v="1"/>
    <n v="1"/>
    <n v="0"/>
    <n v="1"/>
    <n v="0"/>
    <m/>
    <s v="2 Sometimes feel safe and sometimes risk depending on time of the day"/>
    <m/>
    <m/>
    <s v="4 — Very Important"/>
    <s v="3 — Moderately Important"/>
    <s v="2 —Slightly Important"/>
    <s v="2 —Slightly Important"/>
    <s v="3 — Moderately Important"/>
    <s v="no"/>
    <m/>
    <m/>
    <n v="479403445"/>
    <s v="0ca93e6f-2745-49ab-b087-f216fba446e9"/>
    <n v="359"/>
  </r>
  <r>
    <d v="2025-05-15T10:26:53"/>
    <d v="2025-05-15T10:28:29"/>
    <s v="19 to 59"/>
    <s v="Male"/>
    <s v="Business"/>
    <m/>
    <s v="4 (Unsafe)"/>
    <x v="23"/>
    <n v="1"/>
    <n v="1"/>
    <n v="1"/>
    <n v="0"/>
    <n v="1"/>
    <n v="0"/>
    <n v="0"/>
    <m/>
    <s v="2 Sometimes feel safe and sometimes risk depending on time of the day"/>
    <m/>
    <m/>
    <s v="4 — Very Important"/>
    <s v="4 — Very Important"/>
    <s v="4 — Very Important"/>
    <s v="4 — Very Important"/>
    <s v="4 — Very Important"/>
    <s v="no"/>
    <m/>
    <m/>
    <n v="479403693"/>
    <s v="160a95d0-6ea1-4a35-b7df-5dd6c484f5e2"/>
    <n v="360"/>
  </r>
  <r>
    <d v="2025-05-15T10:27:11"/>
    <d v="2025-05-15T10:28:48"/>
    <s v="19 to 59"/>
    <s v="Male"/>
    <s v="Student (college / university)"/>
    <m/>
    <s v="3 (Neither Safe nor Unsafe)"/>
    <x v="17"/>
    <n v="1"/>
    <n v="1"/>
    <n v="0"/>
    <n v="0"/>
    <n v="0"/>
    <n v="0"/>
    <n v="0"/>
    <m/>
    <s v="2 Sometimes feel safe and sometimes risk depending on time of the day"/>
    <m/>
    <m/>
    <s v="4 — Very Important"/>
    <s v="2 —Slightly Important"/>
    <s v="3 — Moderately Important"/>
    <s v="2 —Slightly Important"/>
    <s v="4 — Very Important"/>
    <s v="no"/>
    <m/>
    <m/>
    <n v="479403734"/>
    <s v="7fde0e01-72d0-488c-bff1-a640e58d2ab7"/>
    <n v="361"/>
  </r>
  <r>
    <d v="2025-05-15T10:28:30"/>
    <d v="2025-05-15T10:29:33"/>
    <s v="19 to 59"/>
    <s v="Male"/>
    <s v="Business"/>
    <m/>
    <s v="4 (Unsafe)"/>
    <x v="23"/>
    <n v="1"/>
    <n v="1"/>
    <n v="1"/>
    <n v="0"/>
    <n v="1"/>
    <n v="0"/>
    <n v="0"/>
    <m/>
    <s v="2 Sometimes feel safe and sometimes risk depending on time of the day"/>
    <m/>
    <m/>
    <s v="4 — Very Important"/>
    <s v="4 — Very Important"/>
    <s v="4 — Very Important"/>
    <s v="5—Most Important"/>
    <s v="4 — Very Important"/>
    <s v="no"/>
    <m/>
    <m/>
    <n v="479403843"/>
    <s v="43065f92-0327-4169-91a9-10de6d5cc881"/>
    <n v="362"/>
  </r>
  <r>
    <d v="2025-05-15T10:29:34"/>
    <d v="2025-05-15T10:31:14"/>
    <s v="19 to 59"/>
    <s v="Male"/>
    <s v="Student (college / university)"/>
    <m/>
    <s v="4 (Unsafe)"/>
    <x v="44"/>
    <n v="1"/>
    <n v="0"/>
    <n v="1"/>
    <n v="1"/>
    <n v="1"/>
    <n v="0"/>
    <n v="0"/>
    <m/>
    <s v="2 Sometimes feel safe and sometimes risk depending on time of the day"/>
    <m/>
    <m/>
    <s v="4 — Very Important"/>
    <s v="4 — Very Important"/>
    <s v="4 — Very Important"/>
    <s v="4 — Very Important"/>
    <s v="4 — Very Important"/>
    <s v="no"/>
    <m/>
    <m/>
    <n v="479404109"/>
    <s v="597377e4-4e96-45d0-bdef-16f86b0bf22e"/>
    <n v="363"/>
  </r>
  <r>
    <d v="2025-05-15T10:31:14"/>
    <d v="2025-05-15T10:32:20"/>
    <s v="19 to 59"/>
    <s v="Male"/>
    <s v="Student (college / university)"/>
    <m/>
    <s v="4 (Unsafe)"/>
    <x v="23"/>
    <n v="1"/>
    <n v="1"/>
    <n v="1"/>
    <n v="0"/>
    <n v="1"/>
    <n v="0"/>
    <n v="0"/>
    <m/>
    <s v="2 Sometimes feel safe and sometimes risk depending on time of the day"/>
    <m/>
    <m/>
    <s v="5—Most Important"/>
    <s v="4 — Very Important"/>
    <s v="4 — Very Important"/>
    <s v="4 — Very Important"/>
    <s v="4 — Very Important"/>
    <s v="yes"/>
    <s v="Shuvo"/>
    <n v="1821418301"/>
    <n v="479404292"/>
    <s v="e0323e24-6397-4d00-a7c2-c58cb36e0cac"/>
    <n v="364"/>
  </r>
  <r>
    <d v="2025-05-15T10:32:20"/>
    <d v="2025-05-15T10:32:56"/>
    <s v="19 to 59"/>
    <s v="Male"/>
    <s v="Business"/>
    <m/>
    <s v="4 (Unsafe)"/>
    <x v="23"/>
    <n v="1"/>
    <n v="1"/>
    <n v="1"/>
    <n v="0"/>
    <n v="1"/>
    <n v="0"/>
    <n v="0"/>
    <m/>
    <s v="2 Sometimes feel safe and sometimes risk depending on time of the day"/>
    <m/>
    <m/>
    <s v="5—Most Important"/>
    <s v="4 — Very Important"/>
    <s v="4 — Very Important"/>
    <s v="4 — Very Important"/>
    <s v="4 — Very Important"/>
    <s v="no"/>
    <m/>
    <m/>
    <n v="479404386"/>
    <s v="08f8b055-57fb-4ba4-b3ca-fad3cf4abb5d"/>
    <n v="365"/>
  </r>
  <r>
    <d v="2025-05-15T10:32:56"/>
    <d v="2025-05-15T10:33:30"/>
    <s v="19 to 59"/>
    <s v="Male"/>
    <s v="Student (college / university)"/>
    <m/>
    <s v="4 (Unsafe)"/>
    <x v="23"/>
    <n v="1"/>
    <n v="1"/>
    <n v="1"/>
    <n v="0"/>
    <n v="1"/>
    <n v="0"/>
    <n v="0"/>
    <m/>
    <s v="2 Sometimes feel safe and sometimes risk depending on time of the day"/>
    <m/>
    <m/>
    <s v="4 — Very Important"/>
    <s v="4 — Very Important"/>
    <s v="4 — Very Important"/>
    <s v="4 — Very Important"/>
    <s v="4 — Very Important"/>
    <s v="no"/>
    <m/>
    <m/>
    <n v="479404486"/>
    <s v="925fba5a-f831-4ba1-8f33-a87cc828c9a6"/>
    <n v="366"/>
  </r>
  <r>
    <d v="2025-05-15T10:33:30"/>
    <d v="2025-05-15T10:35:15"/>
    <s v="19 to 59"/>
    <s v="Male"/>
    <s v="Student (college / university)"/>
    <m/>
    <s v="4 (Unsafe)"/>
    <x v="23"/>
    <n v="1"/>
    <n v="1"/>
    <n v="1"/>
    <n v="0"/>
    <n v="1"/>
    <n v="0"/>
    <n v="0"/>
    <m/>
    <s v="2 Sometimes feel safe and sometimes risk depending on time of the day"/>
    <m/>
    <m/>
    <s v="4 — Very Important"/>
    <s v="4 — Very Important"/>
    <s v="4 — Very Important"/>
    <s v="4 — Very Important"/>
    <s v="4 — Very Important"/>
    <s v="no"/>
    <m/>
    <m/>
    <n v="479404773"/>
    <s v="b1684d48-ecdf-4e49-84e2-2342dbafae21"/>
    <n v="367"/>
  </r>
  <r>
    <d v="2025-05-15T10:35:15"/>
    <d v="2025-05-15T10:35:59"/>
    <s v="60 and above"/>
    <s v="Male"/>
    <s v="Other (describe)"/>
    <s v="Farmer"/>
    <s v="4 (Unsafe)"/>
    <x v="5"/>
    <n v="1"/>
    <n v="0"/>
    <n v="1"/>
    <n v="1"/>
    <n v="0"/>
    <n v="1"/>
    <n v="0"/>
    <m/>
    <s v="2 Sometimes feel safe and sometimes risk depending on time of the day"/>
    <m/>
    <m/>
    <s v="5—Most Important"/>
    <s v="4 — Very Important"/>
    <s v="4 — Very Important"/>
    <s v="4 — Very Important"/>
    <s v="4 — Very Important"/>
    <s v="no"/>
    <m/>
    <m/>
    <n v="479404916"/>
    <s v="051478ff-0653-415c-8fbd-f44495971235"/>
    <n v="368"/>
  </r>
  <r>
    <d v="2025-05-15T10:28:48"/>
    <d v="2025-05-15T10:36:35"/>
    <s v="19 to 59"/>
    <s v="Male"/>
    <s v="Service holder (non gov)"/>
    <m/>
    <s v="2 (Moderate Safe)"/>
    <x v="42"/>
    <n v="0"/>
    <n v="1"/>
    <n v="0"/>
    <n v="0"/>
    <n v="0"/>
    <n v="1"/>
    <n v="0"/>
    <m/>
    <s v="2 Sometimes feel safe and sometimes risk depending on time of the day"/>
    <m/>
    <m/>
    <s v="4 — Very Important"/>
    <s v="2 —Slightly Important"/>
    <s v="2 —Slightly Important"/>
    <s v="2 —Slightly Important"/>
    <s v="4 — Very Important"/>
    <s v="no"/>
    <m/>
    <m/>
    <n v="479405019"/>
    <s v="80f59d08-5441-4348-979d-b0abfcba35aa"/>
    <n v="369"/>
  </r>
  <r>
    <d v="2025-05-15T10:36:35"/>
    <d v="2025-05-15T10:37:18"/>
    <s v="Under 18"/>
    <s v="Male"/>
    <s v="Student (school)"/>
    <m/>
    <s v="4 (Unsafe)"/>
    <x v="1"/>
    <n v="1"/>
    <n v="1"/>
    <n v="0"/>
    <n v="1"/>
    <n v="0"/>
    <n v="0"/>
    <n v="0"/>
    <m/>
    <s v="2 Sometimes feel safe and sometimes risk depending on time of the day"/>
    <m/>
    <m/>
    <s v="4 — Very Important"/>
    <s v="4 — Very Important"/>
    <s v="4 — Very Important"/>
    <s v="4 — Very Important"/>
    <s v="4 — Very Important"/>
    <s v="no"/>
    <m/>
    <m/>
    <n v="479405195"/>
    <s v="9076244d-da61-4d21-a248-64499e32b92f"/>
    <n v="370"/>
  </r>
  <r>
    <d v="2025-05-15T10:37:18"/>
    <d v="2025-05-15T10:38:00"/>
    <s v="19 to 59"/>
    <s v="Male"/>
    <s v="Student (college / university)"/>
    <m/>
    <s v="4 (Unsafe)"/>
    <x v="47"/>
    <n v="1"/>
    <n v="1"/>
    <n v="0"/>
    <n v="1"/>
    <n v="1"/>
    <n v="0"/>
    <n v="0"/>
    <m/>
    <s v="2 Sometimes feel safe and sometimes risk depending on time of the day"/>
    <m/>
    <m/>
    <s v="4 — Very Important"/>
    <s v="5—Most Important"/>
    <s v="5—Most Important"/>
    <s v="4 — Very Important"/>
    <s v="4 — Very Important"/>
    <s v="no"/>
    <m/>
    <m/>
    <n v="479405340"/>
    <s v="14ebe4a5-8200-4dff-b090-6be9ceb34931"/>
    <n v="371"/>
  </r>
  <r>
    <d v="2025-05-15T10:38:00"/>
    <d v="2025-05-15T10:38:52"/>
    <s v="19 to 59"/>
    <s v="Male"/>
    <s v="Business"/>
    <m/>
    <s v="4 (Unsafe)"/>
    <x v="1"/>
    <n v="1"/>
    <n v="1"/>
    <n v="0"/>
    <n v="1"/>
    <n v="0"/>
    <n v="0"/>
    <n v="0"/>
    <m/>
    <s v="2 Sometimes feel safe and sometimes risk depending on time of the day"/>
    <m/>
    <m/>
    <s v="4 — Very Important"/>
    <s v="4 — Very Important"/>
    <s v="4 — Very Important"/>
    <s v="4 — Very Important"/>
    <s v="4 — Very Important"/>
    <s v="no"/>
    <m/>
    <m/>
    <n v="479405483"/>
    <s v="dd783288-1e00-4691-b9b4-f1fc72fa7cbf"/>
    <n v="372"/>
  </r>
  <r>
    <d v="2025-05-15T10:38:53"/>
    <d v="2025-05-15T10:39:52"/>
    <s v="19 to 59"/>
    <s v="Male"/>
    <s v="Student (college / university)"/>
    <m/>
    <s v="4 (Unsafe)"/>
    <x v="27"/>
    <n v="1"/>
    <n v="0"/>
    <n v="1"/>
    <n v="0"/>
    <n v="1"/>
    <n v="0"/>
    <n v="0"/>
    <m/>
    <s v="2 Sometimes feel safe and sometimes risk depending on time of the day"/>
    <m/>
    <m/>
    <s v="4 — Very Important"/>
    <s v="4 — Very Important"/>
    <s v="4 — Very Important"/>
    <s v="4 — Very Important"/>
    <s v="4 — Very Important"/>
    <s v="no"/>
    <m/>
    <m/>
    <n v="479405671"/>
    <s v="dc99641b-97c2-4b3c-99a2-7cc4b588f856"/>
    <n v="373"/>
  </r>
  <r>
    <d v="2025-05-15T10:39:52"/>
    <d v="2025-05-15T10:40:52"/>
    <s v="19 to 59"/>
    <s v="Female"/>
    <s v="Student (college / university)"/>
    <m/>
    <s v="5 (Very Unsafe)"/>
    <x v="28"/>
    <n v="0"/>
    <n v="1"/>
    <n v="1"/>
    <n v="1"/>
    <n v="1"/>
    <n v="0"/>
    <n v="0"/>
    <m/>
    <s v="2 Sometimes feel safe and sometimes risk depending on time of the day"/>
    <m/>
    <m/>
    <s v="4 — Very Important"/>
    <s v="4 — Very Important"/>
    <s v="4 — Very Important"/>
    <s v="4 — Very Important"/>
    <s v="4 — Very Important"/>
    <s v="no"/>
    <m/>
    <m/>
    <n v="479405825"/>
    <s v="2ed71742-8623-4714-a4f1-5f82183efcf0"/>
    <n v="374"/>
  </r>
  <r>
    <d v="2025-05-15T10:40:52"/>
    <d v="2025-05-15T10:44:10"/>
    <s v="19 to 59"/>
    <s v="Male"/>
    <s v="Service holder (non gov)"/>
    <m/>
    <s v="3 (Neither Safe nor Unsafe)"/>
    <x v="17"/>
    <n v="1"/>
    <n v="1"/>
    <n v="0"/>
    <n v="0"/>
    <n v="0"/>
    <n v="0"/>
    <n v="0"/>
    <m/>
    <s v="2 Sometimes feel safe and sometimes risk depending on time of the day"/>
    <m/>
    <m/>
    <s v="4 — Very Important"/>
    <s v="2 —Slightly Important"/>
    <s v="2 —Slightly Important"/>
    <s v="3 — Moderately Important"/>
    <s v="3 — Moderately Important"/>
    <s v="yes"/>
    <s v="Ishtiaque"/>
    <n v="1969555398"/>
    <n v="479406536"/>
    <s v="aab88cd5-7431-418b-848a-84ac5324eb5e"/>
    <n v="375"/>
  </r>
  <r>
    <d v="2025-05-15T10:44:10"/>
    <d v="2025-05-15T10:46:11"/>
    <s v="19 to 59"/>
    <s v="Male"/>
    <s v="Service holder (non gov)"/>
    <m/>
    <s v="3 (Neither Safe nor Unsafe)"/>
    <x v="18"/>
    <n v="1"/>
    <n v="1"/>
    <n v="0"/>
    <n v="0"/>
    <n v="0"/>
    <n v="1"/>
    <n v="0"/>
    <m/>
    <s v="2 Sometimes feel safe and sometimes risk depending on time of the day"/>
    <m/>
    <m/>
    <s v="4 — Very Important"/>
    <s v="2 —Slightly Important"/>
    <s v="2 —Slightly Important"/>
    <s v="2 —Slightly Important"/>
    <s v="2 —Slightly Important"/>
    <s v="yes"/>
    <s v="Robin"/>
    <n v="1334076998"/>
    <n v="479406964"/>
    <s v="761cd135-0169-49e2-be79-3969c48d3262"/>
    <n v="376"/>
  </r>
  <r>
    <d v="2025-05-15T10:46:11"/>
    <d v="2025-05-15T10:46:59"/>
    <s v="19 to 59"/>
    <s v="Male"/>
    <s v="Student (school)"/>
    <m/>
    <s v="4 (Unsafe)"/>
    <x v="16"/>
    <n v="0"/>
    <n v="0"/>
    <n v="1"/>
    <n v="0"/>
    <n v="0"/>
    <n v="0"/>
    <n v="0"/>
    <m/>
    <s v="2 Sometimes feel safe and sometimes risk depending on time of the day"/>
    <m/>
    <m/>
    <s v="2 —Slightly Important"/>
    <s v="3 — Moderately Important"/>
    <s v="2 —Slightly Important"/>
    <s v="3 — Moderately Important"/>
    <s v="3 — Moderately Important"/>
    <s v="no"/>
    <m/>
    <m/>
    <n v="479407105"/>
    <s v="245d0da1-3d8f-4b5f-b372-fcf9f8406dc5"/>
    <n v="377"/>
  </r>
  <r>
    <d v="2025-05-15T10:35:59"/>
    <d v="2025-05-15T10:47:04"/>
    <s v="19 to 59"/>
    <s v="Male"/>
    <s v="Student (college / university)"/>
    <m/>
    <s v="5 (Very Unsafe)"/>
    <x v="37"/>
    <n v="1"/>
    <n v="1"/>
    <n v="1"/>
    <n v="0"/>
    <n v="0"/>
    <n v="1"/>
    <n v="0"/>
    <m/>
    <s v="2 Sometimes feel safe and sometimes risk depending on time of the day"/>
    <m/>
    <m/>
    <s v="5—Most Important"/>
    <s v="4 — Very Important"/>
    <s v="4 — Very Important"/>
    <s v="4 — Very Important"/>
    <s v="4 — Very Important"/>
    <s v="yes"/>
    <s v="Kamruzzaman"/>
    <n v="1776121410"/>
    <n v="479407119"/>
    <s v="dba5bbce-480e-46a0-a048-10aa2a47caf6"/>
    <n v="378"/>
  </r>
  <r>
    <d v="2025-05-15T10:47:04"/>
    <d v="2025-05-15T10:48:27"/>
    <s v="19 to 59"/>
    <s v="Male"/>
    <s v="Student (college / university)"/>
    <m/>
    <s v="4 (Unsafe)"/>
    <x v="27"/>
    <n v="1"/>
    <n v="0"/>
    <n v="1"/>
    <n v="0"/>
    <n v="1"/>
    <n v="0"/>
    <n v="0"/>
    <m/>
    <s v="2 Sometimes feel safe and sometimes risk depending on time of the day"/>
    <m/>
    <m/>
    <s v="4 — Very Important"/>
    <s v="4 — Very Important"/>
    <s v="4 — Very Important"/>
    <s v="4 — Very Important"/>
    <s v="4 — Very Important"/>
    <s v="no"/>
    <m/>
    <m/>
    <n v="479407363"/>
    <s v="305891e7-7588-48f3-bbbb-2313a15875cb"/>
    <n v="379"/>
  </r>
  <r>
    <d v="2025-05-15T10:46:59"/>
    <d v="2025-05-15T10:49:25"/>
    <s v="60 and above"/>
    <s v="Male"/>
    <s v="Business"/>
    <m/>
    <s v="3 (Neither Safe nor Unsafe)"/>
    <x v="0"/>
    <n v="0"/>
    <n v="1"/>
    <n v="1"/>
    <n v="1"/>
    <n v="0"/>
    <n v="0"/>
    <n v="0"/>
    <m/>
    <s v="2 Sometimes feel safe and sometimes risk depending on time of the day"/>
    <m/>
    <m/>
    <s v="4 — Very Important"/>
    <s v="2 —Slightly Important"/>
    <s v="3 — Moderately Important"/>
    <s v="2 —Slightly Important"/>
    <s v="3 — Moderately Important"/>
    <s v="no"/>
    <m/>
    <m/>
    <n v="479407542"/>
    <s v="95b488ec-e1aa-48bb-b3da-8860a4c34a97"/>
    <n v="380"/>
  </r>
  <r>
    <d v="2025-05-15T10:48:27"/>
    <d v="2025-05-15T10:49:45"/>
    <s v="Under 18"/>
    <s v="Male"/>
    <s v="Student (school)"/>
    <m/>
    <s v="4 (Unsafe)"/>
    <x v="34"/>
    <n v="0"/>
    <n v="1"/>
    <n v="1"/>
    <n v="0"/>
    <n v="1"/>
    <n v="0"/>
    <n v="0"/>
    <m/>
    <s v="2 Sometimes feel safe and sometimes risk depending on time of the day"/>
    <m/>
    <m/>
    <s v="4 — Very Important"/>
    <s v="4 — Very Important"/>
    <s v="4 — Very Important"/>
    <s v="5—Most Important"/>
    <s v="4 — Very Important"/>
    <s v="no"/>
    <m/>
    <m/>
    <n v="479407628"/>
    <s v="bd6021e0-5ed6-4e80-89b1-16e1502776c3"/>
    <n v="381"/>
  </r>
  <r>
    <d v="2025-05-15T10:49:45"/>
    <d v="2025-05-15T10:50:28"/>
    <s v="19 to 59"/>
    <s v="Male"/>
    <s v="Student (college / university)"/>
    <m/>
    <s v="4 (Unsafe)"/>
    <x v="11"/>
    <n v="1"/>
    <n v="1"/>
    <n v="0"/>
    <n v="1"/>
    <n v="0"/>
    <n v="1"/>
    <n v="0"/>
    <m/>
    <s v="2 Sometimes feel safe and sometimes risk depending on time of the day"/>
    <m/>
    <m/>
    <s v="4 — Very Important"/>
    <s v="5—Most Important"/>
    <s v="4 — Very Important"/>
    <s v="4 — Very Important"/>
    <s v="4 — Very Important"/>
    <s v="no"/>
    <m/>
    <m/>
    <n v="479408003"/>
    <s v="a8cda98f-66af-4a8d-b4c6-279e67760d22"/>
    <n v="382"/>
  </r>
  <r>
    <d v="2025-05-15T10:49:37"/>
    <d v="2025-05-15T10:50:43"/>
    <s v="19 to 59"/>
    <s v="Male"/>
    <s v="Business"/>
    <m/>
    <s v="3 (Neither Safe nor Unsafe)"/>
    <x v="36"/>
    <n v="0"/>
    <n v="1"/>
    <n v="1"/>
    <n v="0"/>
    <n v="0"/>
    <n v="1"/>
    <n v="0"/>
    <m/>
    <s v="2 Sometimes feel safe and sometimes risk depending on time of the day"/>
    <m/>
    <m/>
    <s v="4 — Very Important"/>
    <s v="2 —Slightly Important"/>
    <s v="3 — Moderately Important"/>
    <s v="2 —Slightly Important"/>
    <s v="3 — Moderately Important"/>
    <s v="no"/>
    <m/>
    <m/>
    <n v="479408068"/>
    <s v="fd5ccf54-dd6d-4800-8cb4-0b0864523ec7"/>
    <n v="383"/>
  </r>
  <r>
    <d v="2025-05-15T10:50:28"/>
    <d v="2025-05-15T10:51:09"/>
    <s v="19 to 59"/>
    <s v="Male"/>
    <s v="Business"/>
    <m/>
    <s v="4 (Unsafe)"/>
    <x v="8"/>
    <n v="1"/>
    <n v="0"/>
    <n v="1"/>
    <n v="0"/>
    <n v="0"/>
    <n v="1"/>
    <n v="0"/>
    <m/>
    <s v="2 Sometimes feel safe and sometimes risk depending on time of the day"/>
    <m/>
    <m/>
    <s v="4 — Very Important"/>
    <s v="4 — Very Important"/>
    <s v="4 — Very Important"/>
    <s v="4 — Very Important"/>
    <s v="4 — Very Important"/>
    <s v="no"/>
    <m/>
    <m/>
    <n v="479408166"/>
    <s v="4e8d87a0-d5c1-4219-a7ee-2250c1268ac8"/>
    <n v="384"/>
  </r>
  <r>
    <d v="2025-05-15T10:51:09"/>
    <d v="2025-05-15T10:52:01"/>
    <s v="19 to 59"/>
    <s v="Male"/>
    <s v="Business"/>
    <m/>
    <s v="5 (Very Unsafe)"/>
    <x v="23"/>
    <n v="1"/>
    <n v="1"/>
    <n v="1"/>
    <n v="0"/>
    <n v="1"/>
    <n v="0"/>
    <n v="0"/>
    <m/>
    <s v="2 Sometimes feel safe and sometimes risk depending on time of the day"/>
    <m/>
    <m/>
    <s v="4 — Very Important"/>
    <s v="4 — Very Important"/>
    <s v="4 — Very Important"/>
    <s v="4 — Very Important"/>
    <s v="5—Most Important"/>
    <s v="no"/>
    <m/>
    <m/>
    <n v="479408350"/>
    <s v="cc8b6b22-e729-4294-8aed-a349612121ab"/>
    <n v="385"/>
  </r>
  <r>
    <d v="2025-05-15T10:50:43"/>
    <d v="2025-05-15T10:53:20"/>
    <s v="19 to 59"/>
    <s v="Male"/>
    <s v="Student (college / university)"/>
    <m/>
    <s v="3 (Neither Safe nor Unsafe)"/>
    <x v="19"/>
    <n v="0"/>
    <n v="1"/>
    <n v="0"/>
    <n v="0"/>
    <n v="0"/>
    <n v="0"/>
    <n v="0"/>
    <m/>
    <s v="2 Sometimes feel safe and sometimes risk depending on time of the day"/>
    <m/>
    <m/>
    <s v="4 — Very Important"/>
    <s v="2 —Slightly Important"/>
    <s v="3 — Moderately Important"/>
    <s v="2 —Slightly Important"/>
    <s v="4 — Very Important"/>
    <s v="yes"/>
    <s v="Rafi"/>
    <n v="1883411221"/>
    <n v="479408615"/>
    <s v="897bb366-faec-4afc-86a5-8fe935807bf8"/>
    <n v="386"/>
  </r>
  <r>
    <d v="2025-05-15T10:53:20"/>
    <d v="2025-05-15T10:54:04"/>
    <s v="19 to 59"/>
    <s v="Male"/>
    <s v="Business"/>
    <m/>
    <s v="2 (Moderate Safe)"/>
    <x v="19"/>
    <n v="0"/>
    <n v="1"/>
    <n v="0"/>
    <n v="0"/>
    <n v="0"/>
    <n v="0"/>
    <n v="0"/>
    <m/>
    <s v="2 Sometimes feel safe and sometimes risk depending on time of the day"/>
    <m/>
    <m/>
    <s v="4 — Very Important"/>
    <s v="2 —Slightly Important"/>
    <s v="2 —Slightly Important"/>
    <s v="2 —Slightly Important"/>
    <s v="3 — Moderately Important"/>
    <s v="no"/>
    <m/>
    <m/>
    <n v="479408735"/>
    <s v="d07441db-1f54-46d0-ae82-ef4343b85c6c"/>
    <n v="387"/>
  </r>
  <r>
    <d v="2025-05-15T10:52:01"/>
    <d v="2025-05-15T10:55:19"/>
    <s v="19 to 59"/>
    <s v="Male"/>
    <s v="Student (college / university)"/>
    <m/>
    <s v="5 (Very Unsafe)"/>
    <x v="5"/>
    <n v="1"/>
    <n v="0"/>
    <n v="1"/>
    <n v="1"/>
    <n v="0"/>
    <n v="1"/>
    <n v="0"/>
    <m/>
    <s v="2 Sometimes feel safe and sometimes risk depending on time of the day"/>
    <m/>
    <m/>
    <s v="5—Most Important"/>
    <s v="4 — Very Important"/>
    <s v="3 — Moderately Important"/>
    <s v="4 — Very Important"/>
    <s v="4 — Very Important"/>
    <s v="yes"/>
    <s v="তুশার"/>
    <n v="1303679900"/>
    <n v="479409036"/>
    <s v="7a92b46f-414f-4553-acf8-4d2f12dc3ba2"/>
    <n v="388"/>
  </r>
  <r>
    <d v="2025-05-15T10:54:04"/>
    <d v="2025-05-15T10:55:29"/>
    <s v="19 to 59"/>
    <s v="Male"/>
    <s v="Service holder (non gov)"/>
    <m/>
    <s v="2 (Moderate Safe)"/>
    <x v="18"/>
    <n v="1"/>
    <n v="1"/>
    <n v="0"/>
    <n v="0"/>
    <n v="0"/>
    <n v="1"/>
    <n v="0"/>
    <m/>
    <s v="2 Sometimes feel safe and sometimes risk depending on time of the day"/>
    <m/>
    <m/>
    <s v="4 — Very Important"/>
    <s v="2 —Slightly Important"/>
    <s v="5—Most Important"/>
    <s v="2 —Slightly Important"/>
    <s v="5—Most Important"/>
    <s v="no"/>
    <m/>
    <m/>
    <n v="479409079"/>
    <s v="bad6d22a-672c-4fd5-8bf9-278e37be3373"/>
    <n v="389"/>
  </r>
  <r>
    <d v="2025-05-15T10:55:19"/>
    <d v="2025-05-15T10:56:27"/>
    <s v="19 to 59"/>
    <s v="Male"/>
    <s v="Student (college / university)"/>
    <m/>
    <s v="4 (Unsafe)"/>
    <x v="13"/>
    <n v="1"/>
    <n v="0"/>
    <n v="1"/>
    <n v="1"/>
    <n v="0"/>
    <n v="0"/>
    <n v="0"/>
    <m/>
    <s v="2 Sometimes feel safe and sometimes risk depending on time of the day"/>
    <m/>
    <m/>
    <s v="4 — Very Important"/>
    <s v="4 — Very Important"/>
    <s v="4 — Very Important"/>
    <s v="4 — Very Important"/>
    <s v="4 — Very Important"/>
    <s v="no"/>
    <m/>
    <m/>
    <n v="479409485"/>
    <s v="3fc1182a-3b95-444a-997a-ace369cd8aa6"/>
    <n v="390"/>
  </r>
  <r>
    <d v="2025-05-15T10:55:29"/>
    <d v="2025-05-15T10:56:37"/>
    <s v="60 and above"/>
    <s v="Male"/>
    <s v="Business"/>
    <m/>
    <s v="3 (Neither Safe nor Unsafe)"/>
    <x v="19"/>
    <n v="0"/>
    <n v="1"/>
    <n v="0"/>
    <n v="0"/>
    <n v="0"/>
    <n v="0"/>
    <n v="0"/>
    <m/>
    <s v="1 No Security Risk"/>
    <m/>
    <m/>
    <s v="4 — Very Important"/>
    <s v="2 —Slightly Important"/>
    <s v="3 — Moderately Important"/>
    <s v="3 — Moderately Important"/>
    <s v="4 — Very Important"/>
    <s v="no"/>
    <m/>
    <m/>
    <n v="479409547"/>
    <s v="322f6fdf-5938-4f40-bda3-51126cfd6911"/>
    <n v="391"/>
  </r>
  <r>
    <d v="2025-05-15T10:56:37"/>
    <d v="2025-05-15T11:00:06"/>
    <s v="19 to 59"/>
    <s v="Male"/>
    <s v="Service holder (non gov)"/>
    <m/>
    <s v="4 (Unsafe)"/>
    <x v="36"/>
    <n v="0"/>
    <n v="1"/>
    <n v="1"/>
    <n v="0"/>
    <n v="0"/>
    <n v="1"/>
    <n v="0"/>
    <m/>
    <s v="2 Sometimes feel safe and sometimes risk depending on time of the day"/>
    <m/>
    <m/>
    <s v="5—Most Important"/>
    <s v="2 —Slightly Important"/>
    <s v="2 —Slightly Important"/>
    <s v="3 — Moderately Important"/>
    <s v="4 — Very Important"/>
    <s v="no"/>
    <m/>
    <m/>
    <n v="479410374"/>
    <s v="e24a6af0-fb15-4ef9-b47b-6d094668e9a3"/>
    <n v="392"/>
  </r>
  <r>
    <d v="2025-05-15T11:00:06"/>
    <d v="2025-05-15T11:01:12"/>
    <s v="19 to 59"/>
    <s v="Male"/>
    <s v="Student (college / university)"/>
    <m/>
    <s v="4 (Unsafe)"/>
    <x v="26"/>
    <n v="0"/>
    <n v="1"/>
    <n v="1"/>
    <n v="0"/>
    <n v="0"/>
    <n v="0"/>
    <n v="0"/>
    <m/>
    <s v="2 Sometimes feel safe and sometimes risk depending on time of the day"/>
    <m/>
    <m/>
    <s v="5—Most Important"/>
    <s v="2 —Slightly Important"/>
    <s v="3 — Moderately Important"/>
    <s v="3 — Moderately Important"/>
    <s v="3 — Moderately Important"/>
    <s v="no"/>
    <m/>
    <m/>
    <n v="479410679"/>
    <s v="8fb8f3c2-b38d-4df6-95cb-6d798aa24098"/>
    <n v="393"/>
  </r>
  <r>
    <d v="2025-05-15T11:01:12"/>
    <d v="2025-05-15T11:02:03"/>
    <s v="60 and above"/>
    <s v="Male"/>
    <s v="Business"/>
    <m/>
    <s v="4 (Unsafe)"/>
    <x v="2"/>
    <n v="1"/>
    <n v="1"/>
    <n v="1"/>
    <n v="1"/>
    <n v="0"/>
    <n v="1"/>
    <n v="0"/>
    <m/>
    <s v="2 Sometimes feel safe and sometimes risk depending on time of the day"/>
    <m/>
    <m/>
    <s v="4 — Very Important"/>
    <s v="2 —Slightly Important"/>
    <s v="2 —Slightly Important"/>
    <s v="3 — Moderately Important"/>
    <s v="4 — Very Important"/>
    <s v="no"/>
    <m/>
    <m/>
    <n v="479410878"/>
    <s v="970aaaab-8db0-444c-a3df-c400307f15db"/>
    <n v="394"/>
  </r>
  <r>
    <d v="2025-05-15T10:56:27"/>
    <d v="2025-05-15T11:06:49"/>
    <s v="19 to 59"/>
    <s v="Male"/>
    <s v="Student (college / university)"/>
    <m/>
    <s v="4 (Unsafe)"/>
    <x v="6"/>
    <n v="1"/>
    <n v="1"/>
    <n v="1"/>
    <n v="1"/>
    <n v="0"/>
    <n v="0"/>
    <n v="0"/>
    <m/>
    <s v="2 Sometimes feel safe and sometimes risk depending on time of the day"/>
    <m/>
    <m/>
    <s v="4 — Very Important"/>
    <s v="5—Most Important"/>
    <s v="4 — Very Important"/>
    <s v="4 — Very Important"/>
    <s v="4 — Very Important"/>
    <s v="no"/>
    <m/>
    <m/>
    <n v="479412059"/>
    <s v="dd8cb8c1-b619-4ec7-987b-e77a4ea16184"/>
    <n v="395"/>
  </r>
  <r>
    <d v="2025-05-15T11:02:03"/>
    <d v="2025-05-15T11:06:57"/>
    <s v="19 to 59"/>
    <s v="Male"/>
    <s v="Service holder (non gov)"/>
    <m/>
    <s v="2 (Moderate Safe)"/>
    <x v="19"/>
    <n v="0"/>
    <n v="1"/>
    <n v="0"/>
    <n v="0"/>
    <n v="0"/>
    <n v="0"/>
    <n v="0"/>
    <m/>
    <s v="2 Sometimes feel safe and sometimes risk depending on time of the day"/>
    <m/>
    <m/>
    <s v="5—Most Important"/>
    <s v="2 —Slightly Important"/>
    <s v="2 —Slightly Important"/>
    <s v="3 — Moderately Important"/>
    <s v="4 — Very Important"/>
    <s v="no"/>
    <m/>
    <m/>
    <n v="479412087"/>
    <s v="c1ce9191-93e6-4ff5-aa0d-38707fc7d91c"/>
    <n v="396"/>
  </r>
  <r>
    <d v="2025-05-15T11:06:49"/>
    <d v="2025-05-15T11:07:19"/>
    <s v="19 to 59"/>
    <s v="Male"/>
    <s v="Student (college / university)"/>
    <m/>
    <s v="4 (Unsafe)"/>
    <x v="18"/>
    <n v="1"/>
    <n v="1"/>
    <n v="0"/>
    <n v="0"/>
    <n v="0"/>
    <n v="1"/>
    <n v="0"/>
    <m/>
    <s v="2 Sometimes feel safe and sometimes risk depending on time of the day"/>
    <m/>
    <m/>
    <s v="5—Most Important"/>
    <s v="4 — Very Important"/>
    <s v="4 — Very Important"/>
    <s v="3 — Moderately Important"/>
    <s v="4 — Very Important"/>
    <s v="no"/>
    <m/>
    <m/>
    <n v="479412143"/>
    <s v="5b4c115b-6c9c-4786-a08a-014f27594bdc"/>
    <n v="397"/>
  </r>
  <r>
    <d v="2025-05-15T11:06:57"/>
    <d v="2025-05-15T11:07:49"/>
    <s v="19 to 59"/>
    <s v="Male"/>
    <s v="Service holder (gov)"/>
    <m/>
    <s v="2 (Moderate Safe)"/>
    <x v="19"/>
    <n v="0"/>
    <n v="1"/>
    <n v="0"/>
    <n v="0"/>
    <n v="0"/>
    <n v="0"/>
    <n v="0"/>
    <m/>
    <s v="2 Sometimes feel safe and sometimes risk depending on time of the day"/>
    <m/>
    <m/>
    <s v="5—Most Important"/>
    <s v="4 — Very Important"/>
    <s v="2 —Slightly Important"/>
    <s v="2 —Slightly Important"/>
    <s v="4 — Very Important"/>
    <s v="no"/>
    <m/>
    <m/>
    <n v="479412221"/>
    <s v="53b981e5-43ed-4cb9-ad5f-ff850addf386"/>
    <n v="398"/>
  </r>
  <r>
    <d v="2025-05-15T11:07:19"/>
    <d v="2025-05-15T11:07:56"/>
    <s v="19 to 59"/>
    <s v="Male"/>
    <s v="Business"/>
    <m/>
    <s v="4 (Unsafe)"/>
    <x v="1"/>
    <n v="1"/>
    <n v="1"/>
    <n v="0"/>
    <n v="1"/>
    <n v="0"/>
    <n v="0"/>
    <n v="0"/>
    <m/>
    <s v="2 Sometimes feel safe and sometimes risk depending on time of the day"/>
    <m/>
    <m/>
    <s v="5—Most Important"/>
    <s v="4 — Very Important"/>
    <s v="4 — Very Important"/>
    <s v="4 — Very Important"/>
    <s v="5—Most Important"/>
    <s v="no"/>
    <m/>
    <m/>
    <n v="479412249"/>
    <s v="f513b79f-717a-4022-aff2-d8132e12f6ab"/>
    <n v="399"/>
  </r>
  <r>
    <d v="2025-05-15T11:07:49"/>
    <d v="2025-05-15T11:08:40"/>
    <s v="19 to 59"/>
    <s v="Male"/>
    <s v="Student (college / university)"/>
    <m/>
    <s v="3 (Neither Safe nor Unsafe)"/>
    <x v="19"/>
    <n v="0"/>
    <n v="1"/>
    <n v="0"/>
    <n v="0"/>
    <n v="0"/>
    <n v="0"/>
    <n v="0"/>
    <m/>
    <s v="2 Sometimes feel safe and sometimes risk depending on time of the day"/>
    <m/>
    <m/>
    <s v="5—Most Important"/>
    <s v="2 —Slightly Important"/>
    <s v="3 — Moderately Important"/>
    <s v="2 —Slightly Important"/>
    <s v="4 — Very Important"/>
    <s v="no"/>
    <m/>
    <m/>
    <n v="479412440"/>
    <s v="c6bfa8fc-ddad-4609-9193-ed6ced525ac2"/>
    <n v="400"/>
  </r>
  <r>
    <d v="2025-05-15T11:08:40"/>
    <d v="2025-05-15T11:09:12"/>
    <s v="19 to 59"/>
    <s v="Male"/>
    <s v="Service holder (non gov)"/>
    <m/>
    <s v="3 (Neither Safe nor Unsafe)"/>
    <x v="51"/>
    <n v="1"/>
    <n v="0"/>
    <n v="0"/>
    <n v="0"/>
    <n v="0"/>
    <n v="1"/>
    <n v="0"/>
    <m/>
    <s v="2 Sometimes feel safe and sometimes risk depending on time of the day"/>
    <m/>
    <m/>
    <s v="5—Most Important"/>
    <s v="2 —Slightly Important"/>
    <s v="3 — Moderately Important"/>
    <s v="2 —Slightly Important"/>
    <s v="4 — Very Important"/>
    <s v="no"/>
    <m/>
    <m/>
    <n v="479412600"/>
    <s v="cc868637-ac16-46b9-b11a-a697e497130b"/>
    <n v="401"/>
  </r>
  <r>
    <d v="2025-05-15T11:09:12"/>
    <d v="2025-05-15T11:13:34"/>
    <s v="19 to 59"/>
    <s v="Male"/>
    <s v="Service holder (non gov)"/>
    <m/>
    <s v="3 (Neither Safe nor Unsafe)"/>
    <x v="17"/>
    <n v="1"/>
    <n v="1"/>
    <n v="0"/>
    <n v="0"/>
    <n v="0"/>
    <n v="0"/>
    <n v="0"/>
    <m/>
    <s v="2 Sometimes feel safe and sometimes risk depending on time of the day"/>
    <m/>
    <m/>
    <s v="4 — Very Important"/>
    <s v="2 —Slightly Important"/>
    <s v="2 —Slightly Important"/>
    <s v="3 — Moderately Important"/>
    <s v="4 — Very Important"/>
    <s v="no"/>
    <m/>
    <m/>
    <n v="479413828"/>
    <s v="a3f27d55-9ad5-4b34-b0b8-32d7e603463f"/>
    <n v="402"/>
  </r>
  <r>
    <d v="2025-05-15T11:13:34"/>
    <d v="2025-05-15T11:15:04"/>
    <s v="19 to 59"/>
    <s v="Male"/>
    <s v="Service holder (gov)"/>
    <m/>
    <s v="4 (Unsafe)"/>
    <x v="17"/>
    <n v="1"/>
    <n v="1"/>
    <n v="0"/>
    <n v="0"/>
    <n v="0"/>
    <n v="0"/>
    <n v="0"/>
    <m/>
    <s v="2 Sometimes feel safe and sometimes risk depending on time of the day"/>
    <m/>
    <m/>
    <s v="4 — Very Important"/>
    <s v="2 —Slightly Important"/>
    <s v="2 —Slightly Important"/>
    <s v="2 —Slightly Important"/>
    <s v="3 — Moderately Important"/>
    <s v="no"/>
    <m/>
    <m/>
    <n v="479414293"/>
    <s v="81bfe445-d6af-4154-86c9-e7ff192ff075"/>
    <n v="403"/>
  </r>
  <r>
    <d v="2025-05-15T11:15:04"/>
    <d v="2025-05-15T11:16:05"/>
    <s v="Under 18"/>
    <s v="Male"/>
    <s v="Other (describe)"/>
    <s v="দোকানে কাজ করে"/>
    <s v="3 (Neither Safe nor Unsafe)"/>
    <x v="17"/>
    <n v="1"/>
    <n v="1"/>
    <n v="0"/>
    <n v="0"/>
    <n v="0"/>
    <n v="0"/>
    <n v="0"/>
    <m/>
    <s v="2 Sometimes feel safe and sometimes risk depending on time of the day"/>
    <m/>
    <m/>
    <s v="4 — Very Important"/>
    <s v="2 —Slightly Important"/>
    <s v="2 —Slightly Important"/>
    <s v="3 — Moderately Important"/>
    <s v="4 — Very Important"/>
    <s v="no"/>
    <m/>
    <m/>
    <n v="479414560"/>
    <s v="0f1d01a6-68fc-4828-9842-644deaa404ae"/>
    <n v="404"/>
  </r>
  <r>
    <d v="2025-05-15T11:16:05"/>
    <d v="2025-05-15T11:17:05"/>
    <s v="19 to 59"/>
    <s v="Male"/>
    <s v="Student (college / university)"/>
    <m/>
    <s v="2 (Moderate Safe)"/>
    <x v="21"/>
    <n v="1"/>
    <n v="1"/>
    <n v="1"/>
    <n v="0"/>
    <n v="0"/>
    <n v="0"/>
    <n v="0"/>
    <m/>
    <s v="2 Sometimes feel safe and sometimes risk depending on time of the day"/>
    <m/>
    <m/>
    <s v="4 — Very Important"/>
    <s v="3 — Moderately Important"/>
    <s v="2 —Slightly Important"/>
    <s v="2 —Slightly Important"/>
    <s v="3 — Moderately Important"/>
    <s v="no"/>
    <m/>
    <m/>
    <n v="479414853"/>
    <s v="94a6c8d7-283c-4319-8a1b-fbbacbb8a553"/>
    <n v="405"/>
  </r>
  <r>
    <d v="2025-05-15T11:17:05"/>
    <d v="2025-05-15T11:21:51"/>
    <s v="19 to 59"/>
    <s v="Male"/>
    <s v="Business"/>
    <m/>
    <s v="4 (Unsafe)"/>
    <x v="21"/>
    <n v="1"/>
    <n v="1"/>
    <n v="1"/>
    <n v="0"/>
    <n v="0"/>
    <n v="0"/>
    <n v="0"/>
    <m/>
    <s v="2 Sometimes feel safe and sometimes risk depending on time of the day"/>
    <m/>
    <m/>
    <s v="5—Most Important"/>
    <s v="2 —Slightly Important"/>
    <s v="2 —Slightly Important"/>
    <s v="3 — Moderately Important"/>
    <s v="4 — Very Important"/>
    <s v="no"/>
    <m/>
    <m/>
    <n v="479416155"/>
    <s v="1b7b75e7-1e7d-4465-abf8-d54d3452a558"/>
    <n v="406"/>
  </r>
  <r>
    <d v="2025-05-15T11:21:51"/>
    <d v="2025-05-15T11:26:05"/>
    <s v="19 to 59"/>
    <s v="Male"/>
    <s v="Service holder (gov)"/>
    <m/>
    <s v="4 (Unsafe)"/>
    <x v="2"/>
    <n v="1"/>
    <n v="1"/>
    <n v="1"/>
    <n v="1"/>
    <n v="0"/>
    <n v="1"/>
    <n v="0"/>
    <m/>
    <s v="2 Sometimes feel safe and sometimes risk depending on time of the day"/>
    <m/>
    <m/>
    <s v="4 — Very Important"/>
    <s v="2 —Slightly Important"/>
    <s v="2 —Slightly Important"/>
    <s v="2 —Slightly Important"/>
    <s v="3 — Moderately Important"/>
    <s v="no"/>
    <m/>
    <m/>
    <n v="479417232"/>
    <s v="6d4b99f3-bee2-4b5e-80e1-f3f4d70cef04"/>
    <n v="407"/>
  </r>
  <r>
    <d v="2025-05-15T11:07:56"/>
    <d v="2025-05-15T11:26:58"/>
    <s v="19 to 59"/>
    <s v="Male"/>
    <s v="Student (college / university)"/>
    <m/>
    <s v="5 (Very Unsafe)"/>
    <x v="23"/>
    <n v="1"/>
    <n v="1"/>
    <n v="1"/>
    <n v="0"/>
    <n v="1"/>
    <n v="0"/>
    <n v="0"/>
    <m/>
    <s v="2 Sometimes feel safe and sometimes risk depending on time of the day"/>
    <m/>
    <m/>
    <s v="4 — Very Important"/>
    <s v="4 — Very Important"/>
    <s v="4 — Very Important"/>
    <s v="4 — Very Important"/>
    <s v="4 — Very Important"/>
    <s v="no"/>
    <m/>
    <m/>
    <n v="479417597"/>
    <s v="85e1a693-a69d-4c74-bae4-4473e72996ba"/>
    <n v="408"/>
  </r>
  <r>
    <d v="2025-05-15T11:26:58"/>
    <d v="2025-05-15T11:27:40"/>
    <s v="19 to 59"/>
    <s v="Male"/>
    <s v="Business"/>
    <m/>
    <s v="4 (Unsafe)"/>
    <x v="1"/>
    <n v="1"/>
    <n v="1"/>
    <n v="0"/>
    <n v="1"/>
    <n v="0"/>
    <n v="0"/>
    <n v="0"/>
    <m/>
    <s v="2 Sometimes feel safe and sometimes risk depending on time of the day"/>
    <m/>
    <m/>
    <s v="4 — Very Important"/>
    <s v="5—Most Important"/>
    <s v="5—Most Important"/>
    <s v="4 — Very Important"/>
    <s v="4 — Very Important"/>
    <s v="no"/>
    <m/>
    <m/>
    <n v="479417902"/>
    <s v="934f85c9-f9ff-4616-a826-86d724da671e"/>
    <n v="409"/>
  </r>
  <r>
    <d v="2025-05-15T11:27:40"/>
    <d v="2025-05-15T11:28:22"/>
    <s v="Under 18"/>
    <s v="Male"/>
    <s v="Student (school)"/>
    <m/>
    <s v="4 (Unsafe)"/>
    <x v="5"/>
    <n v="1"/>
    <n v="0"/>
    <n v="1"/>
    <n v="1"/>
    <n v="0"/>
    <n v="1"/>
    <n v="0"/>
    <m/>
    <s v="2 Sometimes feel safe and sometimes risk depending on time of the day"/>
    <m/>
    <m/>
    <s v="4 — Very Important"/>
    <s v="4 — Very Important"/>
    <s v="5—Most Important"/>
    <s v="4 — Very Important"/>
    <s v="4 — Very Important"/>
    <s v="no"/>
    <m/>
    <m/>
    <n v="479418073"/>
    <s v="7b430b6d-9a71-4ea2-b4f3-d2d016be3c2d"/>
    <n v="410"/>
  </r>
  <r>
    <d v="2025-05-15T11:28:23"/>
    <d v="2025-05-15T11:30:03"/>
    <s v="60 and above"/>
    <s v="Male"/>
    <s v="Other (describe)"/>
    <s v="Not workers"/>
    <s v="4 (Unsafe)"/>
    <x v="2"/>
    <n v="1"/>
    <n v="1"/>
    <n v="1"/>
    <n v="1"/>
    <n v="0"/>
    <n v="1"/>
    <n v="0"/>
    <m/>
    <s v="2 Sometimes feel safe and sometimes risk depending on time of the day"/>
    <m/>
    <m/>
    <s v="5—Most Important"/>
    <s v="4 — Very Important"/>
    <s v="3 — Moderately Important"/>
    <s v="4 — Very Important"/>
    <s v="4 — Very Important"/>
    <s v="no"/>
    <m/>
    <m/>
    <n v="479418649"/>
    <s v="78b19277-78cd-435b-ba75-0c2dafe0a8aa"/>
    <n v="411"/>
  </r>
  <r>
    <d v="2025-05-15T11:26:05"/>
    <d v="2025-05-15T11:36:22"/>
    <s v="19 to 59"/>
    <s v="Male"/>
    <s v="Student (college / university)"/>
    <m/>
    <s v="4 (Unsafe)"/>
    <x v="17"/>
    <n v="1"/>
    <n v="1"/>
    <n v="0"/>
    <n v="0"/>
    <n v="0"/>
    <n v="0"/>
    <n v="0"/>
    <m/>
    <s v="2 Sometimes feel safe and sometimes risk depending on time of the day"/>
    <m/>
    <m/>
    <s v="5—Most Important"/>
    <s v="3 — Moderately Important"/>
    <s v="3 — Moderately Important"/>
    <s v="2 —Slightly Important"/>
    <s v="4 — Very Important"/>
    <s v="no"/>
    <m/>
    <m/>
    <n v="479420414"/>
    <s v="2bbe5362-f710-4e80-8933-bdf995e474d3"/>
    <n v="412"/>
  </r>
  <r>
    <d v="2025-05-15T11:30:03"/>
    <d v="2025-05-15T11:51:18"/>
    <s v="19 to 59"/>
    <s v="Male"/>
    <s v="Student (college / university)"/>
    <m/>
    <s v="4 (Unsafe)"/>
    <x v="23"/>
    <n v="1"/>
    <n v="1"/>
    <n v="1"/>
    <n v="0"/>
    <n v="1"/>
    <n v="0"/>
    <n v="0"/>
    <m/>
    <s v="2 Sometimes feel safe and sometimes risk depending on time of the day"/>
    <m/>
    <m/>
    <s v="4 — Very Important"/>
    <s v="4 — Very Important"/>
    <s v="4 — Very Important"/>
    <s v="3 — Moderately Important"/>
    <s v="4 — Very Important"/>
    <s v="no"/>
    <m/>
    <m/>
    <n v="479425255"/>
    <s v="9793a222-f134-4fb7-af51-fb19df10751f"/>
    <n v="413"/>
  </r>
  <r>
    <d v="2025-05-15T11:51:18"/>
    <d v="2025-05-15T11:52:22"/>
    <s v="19 to 59"/>
    <s v="Male"/>
    <s v="Student (college / university)"/>
    <m/>
    <s v="5 (Very Unsafe)"/>
    <x v="13"/>
    <n v="1"/>
    <n v="0"/>
    <n v="1"/>
    <n v="1"/>
    <n v="0"/>
    <n v="0"/>
    <n v="0"/>
    <m/>
    <s v="3 Yes, High Risk"/>
    <s v="Accident"/>
    <m/>
    <s v="4 — Very Important"/>
    <s v="4 — Very Important"/>
    <s v="4 — Very Important"/>
    <s v="4 — Very Important"/>
    <s v="4 — Very Important"/>
    <s v="no"/>
    <m/>
    <m/>
    <n v="479425607"/>
    <s v="deb000d6-9aa8-42ef-b7db-0af460232f80"/>
    <n v="414"/>
  </r>
  <r>
    <d v="2025-05-15T12:04:33"/>
    <d v="2025-05-15T12:06:01"/>
    <s v="19 to 59"/>
    <s v="Male"/>
    <s v="Student (college / university)"/>
    <m/>
    <s v="4 (Unsafe)"/>
    <x v="37"/>
    <n v="1"/>
    <n v="1"/>
    <n v="1"/>
    <n v="0"/>
    <n v="0"/>
    <n v="1"/>
    <n v="0"/>
    <m/>
    <s v="2 Sometimes feel safe and sometimes risk depending on time of the day"/>
    <m/>
    <m/>
    <s v="5—Most Important"/>
    <s v="3 — Moderately Important"/>
    <s v="2 —Slightly Important"/>
    <s v="2 —Slightly Important"/>
    <s v="3 — Moderately Important"/>
    <s v="no"/>
    <m/>
    <m/>
    <n v="479430692"/>
    <s v="97ad0660-0d4a-4bdc-8445-cc6a8a04fa60"/>
    <n v="415"/>
  </r>
  <r>
    <d v="2025-05-15T12:06:01"/>
    <d v="2025-05-15T12:14:03"/>
    <s v="19 to 59"/>
    <s v="Male"/>
    <s v="Service holder (non gov)"/>
    <m/>
    <s v="2 (Moderate Safe)"/>
    <x v="26"/>
    <n v="0"/>
    <n v="1"/>
    <n v="1"/>
    <n v="0"/>
    <n v="0"/>
    <n v="0"/>
    <n v="0"/>
    <m/>
    <s v="2 Sometimes feel safe and sometimes risk depending on time of the day"/>
    <m/>
    <m/>
    <s v="4 — Very Important"/>
    <s v="2 —Slightly Important"/>
    <s v="2 —Slightly Important"/>
    <s v="2 —Slightly Important"/>
    <s v="4 — Very Important"/>
    <s v="no"/>
    <m/>
    <m/>
    <n v="479433781"/>
    <s v="b23a628d-6e14-409b-a1fc-a60fa6f18d61"/>
    <n v="416"/>
  </r>
  <r>
    <d v="2025-05-15T12:16:45"/>
    <d v="2025-05-15T12:18:16"/>
    <s v="19 to 59"/>
    <s v="Male"/>
    <s v="Business"/>
    <m/>
    <s v="3 (Neither Safe nor Unsafe)"/>
    <x v="16"/>
    <n v="0"/>
    <n v="0"/>
    <n v="1"/>
    <n v="0"/>
    <n v="0"/>
    <n v="0"/>
    <n v="0"/>
    <m/>
    <s v="1 No Security Risk"/>
    <m/>
    <m/>
    <s v="5—Most Important"/>
    <s v="3 — Moderately Important"/>
    <s v="3 — Moderately Important"/>
    <s v="5—Most Important"/>
    <s v="3 — Moderately Important"/>
    <s v="yes"/>
    <s v="Sakibul Hasan"/>
    <n v="1735415862"/>
    <n v="479435439"/>
    <s v="39b502bf-30f8-446b-9614-d76e2ac8df32"/>
    <n v="417"/>
  </r>
  <r>
    <d v="2025-05-15T12:14:03"/>
    <d v="2025-05-15T12:27:13"/>
    <s v="19 to 59"/>
    <s v="Male"/>
    <s v="Service holder (non gov)"/>
    <m/>
    <s v="3 (Neither Safe nor Unsafe)"/>
    <x v="0"/>
    <n v="0"/>
    <n v="1"/>
    <n v="1"/>
    <n v="1"/>
    <n v="0"/>
    <n v="0"/>
    <n v="0"/>
    <m/>
    <s v="2 Sometimes feel safe and sometimes risk depending on time of the day"/>
    <m/>
    <m/>
    <s v="4 — Very Important"/>
    <s v="3 — Moderately Important"/>
    <s v="2 —Slightly Important"/>
    <s v="3 — Moderately Important"/>
    <s v="4 — Very Important"/>
    <s v="no"/>
    <m/>
    <m/>
    <n v="479440352"/>
    <s v="d7375142-b24f-4e17-9523-ba0e86a8f6e0"/>
    <n v="418"/>
  </r>
  <r>
    <d v="2025-05-15T11:52:22"/>
    <d v="2025-05-15T12:42:13"/>
    <s v="19 to 59"/>
    <s v="Male"/>
    <s v="Student (college / university)"/>
    <m/>
    <s v="4 (Unsafe)"/>
    <x v="23"/>
    <n v="1"/>
    <n v="1"/>
    <n v="1"/>
    <n v="0"/>
    <n v="1"/>
    <n v="0"/>
    <n v="0"/>
    <m/>
    <s v="2 Sometimes feel safe and sometimes risk depending on time of the day"/>
    <m/>
    <m/>
    <s v="4 — Very Important"/>
    <s v="4 — Very Important"/>
    <s v="4 — Very Important"/>
    <s v="4 — Very Important"/>
    <s v="4 — Very Important"/>
    <s v="no"/>
    <m/>
    <m/>
    <n v="479448078"/>
    <s v="72f9968a-fe8e-47bf-9f54-79f8b60dce7f"/>
    <n v="419"/>
  </r>
  <r>
    <d v="2025-05-15T12:42:13"/>
    <d v="2025-05-15T12:43:00"/>
    <s v="19 to 59"/>
    <s v="Male"/>
    <s v="Business"/>
    <m/>
    <s v="4 (Unsafe)"/>
    <x v="27"/>
    <n v="1"/>
    <n v="0"/>
    <n v="1"/>
    <n v="0"/>
    <n v="1"/>
    <n v="0"/>
    <n v="0"/>
    <m/>
    <s v="2 Sometimes feel safe and sometimes risk depending on time of the day"/>
    <m/>
    <m/>
    <s v="4 — Very Important"/>
    <s v="4 — Very Important"/>
    <s v="5—Most Important"/>
    <s v="4 — Very Important"/>
    <s v="4 — Very Important"/>
    <s v="no"/>
    <m/>
    <m/>
    <n v="479448449"/>
    <s v="9a2c671a-b955-483a-a23d-3c672d8e215a"/>
    <n v="420"/>
  </r>
  <r>
    <d v="2025-05-15T12:43:00"/>
    <d v="2025-05-15T12:43:36"/>
    <s v="19 to 59"/>
    <s v="Male"/>
    <s v="Business"/>
    <m/>
    <s v="5 (Very Unsafe)"/>
    <x v="10"/>
    <n v="0"/>
    <n v="1"/>
    <n v="1"/>
    <n v="1"/>
    <n v="0"/>
    <n v="1"/>
    <n v="0"/>
    <m/>
    <s v="2 Sometimes feel safe and sometimes risk depending on time of the day"/>
    <m/>
    <m/>
    <s v="4 — Very Important"/>
    <s v="4 — Very Important"/>
    <s v="4 — Very Important"/>
    <s v="4 — Very Important"/>
    <s v="4 — Very Important"/>
    <s v="no"/>
    <m/>
    <m/>
    <n v="479448679"/>
    <s v="a3476ba7-6eb1-4b19-95f7-64d1e1806a8b"/>
    <n v="421"/>
  </r>
  <r>
    <d v="2025-05-15T12:43:36"/>
    <d v="2025-05-15T12:44:38"/>
    <s v="19 to 59"/>
    <s v="Male"/>
    <s v="Service holder (non gov)"/>
    <m/>
    <s v="2 (Moderate Safe)"/>
    <x v="36"/>
    <n v="0"/>
    <n v="1"/>
    <n v="1"/>
    <n v="0"/>
    <n v="0"/>
    <n v="1"/>
    <n v="0"/>
    <m/>
    <s v="2 Sometimes feel safe and sometimes risk depending on time of the day"/>
    <m/>
    <m/>
    <s v="5—Most Important"/>
    <s v="2 —Slightly Important"/>
    <s v="3 — Moderately Important"/>
    <s v="2 —Slightly Important"/>
    <s v="4 — Very Important"/>
    <s v="no"/>
    <m/>
    <m/>
    <n v="479449056"/>
    <s v="ccede60d-03e5-4635-8a20-dcbc1820b47c"/>
    <n v="422"/>
  </r>
  <r>
    <d v="2025-05-15T12:44:38"/>
    <d v="2025-05-15T12:45:56"/>
    <s v="60 and above"/>
    <s v="Male"/>
    <s v="Business"/>
    <m/>
    <s v="3 (Neither Safe nor Unsafe)"/>
    <x v="19"/>
    <n v="0"/>
    <n v="1"/>
    <n v="0"/>
    <n v="0"/>
    <n v="0"/>
    <n v="0"/>
    <n v="0"/>
    <m/>
    <s v="2 Sometimes feel safe and sometimes risk depending on time of the day"/>
    <m/>
    <m/>
    <s v="4 — Very Important"/>
    <s v="2 —Slightly Important"/>
    <s v="2 —Slightly Important"/>
    <s v="3 — Moderately Important"/>
    <s v="3 — Moderately Important"/>
    <s v="no"/>
    <m/>
    <m/>
    <n v="479449625"/>
    <s v="02bb8953-5722-47f5-beb5-5243ced63571"/>
    <n v="423"/>
  </r>
  <r>
    <d v="2025-05-15T12:45:56"/>
    <d v="2025-05-15T12:47:14"/>
    <s v="Under 18"/>
    <s v="Male"/>
    <s v="Business"/>
    <m/>
    <s v="2 (Moderate Safe)"/>
    <x v="21"/>
    <n v="1"/>
    <n v="1"/>
    <n v="1"/>
    <n v="0"/>
    <n v="0"/>
    <n v="0"/>
    <n v="0"/>
    <m/>
    <s v="2 Sometimes feel safe and sometimes risk depending on time of the day"/>
    <m/>
    <m/>
    <s v="4 — Very Important"/>
    <s v="2 —Slightly Important"/>
    <s v="3 — Moderately Important"/>
    <s v="3 — Moderately Important"/>
    <s v="4 — Very Important"/>
    <s v="no"/>
    <m/>
    <m/>
    <n v="479450574"/>
    <s v="55a48068-1ea4-4878-83ac-294f8d1d0648"/>
    <n v="424"/>
  </r>
  <r>
    <d v="2025-05-15T12:47:14"/>
    <d v="2025-05-15T12:48:43"/>
    <s v="Under 18"/>
    <s v="Male"/>
    <s v="Student (college / university)"/>
    <m/>
    <s v="2 (Moderate Safe)"/>
    <x v="17"/>
    <n v="1"/>
    <n v="1"/>
    <n v="0"/>
    <n v="0"/>
    <n v="0"/>
    <n v="0"/>
    <n v="0"/>
    <m/>
    <s v="2 Sometimes feel safe and sometimes risk depending on time of the day"/>
    <m/>
    <m/>
    <s v="5—Most Important"/>
    <s v="2 —Slightly Important"/>
    <s v="2 —Slightly Important"/>
    <s v="2 —Slightly Important"/>
    <s v="4 — Very Important"/>
    <s v="no"/>
    <m/>
    <m/>
    <n v="479450866"/>
    <s v="b9ff7e67-43a1-42aa-892c-18bc5457cb74"/>
    <n v="425"/>
  </r>
  <r>
    <d v="2025-05-15T12:48:43"/>
    <d v="2025-05-15T12:50:20"/>
    <s v="60 and above"/>
    <s v="Male"/>
    <s v="Service holder (non gov)"/>
    <m/>
    <s v="3 (Neither Safe nor Unsafe)"/>
    <x v="37"/>
    <n v="1"/>
    <n v="1"/>
    <n v="1"/>
    <n v="0"/>
    <n v="0"/>
    <n v="1"/>
    <n v="0"/>
    <m/>
    <s v="2 Sometimes feel safe and sometimes risk depending on time of the day"/>
    <m/>
    <m/>
    <s v="4 — Very Important"/>
    <s v="2 —Slightly Important"/>
    <s v="1—Least  Important"/>
    <s v="2 —Slightly Important"/>
    <s v="4 — Very Important"/>
    <s v="no"/>
    <m/>
    <m/>
    <n v="479451477"/>
    <s v="34cee034-fed7-4d6b-9434-3491699048e0"/>
    <n v="426"/>
  </r>
  <r>
    <d v="2025-05-15T12:50:20"/>
    <d v="2025-05-15T12:52:54"/>
    <s v="19 to 59"/>
    <s v="Male"/>
    <s v="Student (school)"/>
    <m/>
    <s v="4 (Unsafe)"/>
    <x v="21"/>
    <n v="1"/>
    <n v="1"/>
    <n v="1"/>
    <n v="0"/>
    <n v="0"/>
    <n v="0"/>
    <n v="0"/>
    <m/>
    <s v="2 Sometimes feel safe and sometimes risk depending on time of the day"/>
    <m/>
    <m/>
    <s v="5—Most Important"/>
    <s v="2 —Slightly Important"/>
    <s v="2 —Slightly Important"/>
    <s v="3 — Moderately Important"/>
    <s v="4 — Very Important"/>
    <s v="no"/>
    <m/>
    <m/>
    <n v="479452533"/>
    <s v="5969fde8-0d1e-4b29-8c49-ab9ec9067517"/>
    <n v="427"/>
  </r>
  <r>
    <d v="2025-05-15T12:52:54"/>
    <d v="2025-05-15T12:54:16"/>
    <s v="19 to 59"/>
    <s v="Male"/>
    <s v="Service holder (gov)"/>
    <m/>
    <s v="4 (Unsafe)"/>
    <x v="19"/>
    <n v="0"/>
    <n v="1"/>
    <n v="0"/>
    <n v="0"/>
    <n v="0"/>
    <n v="0"/>
    <n v="0"/>
    <m/>
    <s v="2 Sometimes feel safe and sometimes risk depending on time of the day"/>
    <m/>
    <m/>
    <s v="5—Most Important"/>
    <s v="2 —Slightly Important"/>
    <s v="3 — Moderately Important"/>
    <s v="2 —Slightly Important"/>
    <s v="3 — Moderately Important"/>
    <s v="no"/>
    <m/>
    <m/>
    <n v="479453207"/>
    <s v="d393d371-3c4e-4e70-b1bb-9320bfb4e41e"/>
    <n v="428"/>
  </r>
  <r>
    <d v="2025-05-15T12:54:16"/>
    <d v="2025-05-15T12:55:29"/>
    <s v="60 and above"/>
    <s v="Male"/>
    <s v="Business"/>
    <m/>
    <s v="2 (Moderate Safe)"/>
    <x v="21"/>
    <n v="1"/>
    <n v="1"/>
    <n v="1"/>
    <n v="0"/>
    <n v="0"/>
    <n v="0"/>
    <n v="0"/>
    <m/>
    <s v="2 Sometimes feel safe and sometimes risk depending on time of the day"/>
    <m/>
    <m/>
    <s v="4 — Very Important"/>
    <s v="2 —Slightly Important"/>
    <s v="3 — Moderately Important"/>
    <s v="3 — Moderately Important"/>
    <s v="3 — Moderately Important"/>
    <s v="no"/>
    <m/>
    <m/>
    <n v="479453887"/>
    <s v="6e447eb6-cfff-4f86-8d03-8ea60ef74f80"/>
    <n v="429"/>
  </r>
  <r>
    <d v="2025-05-15T12:55:29"/>
    <d v="2025-05-15T12:56:49"/>
    <s v="19 to 59"/>
    <s v="Male"/>
    <s v="Business"/>
    <m/>
    <s v="3 (Neither Safe nor Unsafe)"/>
    <x v="17"/>
    <n v="1"/>
    <n v="1"/>
    <n v="0"/>
    <n v="0"/>
    <n v="0"/>
    <n v="0"/>
    <n v="0"/>
    <m/>
    <s v="2 Sometimes feel safe and sometimes risk depending on time of the day"/>
    <m/>
    <m/>
    <s v="5—Most Important"/>
    <s v="2 —Slightly Important"/>
    <s v="2 —Slightly Important"/>
    <s v="3 — Moderately Important"/>
    <s v="3 — Moderately Important"/>
    <s v="no"/>
    <m/>
    <m/>
    <n v="479454761"/>
    <s v="cd0b0953-4452-413e-8a2f-7d5febc54ad2"/>
    <n v="430"/>
  </r>
  <r>
    <d v="2025-05-15T12:56:49"/>
    <d v="2025-05-15T12:58:05"/>
    <s v="60 and above"/>
    <s v="Male"/>
    <s v="Business"/>
    <m/>
    <s v="2 (Moderate Safe)"/>
    <x v="26"/>
    <n v="0"/>
    <n v="1"/>
    <n v="1"/>
    <n v="0"/>
    <n v="0"/>
    <n v="0"/>
    <n v="0"/>
    <m/>
    <s v="2 Sometimes feel safe and sometimes risk depending on time of the day"/>
    <m/>
    <m/>
    <s v="3 — Moderately Important"/>
    <s v="2 —Slightly Important"/>
    <s v="2 —Slightly Important"/>
    <s v="2 —Slightly Important"/>
    <s v="4 — Very Important"/>
    <s v="no"/>
    <m/>
    <m/>
    <n v="479455356"/>
    <s v="3b7ec7c4-b09e-4617-8924-8a436e616841"/>
    <n v="431"/>
  </r>
  <r>
    <d v="2025-05-15T12:58:05"/>
    <d v="2025-05-15T12:59:49"/>
    <s v="19 to 59"/>
    <s v="Male"/>
    <s v="Student (college / university)"/>
    <m/>
    <s v="2 (Moderate Safe)"/>
    <x v="37"/>
    <n v="1"/>
    <n v="1"/>
    <n v="1"/>
    <n v="0"/>
    <n v="0"/>
    <n v="1"/>
    <n v="0"/>
    <m/>
    <s v="2 Sometimes feel safe and sometimes risk depending on time of the day"/>
    <m/>
    <m/>
    <s v="5—Most Important"/>
    <s v="2 —Slightly Important"/>
    <s v="2 —Slightly Important"/>
    <s v="3 — Moderately Important"/>
    <s v="3 — Moderately Important"/>
    <s v="no"/>
    <m/>
    <m/>
    <n v="479456063"/>
    <s v="6c87d54d-6a18-4294-9cda-ed9023a17734"/>
    <n v="432"/>
  </r>
  <r>
    <d v="2025-05-15T12:59:49"/>
    <d v="2025-05-15T13:00:41"/>
    <s v="Under 18"/>
    <s v="Male"/>
    <s v="Student (school)"/>
    <m/>
    <s v="2 (Moderate Safe)"/>
    <x v="36"/>
    <n v="0"/>
    <n v="1"/>
    <n v="1"/>
    <n v="0"/>
    <n v="0"/>
    <n v="1"/>
    <n v="0"/>
    <m/>
    <s v="2 Sometimes feel safe and sometimes risk depending on time of the day"/>
    <m/>
    <m/>
    <s v="4 — Very Important"/>
    <s v="2 —Slightly Important"/>
    <s v="3 — Moderately Important"/>
    <s v="3 — Moderately Important"/>
    <s v="3 — Moderately Important"/>
    <s v="no"/>
    <m/>
    <m/>
    <n v="479456556"/>
    <s v="c0c1ac27-de6c-4b0f-afe9-666b7718d143"/>
    <n v="433"/>
  </r>
  <r>
    <d v="2025-05-15T13:00:41"/>
    <d v="2025-05-15T13:01:31"/>
    <s v="60 and above"/>
    <s v="Male"/>
    <s v="Business"/>
    <m/>
    <s v="3 (Neither Safe nor Unsafe)"/>
    <x v="21"/>
    <n v="1"/>
    <n v="1"/>
    <n v="1"/>
    <n v="0"/>
    <n v="0"/>
    <n v="0"/>
    <n v="0"/>
    <m/>
    <s v="2 Sometimes feel safe and sometimes risk depending on time of the day"/>
    <m/>
    <m/>
    <s v="5—Most Important"/>
    <s v="2 —Slightly Important"/>
    <s v="2 —Slightly Important"/>
    <s v="3 — Moderately Important"/>
    <s v="3 — Moderately Important"/>
    <s v="no"/>
    <m/>
    <m/>
    <n v="479456983"/>
    <s v="4b20a501-9d6f-43bb-9429-5d5a47e74897"/>
    <n v="434"/>
  </r>
  <r>
    <d v="2025-05-15T13:01:31"/>
    <d v="2025-05-15T13:08:24"/>
    <s v="19 to 59"/>
    <s v="Male"/>
    <s v="Business"/>
    <m/>
    <s v="4 (Unsafe)"/>
    <x v="27"/>
    <n v="1"/>
    <n v="0"/>
    <n v="1"/>
    <n v="0"/>
    <n v="1"/>
    <n v="0"/>
    <n v="0"/>
    <m/>
    <s v="2 Sometimes feel safe and sometimes risk depending on time of the day"/>
    <m/>
    <m/>
    <s v="4 — Very Important"/>
    <s v="4 — Very Important"/>
    <s v="4 — Very Important"/>
    <s v="5—Most Important"/>
    <s v="4 — Very Important"/>
    <s v="no"/>
    <m/>
    <m/>
    <n v="479460642"/>
    <s v="10901b83-1338-4854-9e46-53b5b3250144"/>
    <n v="435"/>
  </r>
  <r>
    <d v="2025-05-15T13:08:24"/>
    <d v="2025-05-15T13:09:02"/>
    <s v="19 to 59"/>
    <s v="Male"/>
    <s v="Business"/>
    <m/>
    <s v="4 (Unsafe)"/>
    <x v="10"/>
    <n v="0"/>
    <n v="1"/>
    <n v="1"/>
    <n v="1"/>
    <n v="0"/>
    <n v="1"/>
    <n v="0"/>
    <m/>
    <s v="2 Sometimes feel safe and sometimes risk depending on time of the day"/>
    <m/>
    <m/>
    <s v="4 — Very Important"/>
    <s v="4 — Very Important"/>
    <s v="4 — Very Important"/>
    <s v="4 — Very Important"/>
    <s v="4 — Very Important"/>
    <s v="no"/>
    <m/>
    <m/>
    <n v="479460955"/>
    <s v="d5b7010b-05b4-4c00-82e1-891c8a07cc38"/>
    <n v="436"/>
  </r>
  <r>
    <d v="2025-05-15T13:09:02"/>
    <d v="2025-05-15T13:41:13"/>
    <s v="19 to 59"/>
    <s v="Male"/>
    <s v="Business"/>
    <m/>
    <s v="4 (Unsafe)"/>
    <x v="6"/>
    <n v="1"/>
    <n v="1"/>
    <n v="1"/>
    <n v="1"/>
    <n v="0"/>
    <n v="0"/>
    <n v="0"/>
    <m/>
    <s v="2 Sometimes feel safe and sometimes risk depending on time of the day"/>
    <m/>
    <m/>
    <s v="4 — Very Important"/>
    <s v="4 — Very Important"/>
    <s v="4 — Very Important"/>
    <s v="4 — Very Important"/>
    <s v="4 — Very Important"/>
    <s v="no"/>
    <m/>
    <m/>
    <n v="479476706"/>
    <s v="49346771-8f1a-41fb-a67b-0b87d72b7f58"/>
    <n v="437"/>
  </r>
  <r>
    <d v="2025-05-15T13:41:13"/>
    <d v="2025-05-15T13:42:33"/>
    <s v="19 to 59"/>
    <s v="Male"/>
    <s v="Business"/>
    <m/>
    <s v="4 (Unsafe)"/>
    <x v="44"/>
    <n v="1"/>
    <n v="0"/>
    <n v="1"/>
    <n v="1"/>
    <n v="1"/>
    <n v="0"/>
    <n v="0"/>
    <m/>
    <s v="2 Sometimes feel safe and sometimes risk depending on time of the day"/>
    <m/>
    <m/>
    <s v="4 — Very Important"/>
    <s v="4 — Very Important"/>
    <s v="4 — Very Important"/>
    <s v="4 — Very Important"/>
    <s v="4 — Very Important"/>
    <s v="no"/>
    <m/>
    <m/>
    <n v="479477294"/>
    <s v="ff500101-c792-4abe-811f-0381f602e1a0"/>
    <n v="438"/>
  </r>
  <r>
    <d v="2025-05-15T13:42:33"/>
    <d v="2025-05-15T13:43:15"/>
    <s v="Under 18"/>
    <s v="Male"/>
    <s v="Student (school)"/>
    <m/>
    <s v="4 (Unsafe)"/>
    <x v="5"/>
    <n v="1"/>
    <n v="0"/>
    <n v="1"/>
    <n v="1"/>
    <n v="0"/>
    <n v="1"/>
    <n v="0"/>
    <m/>
    <s v="2 Sometimes feel safe and sometimes risk depending on time of the day"/>
    <m/>
    <m/>
    <s v="5—Most Important"/>
    <s v="4 — Very Important"/>
    <s v="4 — Very Important"/>
    <s v="4 — Very Important"/>
    <s v="4 — Very Important"/>
    <s v="no"/>
    <m/>
    <m/>
    <n v="479477614"/>
    <s v="f5b0c9b8-577d-42d2-935c-e3702d97e6e2"/>
    <n v="439"/>
  </r>
  <r>
    <d v="2025-05-15T13:43:15"/>
    <d v="2025-05-15T13:44:09"/>
    <s v="19 to 59"/>
    <s v="Male"/>
    <s v="Business"/>
    <m/>
    <s v="5 (Very Unsafe)"/>
    <x v="29"/>
    <n v="1"/>
    <n v="0"/>
    <n v="1"/>
    <n v="0"/>
    <n v="1"/>
    <n v="1"/>
    <n v="0"/>
    <m/>
    <s v="2 Sometimes feel safe and sometimes risk depending on time of the day"/>
    <m/>
    <m/>
    <s v="4 — Very Important"/>
    <s v="4 — Very Important"/>
    <s v="4 — Very Important"/>
    <s v="4 — Very Important"/>
    <s v="4 — Very Important"/>
    <s v="no"/>
    <m/>
    <m/>
    <n v="479478038"/>
    <s v="4726b70a-4892-41b0-801a-bdb925115898"/>
    <n v="440"/>
  </r>
  <r>
    <d v="2025-05-15T13:44:09"/>
    <d v="2025-05-15T13:44:47"/>
    <s v="19 to 59"/>
    <s v="Male"/>
    <s v="Business"/>
    <m/>
    <s v="4 (Unsafe)"/>
    <x v="27"/>
    <n v="1"/>
    <n v="0"/>
    <n v="1"/>
    <n v="0"/>
    <n v="1"/>
    <n v="0"/>
    <n v="0"/>
    <m/>
    <s v="2 Sometimes feel safe and sometimes risk depending on time of the day"/>
    <m/>
    <m/>
    <s v="4 — Very Important"/>
    <s v="4 — Very Important"/>
    <s v="4 — Very Important"/>
    <s v="4 — Very Important"/>
    <s v="4 — Very Important"/>
    <s v="no"/>
    <m/>
    <m/>
    <n v="479478362"/>
    <s v="ce9cb66e-3ccf-4ad8-a836-958daca70ee5"/>
    <n v="441"/>
  </r>
  <r>
    <d v="2025-05-15T13:44:47"/>
    <d v="2025-05-15T13:45:25"/>
    <s v="19 to 59"/>
    <s v="Male"/>
    <s v="Business"/>
    <m/>
    <s v="5 (Very Unsafe)"/>
    <x v="5"/>
    <n v="1"/>
    <n v="0"/>
    <n v="1"/>
    <n v="1"/>
    <n v="0"/>
    <n v="1"/>
    <n v="0"/>
    <m/>
    <s v="2 Sometimes feel safe and sometimes risk depending on time of the day"/>
    <m/>
    <m/>
    <s v="4 — Very Important"/>
    <s v="4 — Very Important"/>
    <s v="4 — Very Important"/>
    <s v="4 — Very Important"/>
    <s v="4 — Very Important"/>
    <s v="no"/>
    <m/>
    <m/>
    <n v="479478707"/>
    <s v="395d9d23-730e-48b1-b6b6-a6111a4ad37f"/>
    <n v="442"/>
  </r>
  <r>
    <d v="2025-05-15T13:45:25"/>
    <d v="2025-05-15T14:07:16"/>
    <s v="19 to 59"/>
    <s v="Male"/>
    <s v="Business"/>
    <m/>
    <s v="4 (Unsafe)"/>
    <x v="21"/>
    <n v="1"/>
    <n v="1"/>
    <n v="1"/>
    <n v="0"/>
    <n v="0"/>
    <n v="0"/>
    <n v="0"/>
    <m/>
    <s v="2 Sometimes feel safe and sometimes risk depending on time of the day"/>
    <m/>
    <m/>
    <s v="4 — Very Important"/>
    <s v="4 — Very Important"/>
    <s v="4 — Very Important"/>
    <s v="4 — Very Important"/>
    <s v="4 — Very Important"/>
    <s v="no"/>
    <m/>
    <m/>
    <n v="479490722"/>
    <s v="ffe9d757-e8af-4bb6-8ecb-cedbe2e679ff"/>
    <n v="443"/>
  </r>
  <r>
    <d v="2025-05-15T14:07:16"/>
    <d v="2025-05-15T14:18:13"/>
    <s v="19 to 59"/>
    <s v="Male"/>
    <s v="Student (college / university)"/>
    <m/>
    <s v="5 (Very Unsafe)"/>
    <x v="34"/>
    <n v="0"/>
    <n v="1"/>
    <n v="1"/>
    <n v="0"/>
    <n v="1"/>
    <n v="0"/>
    <n v="0"/>
    <m/>
    <s v="2 Sometimes feel safe and sometimes risk depending on time of the day"/>
    <m/>
    <m/>
    <s v="4 — Very Important"/>
    <s v="4 — Very Important"/>
    <s v="4 — Very Important"/>
    <s v="3 — Moderately Important"/>
    <s v="5—Most Important"/>
    <s v="yes"/>
    <s v="Sourov"/>
    <n v="1568180221"/>
    <n v="479497339"/>
    <s v="8a950e81-b43b-49dd-9474-1902ac383e9e"/>
    <n v="44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x v="0"/>
    <m/>
    <m/>
    <s v="5—Most Important"/>
    <s v="4 — Very Important"/>
    <s v="4 — Very Important"/>
    <s v="3 — Moderately Important"/>
    <s v="4 — Very Important"/>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x v="1"/>
    <m/>
    <m/>
    <s v="5—Most Important"/>
    <s v="5—Most Important"/>
    <s v="3 — Moderately Important"/>
    <s v="3 — Moderately Important"/>
    <s v="3 — Moderately Important"/>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x v="1"/>
    <m/>
    <m/>
    <s v="5—Most Important"/>
    <s v="5—Most Important"/>
    <s v="4 — Very Important"/>
    <s v="4 — Very Important"/>
    <s v="4 — Very Important"/>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x v="1"/>
    <m/>
    <m/>
    <s v="5—Most Important"/>
    <s v="4 — Very Important"/>
    <s v="3 — Moderately Important"/>
    <s v="4 — Very Important"/>
    <s v="4 — Very Important"/>
    <s v="no"/>
    <m/>
    <m/>
    <n v="475151956"/>
    <s v="3bfd64ed-2c51-40b9-ae89-70447196611c"/>
    <n v="4"/>
  </r>
  <r>
    <d v="2025-05-07T09:59:12"/>
    <d v="2025-05-07T10:45:37"/>
    <s v="19 to 59"/>
    <s v="Female"/>
    <s v="Business"/>
    <m/>
    <s v="4 (Unsafe)"/>
    <s v="c)The FOB is tiring to climb (the stairs are not comfortable d)The FOB is not clean"/>
    <n v="0"/>
    <n v="0"/>
    <n v="1"/>
    <n v="1"/>
    <n v="0"/>
    <n v="0"/>
    <n v="0"/>
    <m/>
    <x v="1"/>
    <m/>
    <m/>
    <s v="5—Most Important"/>
    <s v="5—Most Important"/>
    <s v="3 — Moderately Important"/>
    <s v="5—Most Important"/>
    <s v="5—Most Important"/>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x v="1"/>
    <m/>
    <m/>
    <s v="5—Most Important"/>
    <s v="5—Most Important"/>
    <s v="4 — Very Important"/>
    <s v="4 — Very Important"/>
    <s v="4 — Very Important"/>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x v="1"/>
    <m/>
    <m/>
    <s v="5—Most Important"/>
    <s v="5—Most Important"/>
    <s v="3 — Moderately Important"/>
    <s v="5—Most Important"/>
    <s v="3 — Moderately Important"/>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x v="1"/>
    <m/>
    <m/>
    <s v="5—Most Important"/>
    <s v="5—Most Important"/>
    <s v="4 — Very Important"/>
    <s v="4 — Very Important"/>
    <s v="5—Most Important"/>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x v="1"/>
    <m/>
    <m/>
    <s v="4 — Very Important"/>
    <s v="4 — Very Important"/>
    <s v="4 — Very Important"/>
    <s v="3 — Moderately Important"/>
    <s v="4 — Very Important"/>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x v="1"/>
    <m/>
    <m/>
    <s v="5—Most Important"/>
    <s v="5—Most Important"/>
    <s v="2 —Slightly Important"/>
    <s v="4 — Very Important"/>
    <s v="4 — Very Important"/>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x v="1"/>
    <m/>
    <m/>
    <s v="5—Most Important"/>
    <s v="5—Most Important"/>
    <s v="3 — Moderately Important"/>
    <s v="4 — Very Important"/>
    <s v="4 — Very Important"/>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x v="1"/>
    <m/>
    <m/>
    <s v="4 — Very Important"/>
    <s v="4 — Very Important"/>
    <s v="2 —Slightly Important"/>
    <s v="5—Most Important"/>
    <s v="5—Most Important"/>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x v="1"/>
    <m/>
    <m/>
    <s v="4 — Very Important"/>
    <s v="4 — Very Important"/>
    <s v="3 — Moderately Important"/>
    <s v="4 — Very Important"/>
    <s v="3 — Moderately Important"/>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x v="1"/>
    <m/>
    <m/>
    <s v="5—Most Important"/>
    <s v="5—Most Important"/>
    <s v="1—Least  Important"/>
    <s v="4 — Very Important"/>
    <s v="4 — Very Important"/>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x v="1"/>
    <m/>
    <m/>
    <s v="5—Most Important"/>
    <s v="3 — Moderately Important"/>
    <s v="1—Least  Important"/>
    <s v="5—Most Important"/>
    <s v="4 — Very Important"/>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x v="1"/>
    <m/>
    <m/>
    <s v="5—Most Important"/>
    <s v="4 — Very Important"/>
    <s v="3 — Moderately Important"/>
    <s v="4 — Very Important"/>
    <s v="4 — Very Important"/>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x v="1"/>
    <m/>
    <m/>
    <s v="5—Most Important"/>
    <s v="5—Most Important"/>
    <s v="4 — Very Important"/>
    <s v="4 — Very Important"/>
    <s v="4 — Very Important"/>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x v="1"/>
    <m/>
    <m/>
    <s v="5—Most Important"/>
    <s v="5—Most Important"/>
    <s v="3 — Moderately Important"/>
    <s v="4 — Very Important"/>
    <s v="4 — Very Important"/>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x v="1"/>
    <m/>
    <m/>
    <s v="5—Most Important"/>
    <s v="5—Most Important"/>
    <s v="3 — Moderately Important"/>
    <s v="4 — Very Important"/>
    <s v="3 — Moderately Important"/>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x v="1"/>
    <m/>
    <m/>
    <s v="5—Most Important"/>
    <s v="4 — Very Important"/>
    <s v="2 —Slightly Important"/>
    <s v="2 —Slightly Important"/>
    <s v="3 — Moderately Important"/>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x v="1"/>
    <m/>
    <m/>
    <s v="4 — Very Important"/>
    <s v="4 — Very Important"/>
    <s v="4 — Very Important"/>
    <s v="4 — Very Important"/>
    <s v="4 — Very Important"/>
    <s v="no"/>
    <m/>
    <m/>
    <n v="475185419"/>
    <s v="792a7441-981e-4724-b118-17f1ab558eed"/>
    <n v="21"/>
  </r>
  <r>
    <d v="2025-05-07T12:04:11"/>
    <d v="2025-05-07T12:05:24"/>
    <s v="Under 18"/>
    <s v="Male"/>
    <s v="Student (school)"/>
    <m/>
    <s v="4 (Unsafe)"/>
    <s v="b)Without using the FOB save time d)The FOB is not clean"/>
    <n v="0"/>
    <n v="1"/>
    <n v="0"/>
    <n v="1"/>
    <n v="0"/>
    <n v="0"/>
    <n v="0"/>
    <m/>
    <x v="1"/>
    <m/>
    <m/>
    <s v="4 — Very Important"/>
    <s v="4 — Very Important"/>
    <s v="4 — Very Important"/>
    <s v="3 — Moderately Important"/>
    <s v="3 — Moderately Important"/>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x v="1"/>
    <m/>
    <m/>
    <s v="4 — Very Important"/>
    <s v="4 — Very Important"/>
    <s v="1—Least  Important"/>
    <s v="2 —Slightly Important"/>
    <s v="4 — Very Important"/>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x v="1"/>
    <m/>
    <m/>
    <s v="5—Most Important"/>
    <s v="4 — Very Important"/>
    <s v="3 — Moderately Important"/>
    <s v="5—Most Important"/>
    <s v="4 — Very Important"/>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x v="1"/>
    <m/>
    <m/>
    <s v="4 — Very Important"/>
    <s v="4 — Very Important"/>
    <s v="2 —Slightly Important"/>
    <s v="4 — Very Important"/>
    <s v="4 — Very Important"/>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x v="2"/>
    <s v="Mugger"/>
    <m/>
    <s v="5—Most Important"/>
    <s v="4 — Very Important"/>
    <s v="5—Most Important"/>
    <s v="3 — Moderately Important"/>
    <s v="3 — Moderately Important"/>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x v="0"/>
    <m/>
    <m/>
    <s v="5—Most Important"/>
    <s v="5—Most Important"/>
    <s v="3 — Moderately Important"/>
    <s v="4 — Very Important"/>
    <s v="4 — Very Important"/>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x v="1"/>
    <m/>
    <m/>
    <s v="5—Most Important"/>
    <s v="4 — Very Important"/>
    <s v="4 — Very Important"/>
    <s v="4 — Very Important"/>
    <s v="2 —Slightly Important"/>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x v="1"/>
    <m/>
    <m/>
    <s v="5—Most Important"/>
    <s v="5—Most Important"/>
    <s v="5—Most Important"/>
    <s v="4 — Very Important"/>
    <s v="4 — Very Important"/>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x v="1"/>
    <m/>
    <m/>
    <s v="5—Most Important"/>
    <s v="4 — Very Important"/>
    <s v="2 —Slightly Important"/>
    <s v="4 — Very Important"/>
    <s v="4 — Very Important"/>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x v="1"/>
    <m/>
    <m/>
    <s v="5—Most Important"/>
    <s v="3 — Moderately Important"/>
    <s v="3 — Moderately Important"/>
    <s v="3 — Moderately Important"/>
    <s v="3 — Moderately Important"/>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x v="1"/>
    <m/>
    <m/>
    <s v="5—Most Important"/>
    <s v="4 — Very Important"/>
    <s v="4 — Very Important"/>
    <s v="4 — Very Important"/>
    <s v="4 — Very Important"/>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x v="1"/>
    <m/>
    <m/>
    <s v="5—Most Important"/>
    <s v="3 — Moderately Important"/>
    <s v="4 — Very Important"/>
    <s v="2 —Slightly Important"/>
    <s v="3 — Moderately Important"/>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x v="1"/>
    <m/>
    <m/>
    <s v="5—Most Important"/>
    <s v="5—Most Important"/>
    <s v="2 —Slightly Important"/>
    <s v="3 — Moderately Important"/>
    <s v="4 — Very Important"/>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x v="1"/>
    <m/>
    <m/>
    <s v="4 — Very Important"/>
    <s v="4 — Very Important"/>
    <s v="3 — Moderately Important"/>
    <s v="3 — Moderately Important"/>
    <s v="3 — Moderately Important"/>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x v="1"/>
    <m/>
    <m/>
    <s v="5—Most Important"/>
    <s v="3 — Moderately Important"/>
    <s v="3 — Moderately Important"/>
    <s v="3 — Moderately Important"/>
    <s v="3 — Moderately Important"/>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x v="1"/>
    <m/>
    <m/>
    <s v="5—Most Important"/>
    <s v="3 — Moderately Important"/>
    <s v="3 — Moderately Important"/>
    <s v="4 — Very Important"/>
    <s v="4 — Very Important"/>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x v="1"/>
    <m/>
    <m/>
    <s v="5—Most Important"/>
    <s v="5—Most Important"/>
    <s v="3 — Moderately Important"/>
    <s v="3 — Moderately Important"/>
    <s v="3 — Moderately Important"/>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x v="1"/>
    <m/>
    <m/>
    <s v="5—Most Important"/>
    <s v="3 — Moderately Important"/>
    <s v="3 — Moderately Important"/>
    <s v="3 — Moderately Important"/>
    <s v="4 — Very Important"/>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x v="1"/>
    <m/>
    <m/>
    <s v="5—Most Important"/>
    <s v="3 — Moderately Important"/>
    <s v="3 — Moderately Important"/>
    <s v="4 — Very Important"/>
    <s v="4 — Very Important"/>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x v="1"/>
    <m/>
    <m/>
    <s v="5—Most Important"/>
    <s v="5—Most Important"/>
    <s v="3 — Moderately Important"/>
    <s v="3 — Moderately Important"/>
    <s v="4 — Very Important"/>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x v="0"/>
    <m/>
    <m/>
    <s v="5—Most Important"/>
    <s v="4 — Very Important"/>
    <s v="4 — Very Important"/>
    <s v="4 — Very Important"/>
    <s v="4 — Very Important"/>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x v="1"/>
    <m/>
    <m/>
    <s v="5—Most Important"/>
    <s v="5—Most Important"/>
    <s v="3 — Moderately Important"/>
    <s v="3 — Moderately Important"/>
    <s v="3 — Moderately Important"/>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x v="1"/>
    <m/>
    <m/>
    <s v="3 — Moderately Important"/>
    <s v="5—Most Important"/>
    <s v="3 — Moderately Important"/>
    <s v="4 — Very Important"/>
    <s v="4 — Very Important"/>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x v="1"/>
    <m/>
    <m/>
    <s v="5—Most Important"/>
    <s v="4 — Very Important"/>
    <s v="3 — Moderately Important"/>
    <s v="3 — Moderately Important"/>
    <s v="3 — Moderately Important"/>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x v="1"/>
    <m/>
    <m/>
    <s v="5—Most Important"/>
    <s v="4 — Very Important"/>
    <s v="3 — Moderately Important"/>
    <s v="3 — Moderately Important"/>
    <s v="3 — Moderately Important"/>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x v="1"/>
    <m/>
    <m/>
    <s v="5—Most Important"/>
    <s v="5—Most Important"/>
    <s v="3 — Moderately Important"/>
    <s v="4 — Very Important"/>
    <s v="4 — Very Important"/>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x v="1"/>
    <m/>
    <m/>
    <s v="5—Most Important"/>
    <s v="4 — Very Important"/>
    <s v="3 — Moderately Important"/>
    <s v="4 — Very Important"/>
    <s v="5—Most Important"/>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x v="1"/>
    <m/>
    <m/>
    <s v="5—Most Important"/>
    <s v="4 — Very Important"/>
    <s v="3 — Moderately Important"/>
    <s v="4 — Very Important"/>
    <s v="4 — Very Important"/>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x v="1"/>
    <m/>
    <m/>
    <s v="5—Most Important"/>
    <s v="4 — Very Important"/>
    <s v="4 — Very Important"/>
    <s v="4 — Very Important"/>
    <s v="5—Most Important"/>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x v="1"/>
    <m/>
    <m/>
    <s v="5—Most Important"/>
    <s v="5—Most Important"/>
    <s v="3 — Moderately Important"/>
    <s v="3 — Moderately Important"/>
    <s v="4 — Very Important"/>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x v="0"/>
    <m/>
    <m/>
    <s v="4 — Very Important"/>
    <s v="4 — Very Important"/>
    <s v="2 —Slightly Important"/>
    <s v="2 —Slightly Important"/>
    <s v="4 — Very Important"/>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x v="1"/>
    <m/>
    <m/>
    <s v="5—Most Important"/>
    <s v="3 — Moderately Important"/>
    <s v="3 — Moderately Important"/>
    <s v="3 — Moderately Important"/>
    <s v="5—Most Important"/>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x v="1"/>
    <m/>
    <m/>
    <s v="5—Most Important"/>
    <s v="4 — Very Important"/>
    <s v="4 — Very Important"/>
    <s v="4 — Very Important"/>
    <s v="5—Most Important"/>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x v="1"/>
    <m/>
    <m/>
    <s v="5—Most Important"/>
    <s v="4 — Very Important"/>
    <s v="4 — Very Important"/>
    <s v="3 — Moderately Important"/>
    <s v="3 — Moderately Important"/>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x v="1"/>
    <m/>
    <m/>
    <s v="5—Most Important"/>
    <s v="4 — Very Important"/>
    <s v="3 — Moderately Important"/>
    <s v="3 — Moderately Important"/>
    <s v="4 — Very Important"/>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x v="1"/>
    <m/>
    <m/>
    <s v="4 — Very Important"/>
    <s v="4 — Very Important"/>
    <s v="2 —Slightly Important"/>
    <s v="4 — Very Important"/>
    <s v="4 — Very Important"/>
    <s v="yes"/>
    <s v="Bijoy"/>
    <n v="1645832065"/>
    <n v="475714804"/>
    <s v="7bb40c43-f86e-4765-b363-a9283dd2ecd0"/>
    <n v="57"/>
  </r>
  <r>
    <d v="2025-05-08T09:43:53"/>
    <d v="2025-05-08T09:47:28"/>
    <s v="Under 18"/>
    <s v="Male"/>
    <s v="Student (school)"/>
    <m/>
    <s v="4 (Unsafe)"/>
    <s v="b)Without using the FOB save time d)The FOB is not clean"/>
    <n v="0"/>
    <n v="1"/>
    <n v="0"/>
    <n v="1"/>
    <n v="0"/>
    <n v="0"/>
    <n v="0"/>
    <m/>
    <x v="1"/>
    <m/>
    <m/>
    <s v="5—Most Important"/>
    <s v="4 — Very Important"/>
    <s v="3 — Moderately Important"/>
    <s v="3 — Moderately Important"/>
    <s v="3 — Moderately Important"/>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x v="1"/>
    <m/>
    <m/>
    <s v="5—Most Important"/>
    <s v="4 — Very Important"/>
    <s v="3 — Moderately Important"/>
    <s v="3 — Moderately Important"/>
    <s v="4 — Very Important"/>
    <s v="yes"/>
    <s v="Taskin"/>
    <m/>
    <n v="475716940"/>
    <s v="5f135f19-0287-43b7-9615-238c78df5d31"/>
    <n v="59"/>
  </r>
  <r>
    <d v="2025-05-08T09:55:40"/>
    <d v="2025-05-08T09:57:03"/>
    <s v="Under 18"/>
    <s v="Female"/>
    <s v="Student (school)"/>
    <m/>
    <s v="4 (Unsafe)"/>
    <s v="c)The FOB is tiring to climb (the stairs are not comfortable"/>
    <n v="0"/>
    <n v="0"/>
    <n v="1"/>
    <n v="0"/>
    <n v="0"/>
    <n v="0"/>
    <n v="0"/>
    <m/>
    <x v="1"/>
    <m/>
    <m/>
    <s v="5—Most Important"/>
    <s v="4 — Very Important"/>
    <s v="3 — Moderately Important"/>
    <s v="3 — Moderately Important"/>
    <s v="4 — Very Important"/>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x v="1"/>
    <m/>
    <m/>
    <s v="4 — Very Important"/>
    <s v="3 — Moderately Important"/>
    <s v="2 —Slightly Important"/>
    <s v="2 —Slightly Important"/>
    <s v="4 — Very Important"/>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x v="1"/>
    <m/>
    <m/>
    <s v="5—Most Important"/>
    <s v="4 — Very Important"/>
    <s v="1—Least  Important"/>
    <s v="4 — Very Important"/>
    <s v="4 — Very Important"/>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x v="1"/>
    <m/>
    <m/>
    <s v="5—Most Important"/>
    <s v="4 — Very Important"/>
    <s v="1—Least  Important"/>
    <s v="3 — Moderately Important"/>
    <s v="4 — Very Important"/>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x v="1"/>
    <m/>
    <m/>
    <s v="5—Most Important"/>
    <s v="3 — Moderately Important"/>
    <s v="1—Least  Important"/>
    <s v="4 — Very Important"/>
    <s v="4 — Very Important"/>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x v="1"/>
    <m/>
    <m/>
    <s v="5—Most Important"/>
    <s v="3 — Moderately Important"/>
    <s v="1—Least  Important"/>
    <s v="4 — Very Important"/>
    <s v="4 — Very Important"/>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x v="1"/>
    <m/>
    <m/>
    <s v="5—Most Important"/>
    <s v="4 — Very Important"/>
    <s v="4 — Very Important"/>
    <s v="3 — Moderately Important"/>
    <s v="4 — Very Important"/>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x v="1"/>
    <m/>
    <m/>
    <s v="4 — Very Important"/>
    <s v="3 — Moderately Important"/>
    <s v="1—Least  Important"/>
    <s v="4 — Very Important"/>
    <s v="4 — Very Important"/>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x v="0"/>
    <m/>
    <m/>
    <s v="5—Most Important"/>
    <s v="3 — Moderately Important"/>
    <s v="1—Least  Important"/>
    <s v="4 — Very Important"/>
    <s v="4 — Very Important"/>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x v="0"/>
    <m/>
    <m/>
    <s v="4 — Very Important"/>
    <s v="3 — Moderately Important"/>
    <s v="2 —Slightly Important"/>
    <s v="4 — Very Important"/>
    <s v="4 — Very Important"/>
    <s v="no"/>
    <m/>
    <m/>
    <n v="475743293"/>
    <s v="563d3b03-3518-4b5e-b6d6-a10ee981fa4d"/>
    <n v="69"/>
  </r>
  <r>
    <d v="2025-05-08T11:44:52"/>
    <d v="2025-05-08T11:49:17"/>
    <s v="Under 18"/>
    <s v="Male"/>
    <s v="Student (school)"/>
    <m/>
    <s v="4 (Unsafe)"/>
    <s v="b)Without using the FOB save time"/>
    <n v="0"/>
    <n v="1"/>
    <n v="0"/>
    <n v="0"/>
    <n v="0"/>
    <n v="0"/>
    <n v="0"/>
    <m/>
    <x v="0"/>
    <m/>
    <m/>
    <s v="4 — Very Important"/>
    <s v="4 — Very Important"/>
    <s v="1—Least  Important"/>
    <s v="3 — Moderately Important"/>
    <s v="4 — Very Important"/>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x v="1"/>
    <m/>
    <m/>
    <s v="4 — Very Important"/>
    <s v="4 — Very Important"/>
    <s v="3 — Moderately Important"/>
    <s v="3 — Moderately Important"/>
    <s v="3 — Moderately Important"/>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x v="1"/>
    <m/>
    <m/>
    <s v="4 — Very Important"/>
    <s v="3 — Moderately Important"/>
    <s v="3 — Moderately Important"/>
    <s v="3 — Moderately Important"/>
    <s v="4 — Very Important"/>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x v="0"/>
    <m/>
    <m/>
    <s v="4 — Very Important"/>
    <s v="3 — Moderately Important"/>
    <s v="3 — Moderately Important"/>
    <s v="4 — Very Important"/>
    <s v="4 — Very Important"/>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x v="0"/>
    <m/>
    <m/>
    <s v="4 — Very Important"/>
    <s v="4 — Very Important"/>
    <s v="2 —Slightly Important"/>
    <s v="3 — Moderately Important"/>
    <s v="4 — Very Important"/>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x v="0"/>
    <m/>
    <m/>
    <s v="4 — Very Important"/>
    <s v="4 — Very Important"/>
    <s v="2 —Slightly Important"/>
    <s v="4 — Very Important"/>
    <s v="4 — Very Important"/>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x v="0"/>
    <m/>
    <m/>
    <s v="4 — Very Important"/>
    <s v="4 — Very Important"/>
    <s v="3 — Moderately Important"/>
    <s v="4 — Very Important"/>
    <s v="5—Most Important"/>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x v="0"/>
    <m/>
    <m/>
    <s v="4 — Very Important"/>
    <s v="3 — Moderately Important"/>
    <s v="3 — Moderately Important"/>
    <s v="5—Most Important"/>
    <s v="4 — Very Important"/>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x v="0"/>
    <m/>
    <m/>
    <s v="4 — Very Important"/>
    <s v="4 — Very Important"/>
    <s v="3 — Moderately Important"/>
    <s v="4 — Very Important"/>
    <s v="4 — Very Important"/>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x v="0"/>
    <m/>
    <m/>
    <s v="4 — Very Important"/>
    <s v="4 — Very Important"/>
    <s v="3 — Moderately Important"/>
    <s v="4 — Very Important"/>
    <s v="5—Most Important"/>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x v="0"/>
    <m/>
    <m/>
    <s v="4 — Very Important"/>
    <s v="4 — Very Important"/>
    <s v="3 — Moderately Important"/>
    <s v="3 — Moderately Important"/>
    <s v="4 — Very Important"/>
    <s v="no"/>
    <m/>
    <m/>
    <n v="475760064"/>
    <s v="8f96bacd-dee0-48d6-b41c-9e57660b3982"/>
    <n v="80"/>
  </r>
  <r>
    <d v="2025-05-08T12:29:31"/>
    <d v="2025-05-08T12:31:44"/>
    <s v="Under 18"/>
    <s v="Male"/>
    <s v="Student (college / university)"/>
    <m/>
    <s v="4 (Unsafe)"/>
    <s v="b)Without using the FOB save time d)The FOB is not clean"/>
    <n v="0"/>
    <n v="1"/>
    <n v="0"/>
    <n v="1"/>
    <n v="0"/>
    <n v="0"/>
    <n v="0"/>
    <m/>
    <x v="0"/>
    <m/>
    <m/>
    <s v="4 — Very Important"/>
    <s v="4 — Very Important"/>
    <s v="3 — Moderately Important"/>
    <s v="4 — Very Important"/>
    <s v="5—Most Important"/>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x v="0"/>
    <m/>
    <m/>
    <s v="4 — Very Important"/>
    <s v="4 — Very Important"/>
    <s v="4 — Very Important"/>
    <s v="4 — Very Important"/>
    <s v="4 — Very Important"/>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x v="1"/>
    <m/>
    <m/>
    <s v="5—Most Important"/>
    <s v="5—Most Important"/>
    <s v="5—Most Important"/>
    <s v="5—Most Important"/>
    <s v="5—Most Important"/>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x v="1"/>
    <m/>
    <m/>
    <s v="4 — Very Important"/>
    <s v="4 — Very Important"/>
    <s v="3 — Moderately Important"/>
    <s v="3 — Moderately Important"/>
    <s v="3 — Moderately Important"/>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x v="1"/>
    <m/>
    <m/>
    <s v="5—Most Important"/>
    <s v="4 — Very Important"/>
    <s v="4 — Very Important"/>
    <s v="4 — Very Important"/>
    <s v="5—Most Important"/>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x v="1"/>
    <m/>
    <m/>
    <s v="4 — Very Important"/>
    <s v="4 — Very Important"/>
    <s v="4 — Very Important"/>
    <s v="4 — Very Important"/>
    <s v="4 — Very Important"/>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x v="0"/>
    <m/>
    <m/>
    <s v="4 — Very Important"/>
    <s v="4 — Very Important"/>
    <s v="4 — Very Important"/>
    <s v="4 — Very Important"/>
    <s v="5—Most Important"/>
    <s v="yes"/>
    <s v="Shuvo"/>
    <m/>
    <n v="475767517"/>
    <s v="682cb9ad-72e7-41ee-a51b-d33099ae98fd"/>
    <n v="87"/>
  </r>
  <r>
    <d v="2025-05-08T12:47:24"/>
    <d v="2025-05-08T12:48:23"/>
    <s v="19 to 59"/>
    <s v="Male"/>
    <s v="Student (college / university)"/>
    <m/>
    <s v="4 (Unsafe)"/>
    <s v="a) Present crossing distance is less d)The FOB is not clean"/>
    <n v="1"/>
    <n v="0"/>
    <n v="0"/>
    <n v="1"/>
    <n v="0"/>
    <n v="0"/>
    <n v="0"/>
    <m/>
    <x v="1"/>
    <m/>
    <m/>
    <s v="5—Most Important"/>
    <s v="4 — Very Important"/>
    <s v="3 — Moderately Important"/>
    <s v="4 — Very Important"/>
    <s v="5—Most Important"/>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x v="1"/>
    <m/>
    <m/>
    <s v="4 — Very Important"/>
    <s v="4 — Very Important"/>
    <s v="4 — Very Important"/>
    <s v="4 — Very Important"/>
    <s v="4 — Very Important"/>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x v="0"/>
    <m/>
    <m/>
    <s v="4 — Very Important"/>
    <s v="4 — Very Important"/>
    <s v="2 —Slightly Important"/>
    <s v="4 — Very Important"/>
    <s v="5—Most Important"/>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x v="1"/>
    <m/>
    <m/>
    <s v="4 — Very Important"/>
    <s v="3 — Moderately Important"/>
    <s v="3 — Moderately Important"/>
    <s v="4 — Very Important"/>
    <s v="4 — Very Important"/>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x v="1"/>
    <m/>
    <m/>
    <s v="4 — Very Important"/>
    <s v="4 — Very Important"/>
    <s v="3 — Moderately Important"/>
    <s v="4 — Very Important"/>
    <s v="4 — Very Important"/>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x v="0"/>
    <m/>
    <m/>
    <s v="5—Most Important"/>
    <s v="3 — Moderately Important"/>
    <s v="3 — Moderately Important"/>
    <s v="5—Most Important"/>
    <s v="3 — Moderately Important"/>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x v="0"/>
    <m/>
    <m/>
    <s v="4 — Very Important"/>
    <s v="4 — Very Important"/>
    <s v="2 —Slightly Important"/>
    <s v="4 — Very Important"/>
    <s v="3 — Moderately Important"/>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x v="0"/>
    <m/>
    <m/>
    <s v="4 — Very Important"/>
    <s v="4 — Very Important"/>
    <s v="3 — Moderately Important"/>
    <s v="4 — Very Important"/>
    <s v="3 — Moderately Important"/>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x v="0"/>
    <m/>
    <m/>
    <s v="4 — Very Important"/>
    <s v="3 — Moderately Important"/>
    <s v="1—Least  Important"/>
    <s v="5—Most Important"/>
    <s v="1—Least  Important"/>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x v="0"/>
    <m/>
    <m/>
    <s v="5—Most Important"/>
    <s v="4 — Very Important"/>
    <s v="1—Least  Important"/>
    <s v="4 — Very Important"/>
    <s v="1—Least  Important"/>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x v="0"/>
    <m/>
    <m/>
    <s v="4 — Very Important"/>
    <s v="4 — Very Important"/>
    <s v="2 —Slightly Important"/>
    <s v="4 — Very Important"/>
    <s v="4 — Very Important"/>
    <s v="yes"/>
    <s v="Sohid"/>
    <m/>
    <n v="475866222"/>
    <s v="e7f0a48b-a1b2-416f-98a1-62ae168c6805"/>
    <n v="98"/>
  </r>
  <r>
    <d v="2025-05-08T15:45:20"/>
    <d v="2025-05-08T15:46:47"/>
    <s v="19 to 59"/>
    <s v="Male"/>
    <s v="Business"/>
    <m/>
    <s v="3 (Neither Safe nor Unsafe)"/>
    <s v="a) Present crossing distance is less"/>
    <n v="1"/>
    <n v="0"/>
    <n v="0"/>
    <n v="0"/>
    <n v="0"/>
    <n v="0"/>
    <n v="0"/>
    <m/>
    <x v="0"/>
    <m/>
    <m/>
    <s v="4 — Very Important"/>
    <s v="5—Most Important"/>
    <s v="4 — Very Important"/>
    <s v="4 — Very Important"/>
    <s v="4 — Very Important"/>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x v="0"/>
    <m/>
    <m/>
    <s v="4 — Very Important"/>
    <s v="4 — Very Important"/>
    <s v="4 — Very Important"/>
    <s v="4 — Very Important"/>
    <s v="4 — Very Important"/>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x v="0"/>
    <m/>
    <m/>
    <s v="5—Most Important"/>
    <s v="5—Most Important"/>
    <s v="5—Most Important"/>
    <s v="5—Most Important"/>
    <s v="3 — Moderately Important"/>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x v="1"/>
    <m/>
    <m/>
    <s v="4 — Very Important"/>
    <s v="3 — Moderately Important"/>
    <s v="3 — Moderately Important"/>
    <s v="5—Most Important"/>
    <s v="3 — Moderately Important"/>
    <s v="yes"/>
    <s v="Md Monir Hossain"/>
    <n v="1916601273"/>
    <n v="478168096"/>
    <s v="98f90fb1-db6c-4e28-99f9-f655a2390dba"/>
    <n v="102"/>
  </r>
  <r>
    <d v="2025-05-13T11:05:28"/>
    <d v="2025-05-13T11:07:43"/>
    <s v="19 to 59"/>
    <s v="Male"/>
    <s v="Business"/>
    <m/>
    <s v="3 (Neither Safe nor Unsafe)"/>
    <s v="a) Present crossing distance is less"/>
    <n v="1"/>
    <n v="0"/>
    <n v="0"/>
    <n v="0"/>
    <n v="0"/>
    <n v="0"/>
    <n v="0"/>
    <m/>
    <x v="0"/>
    <m/>
    <m/>
    <s v="5—Most Important"/>
    <s v="4 — Very Important"/>
    <s v="1—Least  Important"/>
    <s v="4 — Very Important"/>
    <s v="1—Least  Important"/>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x v="1"/>
    <m/>
    <m/>
    <s v="5—Most Important"/>
    <s v="5—Most Important"/>
    <s v="3 — Moderately Important"/>
    <s v="5—Most Important"/>
    <s v="3 — Moderately Important"/>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x v="1"/>
    <m/>
    <m/>
    <s v="4 — Very Important"/>
    <s v="4 — Very Important"/>
    <s v="4 — Very Important"/>
    <s v="3 — Moderately Important"/>
    <s v="3 — Moderately Important"/>
    <s v="no"/>
    <m/>
    <m/>
    <n v="478169865"/>
    <s v="b8929e85-d9c1-40b4-977f-59d4285a25e1"/>
    <n v="105"/>
  </r>
  <r>
    <d v="2025-05-13T11:11:44"/>
    <d v="2025-05-13T11:26:53"/>
    <s v="Under 18"/>
    <s v="Female"/>
    <s v="Student (school)"/>
    <m/>
    <s v="4 (Unsafe)"/>
    <s v="b)Without using the FOB save time d)The FOB is not clean"/>
    <n v="0"/>
    <n v="1"/>
    <n v="0"/>
    <n v="1"/>
    <n v="0"/>
    <n v="0"/>
    <n v="0"/>
    <m/>
    <x v="0"/>
    <m/>
    <m/>
    <s v="5—Most Important"/>
    <s v="4 — Very Important"/>
    <s v="3 — Moderately Important"/>
    <s v="3 — Moderately Important"/>
    <s v="3 — Moderately Important"/>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x v="0"/>
    <m/>
    <m/>
    <s v="4 — Very Important"/>
    <s v="4 — Very Important"/>
    <s v="4 — Very Important"/>
    <s v="4 — Very Important"/>
    <s v="4 — Very Important"/>
    <s v="yes"/>
    <s v="Md Kobir"/>
    <n v="1804671232"/>
    <n v="478175915"/>
    <s v="56ad61bf-d066-4739-aca6-f17d3c1d246f"/>
    <n v="107"/>
  </r>
  <r>
    <d v="2025-05-13T11:32:42"/>
    <d v="2025-05-13T11:34:51"/>
    <s v="Under 18"/>
    <s v="Female"/>
    <s v="Student (college / university)"/>
    <m/>
    <s v="4 (Unsafe)"/>
    <s v="b)Without using the FOB save time"/>
    <n v="0"/>
    <n v="1"/>
    <n v="0"/>
    <n v="0"/>
    <n v="0"/>
    <n v="0"/>
    <n v="0"/>
    <m/>
    <x v="1"/>
    <m/>
    <m/>
    <s v="4 — Very Important"/>
    <s v="4 — Very Important"/>
    <s v="3 — Moderately Important"/>
    <s v="3 — Moderately Important"/>
    <s v="3 — Moderately Important"/>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x v="1"/>
    <m/>
    <m/>
    <s v="5—Most Important"/>
    <s v="3 — Moderately Important"/>
    <s v="3 — Moderately Important"/>
    <s v="3 — Moderately Important"/>
    <s v="3 — Moderately Important"/>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x v="1"/>
    <m/>
    <m/>
    <s v="4 — Very Important"/>
    <s v="4 — Very Important"/>
    <s v="4 — Very Important"/>
    <s v="3 — Moderately Important"/>
    <s v="3 — Moderately Important"/>
    <s v="yes"/>
    <s v="Isha"/>
    <m/>
    <n v="478179693"/>
    <s v="f0394d01-1a8b-4922-b8dc-531470050058"/>
    <n v="110"/>
  </r>
  <r>
    <d v="2025-05-13T11:45:31"/>
    <d v="2025-05-13T11:55:57"/>
    <s v="19 to 59"/>
    <s v="Female"/>
    <s v="Student (college / university)"/>
    <m/>
    <s v="4 (Unsafe)"/>
    <s v="b)Without using the FOB save time"/>
    <n v="0"/>
    <n v="1"/>
    <n v="0"/>
    <n v="0"/>
    <n v="0"/>
    <n v="0"/>
    <n v="0"/>
    <m/>
    <x v="0"/>
    <m/>
    <m/>
    <s v="4 — Very Important"/>
    <s v="4 — Very Important"/>
    <s v="3 — Moderately Important"/>
    <s v="3 — Moderately Important"/>
    <s v="3 — Moderately Important"/>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x v="0"/>
    <m/>
    <m/>
    <s v="5—Most Important"/>
    <s v="5—Most Important"/>
    <s v="5—Most Important"/>
    <s v="3 — Moderately Important"/>
    <s v="3 — Moderately Important"/>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x v="1"/>
    <m/>
    <m/>
    <s v="4 — Very Important"/>
    <s v="4 — Very Important"/>
    <s v="4 — Very Important"/>
    <s v="5—Most Important"/>
    <s v="4 — Very Important"/>
    <s v="yes"/>
    <s v="Md Akkas ali"/>
    <n v="1333661332"/>
    <n v="478185436"/>
    <s v="c6718435-d99e-4405-a25f-c9894ba65c00"/>
    <n v="113"/>
  </r>
  <r>
    <d v="2025-05-13T12:02:59"/>
    <d v="2025-05-13T12:11:52"/>
    <s v="19 to 59"/>
    <s v="Male"/>
    <s v="Business"/>
    <m/>
    <s v="4 (Unsafe)"/>
    <s v="a) Present crossing distance is less"/>
    <n v="1"/>
    <n v="0"/>
    <n v="0"/>
    <n v="0"/>
    <n v="0"/>
    <n v="0"/>
    <n v="0"/>
    <m/>
    <x v="1"/>
    <m/>
    <m/>
    <s v="4 — Very Important"/>
    <s v="4 — Very Important"/>
    <s v="4 — Very Important"/>
    <s v="4 — Very Important"/>
    <s v="3 — Moderately Important"/>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x v="1"/>
    <m/>
    <m/>
    <s v="5—Most Important"/>
    <s v="5—Most Important"/>
    <s v="3 — Moderately Important"/>
    <s v="1—Least  Important"/>
    <s v="3 — Moderately Important"/>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x v="1"/>
    <m/>
    <m/>
    <s v="5—Most Important"/>
    <s v="4 — Very Important"/>
    <s v="4 — Very Important"/>
    <s v="5—Most Important"/>
    <s v="4 — Very Important"/>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x v="1"/>
    <m/>
    <m/>
    <s v="4 — Very Important"/>
    <s v="4 — Very Important"/>
    <s v="4 — Very Important"/>
    <s v="3 — Moderately Important"/>
    <s v="5—Most Important"/>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x v="1"/>
    <m/>
    <m/>
    <s v="5—Most Important"/>
    <s v="4 — Very Important"/>
    <s v="4 — Very Important"/>
    <s v="5—Most Important"/>
    <s v="4 — Very Important"/>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x v="1"/>
    <m/>
    <m/>
    <s v="5—Most Important"/>
    <s v="4 — Very Important"/>
    <s v="3 — Moderately Important"/>
    <s v="3 — Moderately Important"/>
    <s v="4 — Very Important"/>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x v="1"/>
    <m/>
    <m/>
    <s v="5—Most Important"/>
    <s v="3 — Moderately Important"/>
    <s v="3 — Moderately Important"/>
    <s v="5—Most Important"/>
    <s v="3 — Moderately Important"/>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x v="1"/>
    <m/>
    <m/>
    <s v="4 — Very Important"/>
    <s v="5—Most Important"/>
    <s v="4 — Very Important"/>
    <s v="2 —Slightly Important"/>
    <s v="4 — Very Important"/>
    <s v="yes"/>
    <s v="Diya"/>
    <m/>
    <n v="478198570"/>
    <s v="0bdd295b-192f-48b4-a401-3b2a8f192bd2"/>
    <n v="121"/>
  </r>
  <r>
    <d v="2025-05-13T12:37:08"/>
    <d v="2025-05-13T12:38:53"/>
    <s v="Under 18"/>
    <s v="Female"/>
    <s v="Student (school)"/>
    <m/>
    <s v="4 (Unsafe)"/>
    <s v="a) Present crossing distance is less e)The FOB is narrow to walk"/>
    <n v="1"/>
    <n v="0"/>
    <n v="0"/>
    <n v="0"/>
    <n v="1"/>
    <n v="0"/>
    <n v="0"/>
    <m/>
    <x v="1"/>
    <m/>
    <m/>
    <s v="5—Most Important"/>
    <s v="5—Most Important"/>
    <s v="5—Most Important"/>
    <s v="3 — Moderately Important"/>
    <s v="3 — Moderately Important"/>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x v="1"/>
    <m/>
    <m/>
    <s v="5—Most Important"/>
    <s v="5—Most Important"/>
    <s v="3 — Moderately Important"/>
    <s v="4 — Very Important"/>
    <s v="3 — Moderately Important"/>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x v="0"/>
    <m/>
    <m/>
    <s v="5—Most Important"/>
    <s v="3 — Moderately Important"/>
    <s v="3 — Moderately Important"/>
    <s v="4 — Very Important"/>
    <s v="4 — Very Important"/>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x v="1"/>
    <m/>
    <m/>
    <s v="4 — Very Important"/>
    <s v="5—Most Important"/>
    <s v="4 — Very Important"/>
    <s v="1—Least  Important"/>
    <s v="3 — Moderately Important"/>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x v="1"/>
    <m/>
    <m/>
    <s v="5—Most Important"/>
    <s v="5—Most Important"/>
    <s v="4 — Very Important"/>
    <s v="5—Most Important"/>
    <s v="4 — Very Important"/>
    <s v="yes"/>
    <s v="Nipa Akter"/>
    <n v="1873936664"/>
    <n v="478215928"/>
    <s v="86a8c3ec-c22d-4b98-8749-3bee9a6277df"/>
    <n v="126"/>
  </r>
  <r>
    <d v="2025-05-13T13:12:45"/>
    <d v="2025-05-13T13:15:54"/>
    <s v="19 to 59"/>
    <s v="Male"/>
    <s v="Business"/>
    <m/>
    <s v="4 (Unsafe)"/>
    <s v="c)The FOB is tiring to climb (the stairs are not comfortable"/>
    <n v="0"/>
    <n v="0"/>
    <n v="1"/>
    <n v="0"/>
    <n v="0"/>
    <n v="0"/>
    <n v="0"/>
    <m/>
    <x v="0"/>
    <m/>
    <m/>
    <s v="4 — Very Important"/>
    <s v="3 — Moderately Important"/>
    <s v="3 — Moderately Important"/>
    <s v="5—Most Important"/>
    <s v="3 — Moderately Important"/>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x v="0"/>
    <m/>
    <m/>
    <s v="5—Most Important"/>
    <s v="4 — Very Important"/>
    <s v="3 — Moderately Important"/>
    <s v="3 — Moderately Important"/>
    <s v="4 — Very Important"/>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x v="0"/>
    <m/>
    <m/>
    <s v="4 — Very Important"/>
    <s v="4 — Very Important"/>
    <s v="4 — Very Important"/>
    <s v="4 — Very Important"/>
    <s v="3 — Moderately Important"/>
    <s v="yes"/>
    <s v="Badsha"/>
    <n v="1326878193"/>
    <n v="478246726"/>
    <s v="571aeafa-dd44-495b-93b9-8f399170e501"/>
    <n v="129"/>
  </r>
  <r>
    <d v="2025-05-13T14:05:43"/>
    <d v="2025-05-13T14:11:45"/>
    <s v="19 to 59"/>
    <s v="Male"/>
    <s v="Business"/>
    <m/>
    <s v="4 (Unsafe)"/>
    <s v="c)The FOB is tiring to climb (the stairs are not comfortable"/>
    <n v="0"/>
    <n v="0"/>
    <n v="1"/>
    <n v="0"/>
    <n v="0"/>
    <n v="0"/>
    <n v="0"/>
    <m/>
    <x v="1"/>
    <m/>
    <m/>
    <s v="5—Most Important"/>
    <s v="4 — Very Important"/>
    <s v="4 — Very Important"/>
    <s v="5—Most Important"/>
    <s v="4 — Very Important"/>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x v="1"/>
    <m/>
    <m/>
    <s v="4 — Very Important"/>
    <s v="4 — Very Important"/>
    <s v="4 — Very Important"/>
    <s v="4 — Very Important"/>
    <s v="4 — Very Important"/>
    <s v="yes"/>
    <s v="Ruhi"/>
    <m/>
    <n v="478251335"/>
    <s v="e38a3cae-ec4a-456e-bbc2-f5060b871bf2"/>
    <n v="131"/>
  </r>
  <r>
    <d v="2025-05-13T14:13:43"/>
    <d v="2025-05-13T14:16:04"/>
    <s v="Under 18"/>
    <s v="Male"/>
    <s v="Student (school)"/>
    <m/>
    <s v="4 (Unsafe)"/>
    <s v="a) Present crossing distance is less b)Without using the FOB save time"/>
    <n v="1"/>
    <n v="1"/>
    <n v="0"/>
    <n v="0"/>
    <n v="0"/>
    <n v="0"/>
    <n v="0"/>
    <m/>
    <x v="1"/>
    <m/>
    <m/>
    <s v="4 — Very Important"/>
    <s v="4 — Very Important"/>
    <s v="4 — Very Important"/>
    <s v="4 — Very Important"/>
    <s v="4 — Very Important"/>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x v="1"/>
    <m/>
    <m/>
    <s v="5—Most Important"/>
    <s v="5—Most Important"/>
    <s v="4 — Very Important"/>
    <s v="1—Least  Important"/>
    <s v="1—Least  Important"/>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x v="0"/>
    <m/>
    <m/>
    <s v="4 — Very Important"/>
    <s v="4 — Very Important"/>
    <s v="3 — Moderately Important"/>
    <s v="3 — Moderately Important"/>
    <s v="4 — Very Important"/>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x v="0"/>
    <m/>
    <m/>
    <s v="4 — Very Important"/>
    <s v="4 — Very Important"/>
    <s v="4 — Very Important"/>
    <s v="3 — Moderately Important"/>
    <s v="4 — Very Important"/>
    <s v="yes"/>
    <s v="Chisty Rahman"/>
    <n v="1853249485"/>
    <n v="478298848"/>
    <s v="856cd054-c66d-4953-9b27-765d7b6ebdf4"/>
    <n v="135"/>
  </r>
  <r>
    <d v="2025-05-13T15:26:22"/>
    <d v="2025-05-13T15:28:09"/>
    <s v="19 to 59"/>
    <s v="Female"/>
    <s v="Student (college / university)"/>
    <m/>
    <s v="4 (Unsafe)"/>
    <s v="b)Without using the FOB save time"/>
    <n v="0"/>
    <n v="1"/>
    <n v="0"/>
    <n v="0"/>
    <n v="0"/>
    <n v="0"/>
    <n v="0"/>
    <m/>
    <x v="0"/>
    <m/>
    <m/>
    <s v="5—Most Important"/>
    <s v="3 — Moderately Important"/>
    <s v="3 — Moderately Important"/>
    <s v="3 — Moderately Important"/>
    <s v="4 — Very Important"/>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x v="1"/>
    <m/>
    <m/>
    <s v="4 — Very Important"/>
    <s v="4 — Very Important"/>
    <s v="3 — Moderately Important"/>
    <s v="5—Most Important"/>
    <s v="3 — Moderately Important"/>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x v="1"/>
    <m/>
    <m/>
    <s v="5—Most Important"/>
    <s v="5—Most Important"/>
    <s v="3 — Moderately Important"/>
    <s v="4 — Very Important"/>
    <s v="3 — Moderately Important"/>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x v="1"/>
    <m/>
    <m/>
    <s v="5—Most Important"/>
    <s v="3 — Moderately Important"/>
    <s v="3 — Moderately Important"/>
    <s v="3 — Moderately Important"/>
    <s v="3 — Moderately Important"/>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x v="1"/>
    <m/>
    <m/>
    <s v="4 — Very Important"/>
    <s v="4 — Very Important"/>
    <s v="1—Least  Important"/>
    <s v="1—Least  Important"/>
    <s v="4 — Very Important"/>
    <s v="yes"/>
    <s v="Nuhas"/>
    <m/>
    <n v="478304105"/>
    <s v="44bae290-e3b2-4d66-96ed-ef771352c074"/>
    <n v="140"/>
  </r>
  <r>
    <d v="2025-05-13T15:35:10"/>
    <d v="2025-05-13T15:36:39"/>
    <s v="19 to 59"/>
    <s v="Female"/>
    <s v="Student (college / university)"/>
    <m/>
    <s v="3 (Neither Safe nor Unsafe)"/>
    <s v="a) Present crossing distance is less"/>
    <n v="1"/>
    <n v="0"/>
    <n v="0"/>
    <n v="0"/>
    <n v="0"/>
    <n v="0"/>
    <n v="0"/>
    <m/>
    <x v="1"/>
    <m/>
    <m/>
    <s v="4 — Very Important"/>
    <s v="4 — Very Important"/>
    <s v="1—Least  Important"/>
    <s v="1—Least  Important"/>
    <s v="3 — Moderately Important"/>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x v="1"/>
    <m/>
    <m/>
    <s v="4 — Very Important"/>
    <s v="4 — Very Important"/>
    <s v="2 —Slightly Important"/>
    <s v="4 — Very Important"/>
    <s v="4 — Very Important"/>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x v="1"/>
    <m/>
    <m/>
    <s v="5—Most Important"/>
    <s v="4 — Very Important"/>
    <s v="1—Least  Important"/>
    <s v="4 — Very Important"/>
    <s v="1—Least  Important"/>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x v="1"/>
    <m/>
    <m/>
    <s v="5—Most Important"/>
    <s v="4 — Very Important"/>
    <s v="1—Least  Important"/>
    <s v="1—Least  Important"/>
    <s v="4 — Very Important"/>
    <s v="yes"/>
    <s v="Maruf"/>
    <m/>
    <n v="478308572"/>
    <s v="8ec5fc2d-7c98-4373-9aa7-bd84695e8f19"/>
    <n v="144"/>
  </r>
  <r>
    <d v="2025-05-13T15:42:14"/>
    <d v="2025-05-13T15:44:06"/>
    <s v="Under 18"/>
    <s v="Male"/>
    <s v="Student (school)"/>
    <m/>
    <s v="4 (Unsafe)"/>
    <s v="a) Present crossing distance is less b)Without using the FOB save time"/>
    <n v="1"/>
    <n v="1"/>
    <n v="0"/>
    <n v="0"/>
    <n v="0"/>
    <n v="0"/>
    <n v="0"/>
    <m/>
    <x v="1"/>
    <m/>
    <m/>
    <s v="5—Most Important"/>
    <s v="4 — Very Important"/>
    <s v="4 — Very Important"/>
    <s v="1—Least  Important"/>
    <s v="1—Least  Important"/>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x v="1"/>
    <m/>
    <m/>
    <s v="4 — Very Important"/>
    <s v="3 — Moderately Important"/>
    <s v="3 — Moderately Important"/>
    <s v="5—Most Important"/>
    <s v="3 — Moderately Important"/>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x v="0"/>
    <m/>
    <m/>
    <s v="4 — Very Important"/>
    <s v="4 — Very Important"/>
    <s v="4 — Very Important"/>
    <s v="4 — Very Important"/>
    <s v="5—Most Important"/>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x v="1"/>
    <m/>
    <m/>
    <s v="5—Most Important"/>
    <s v="5—Most Important"/>
    <s v="5—Most Important"/>
    <s v="5—Most Important"/>
    <s v="5—Most Important"/>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x v="1"/>
    <m/>
    <m/>
    <s v="4 — Very Important"/>
    <s v="4 — Very Important"/>
    <s v="3 — Moderately Important"/>
    <s v="5—Most Important"/>
    <s v="3 — Moderately Important"/>
    <s v="yes"/>
    <s v="Shireen"/>
    <m/>
    <n v="478313103"/>
    <s v="99d36708-bc39-4f24-bbe2-bf8d1bb9b526"/>
    <n v="149"/>
  </r>
  <r>
    <d v="2025-05-13T15:49:46"/>
    <d v="2025-05-13T15:50:56"/>
    <s v="19 to 59"/>
    <s v="Male"/>
    <s v="Other (describe)"/>
    <s v="Unemployed"/>
    <s v="3 (Neither Safe nor Unsafe)"/>
    <s v="a) Present crossing distance is less"/>
    <n v="1"/>
    <n v="0"/>
    <n v="0"/>
    <n v="0"/>
    <n v="0"/>
    <n v="0"/>
    <n v="0"/>
    <m/>
    <x v="1"/>
    <m/>
    <m/>
    <s v="4 — Very Important"/>
    <s v="3 — Moderately Important"/>
    <s v="3 — Moderately Important"/>
    <s v="3 — Moderately Important"/>
    <s v="3 — Moderately Important"/>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x v="1"/>
    <m/>
    <m/>
    <s v="4 — Very Important"/>
    <s v="4 — Very Important"/>
    <s v="4 — Very Important"/>
    <s v="4 — Very Important"/>
    <s v="4 — Very Important"/>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x v="0"/>
    <m/>
    <m/>
    <s v="5—Most Important"/>
    <s v="4 — Very Important"/>
    <s v="4 — Very Important"/>
    <s v="5—Most Important"/>
    <s v="4 — Very Important"/>
    <s v="yes"/>
    <s v="Mou"/>
    <m/>
    <n v="478758085"/>
    <s v="d2110bc9-d024-4de2-8dda-fd2fc7beaf05"/>
    <n v="152"/>
  </r>
  <r>
    <d v="2025-05-14T08:33:03"/>
    <d v="2025-05-14T08:34:55"/>
    <s v="19 to 59"/>
    <s v="Female"/>
    <s v="Service holder (non gov)"/>
    <m/>
    <s v="4 (Unsafe)"/>
    <s v="a) Present crossing distance is less"/>
    <n v="1"/>
    <n v="0"/>
    <n v="0"/>
    <n v="0"/>
    <n v="0"/>
    <n v="0"/>
    <n v="0"/>
    <m/>
    <x v="1"/>
    <m/>
    <m/>
    <s v="4 — Very Important"/>
    <s v="4 — Very Important"/>
    <s v="3 — Moderately Important"/>
    <s v="3 — Moderately Important"/>
    <s v="3 — Moderately Important"/>
    <s v="yes"/>
    <s v="Sakira"/>
    <m/>
    <n v="478758303"/>
    <s v="ba1fef49-7c15-4c32-8d7d-40dd906eb682"/>
    <n v="153"/>
  </r>
  <r>
    <d v="2025-05-14T08:34:55"/>
    <d v="2025-05-14T08:36:01"/>
    <s v="19 to 59"/>
    <s v="Male"/>
    <s v="Service holder (non gov)"/>
    <m/>
    <s v="3 (Neither Safe nor Unsafe)"/>
    <s v="a) Present crossing distance is less"/>
    <n v="1"/>
    <n v="0"/>
    <n v="0"/>
    <n v="0"/>
    <n v="0"/>
    <n v="0"/>
    <n v="0"/>
    <m/>
    <x v="1"/>
    <m/>
    <m/>
    <s v="5—Most Important"/>
    <s v="4 — Very Important"/>
    <s v="4 — Very Important"/>
    <s v="3 — Moderately Important"/>
    <s v="3 — Moderately Important"/>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x v="0"/>
    <m/>
    <m/>
    <s v="3 — Moderately Important"/>
    <s v="2 —Slightly Important"/>
    <s v="3 — Moderately Important"/>
    <s v="5—Most Important"/>
    <s v="2 —Slightly Important"/>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x v="0"/>
    <m/>
    <m/>
    <s v="3 — Moderately Important"/>
    <s v="3 — Moderately Important"/>
    <s v="2 —Slightly Important"/>
    <s v="3 — Moderately Important"/>
    <s v="2 —Slightly Important"/>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x v="0"/>
    <m/>
    <m/>
    <s v="1—Least  Important"/>
    <s v="5—Most Important"/>
    <s v="2 —Slightly Important"/>
    <s v="4 — Very Important"/>
    <s v="1—Least  Important"/>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x v="0"/>
    <m/>
    <m/>
    <s v="2 —Slightly Important"/>
    <s v="2 —Slightly Important"/>
    <s v="2 —Slightly Important"/>
    <s v="1—Least  Important"/>
    <s v="3 — Moderately Important"/>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x v="0"/>
    <m/>
    <m/>
    <s v="4 — Very Important"/>
    <s v="2 —Slightly Important"/>
    <s v="2 —Slightly Important"/>
    <s v="2 —Slightly Important"/>
    <s v="5—Most Important"/>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x v="2"/>
    <s v="এ্যাক্সিডেন্ট হওয়ার সম্ভবনা"/>
    <m/>
    <s v="1—Least  Important"/>
    <s v="2 —Slightly Important"/>
    <s v="1—Least  Important"/>
    <s v="5—Most Important"/>
    <s v="3 — Moderately Important"/>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x v="0"/>
    <m/>
    <m/>
    <s v="2 —Slightly Important"/>
    <s v="3 — Moderately Important"/>
    <s v="5—Most Important"/>
    <s v="1—Least  Important"/>
    <s v="1—Least  Important"/>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x v="0"/>
    <m/>
    <m/>
    <s v="5—Most Important"/>
    <s v="2 —Slightly Important"/>
    <s v="3 — Moderately Important"/>
    <s v="5—Most Important"/>
    <s v="2 —Slightly Important"/>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x v="0"/>
    <m/>
    <m/>
    <s v="2 —Slightly Important"/>
    <s v="2 —Slightly Important"/>
    <s v="2 —Slightly Important"/>
    <s v="5—Most Important"/>
    <s v="2 —Slightly Important"/>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x v="0"/>
    <m/>
    <m/>
    <s v="1—Least  Important"/>
    <s v="2 —Slightly Important"/>
    <s v="1—Least  Important"/>
    <s v="5—Most Important"/>
    <s v="2 —Slightly Important"/>
    <s v="no"/>
    <m/>
    <m/>
    <n v="478766324"/>
    <s v="3f9744e7-0a54-48cd-bffa-bd80019de03b"/>
    <n v="164"/>
  </r>
  <r>
    <d v="2025-05-14T09:23:48"/>
    <d v="2025-05-14T09:27:14"/>
    <s v="19 to 59"/>
    <s v="Male"/>
    <s v="Student (college / university)"/>
    <m/>
    <s v="2 (Moderate Safe)"/>
    <s v="b)Without using the FOB save time"/>
    <n v="0"/>
    <n v="1"/>
    <n v="0"/>
    <n v="0"/>
    <n v="0"/>
    <n v="0"/>
    <n v="0"/>
    <m/>
    <x v="0"/>
    <m/>
    <m/>
    <s v="3 — Moderately Important"/>
    <s v="3 — Moderately Important"/>
    <s v="2 —Slightly Important"/>
    <s v="2 —Slightly Important"/>
    <s v="3 — Moderately Important"/>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x v="0"/>
    <m/>
    <m/>
    <s v="5—Most Important"/>
    <s v="3 — Moderately Important"/>
    <s v="4 — Very Important"/>
    <s v="2 —Slightly Important"/>
    <s v="4 — Very Important"/>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x v="0"/>
    <m/>
    <m/>
    <s v="3 — Moderately Important"/>
    <s v="2 —Slightly Important"/>
    <s v="5—Most Important"/>
    <s v="2 —Slightly Important"/>
    <s v="3 — Moderately Important"/>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x v="0"/>
    <m/>
    <m/>
    <s v="4 — Very Important"/>
    <s v="3 — Moderately Important"/>
    <s v="2 —Slightly Important"/>
    <s v="3 — Moderately Important"/>
    <s v="5—Most Important"/>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x v="2"/>
    <s v="Accident"/>
    <m/>
    <s v="4 — Very Important"/>
    <s v="3 — Moderately Important"/>
    <s v="4 — Very Important"/>
    <s v="5—Most Important"/>
    <s v="4 — Very Important"/>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x v="0"/>
    <m/>
    <m/>
    <s v="2 —Slightly Important"/>
    <s v="4 — Very Important"/>
    <s v="5—Most Important"/>
    <s v="2 —Slightly Important"/>
    <s v="4 — Very Important"/>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x v="0"/>
    <m/>
    <m/>
    <s v="2 —Slightly Important"/>
    <s v="3 — Moderately Important"/>
    <s v="3 — Moderately Important"/>
    <s v="2 —Slightly Important"/>
    <s v="2 —Slightly Important"/>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x v="0"/>
    <m/>
    <m/>
    <s v="3 — Moderately Important"/>
    <s v="3 — Moderately Important"/>
    <s v="3 — Moderately Important"/>
    <s v="2 —Slightly Important"/>
    <s v="3 — Moderately Important"/>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x v="0"/>
    <m/>
    <m/>
    <s v="3 — Moderately Important"/>
    <s v="3 — Moderately Important"/>
    <s v="2 —Slightly Important"/>
    <s v="3 — Moderately Important"/>
    <s v="2 —Slightly Important"/>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x v="0"/>
    <m/>
    <m/>
    <s v="5—Most Important"/>
    <s v="3 — Moderately Important"/>
    <s v="4 — Very Important"/>
    <s v="5—Most Important"/>
    <s v="3 — Moderately Important"/>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x v="0"/>
    <m/>
    <m/>
    <s v="4 — Very Important"/>
    <s v="5—Most Important"/>
    <s v="5—Most Important"/>
    <s v="4 — Very Important"/>
    <s v="2 —Slightly Important"/>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x v="0"/>
    <m/>
    <m/>
    <s v="5—Most Important"/>
    <s v="3 — Moderately Important"/>
    <s v="4 — Very Important"/>
    <s v="3 — Moderately Important"/>
    <s v="3 — Moderately Important"/>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x v="0"/>
    <m/>
    <m/>
    <s v="4 — Very Important"/>
    <s v="3 — Moderately Important"/>
    <s v="3 — Moderately Important"/>
    <s v="5—Most Important"/>
    <s v="3 — Moderately Important"/>
    <s v="no"/>
    <m/>
    <m/>
    <n v="478775397"/>
    <s v="50bbb420-d5c5-4ee6-8c48-2596a2ef7708"/>
    <n v="177"/>
  </r>
  <r>
    <d v="2025-05-14T09:57:30"/>
    <d v="2025-05-14T10:16:46"/>
    <s v="19 to 59"/>
    <s v="Male"/>
    <s v="Business"/>
    <m/>
    <s v="2 (Moderate Safe)"/>
    <s v="b)Without using the FOB save time"/>
    <n v="0"/>
    <n v="1"/>
    <n v="0"/>
    <n v="0"/>
    <n v="0"/>
    <n v="0"/>
    <n v="0"/>
    <m/>
    <x v="0"/>
    <m/>
    <m/>
    <s v="3 — Moderately Important"/>
    <s v="2 —Slightly Important"/>
    <s v="2 —Slightly Important"/>
    <s v="3 — Moderately Important"/>
    <s v="2 —Slightly Important"/>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x v="0"/>
    <m/>
    <m/>
    <s v="4 — Very Important"/>
    <s v="5—Most Important"/>
    <s v="4 — Very Important"/>
    <s v="3 — Moderately Important"/>
    <s v="2 —Slightly Important"/>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x v="0"/>
    <m/>
    <m/>
    <s v="2 —Slightly Important"/>
    <s v="2 —Slightly Important"/>
    <s v="3 — Moderately Important"/>
    <s v="2 —Slightly Important"/>
    <s v="3 — Moderately Important"/>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x v="0"/>
    <m/>
    <m/>
    <s v="4 — Very Important"/>
    <s v="4 — Very Important"/>
    <s v="4 — Very Important"/>
    <s v="5—Most Important"/>
    <s v="3 — Moderately Important"/>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x v="0"/>
    <m/>
    <m/>
    <s v="4 — Very Important"/>
    <s v="3 — Moderately Important"/>
    <s v="4 — Very Important"/>
    <s v="5—Most Important"/>
    <s v="2 —Slightly Important"/>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x v="0"/>
    <m/>
    <m/>
    <s v="2 —Slightly Important"/>
    <s v="2 —Slightly Important"/>
    <s v="2 —Slightly Important"/>
    <s v="3 — Moderately Important"/>
    <s v="2 —Slightly Important"/>
    <s v="no"/>
    <m/>
    <m/>
    <n v="478777450"/>
    <s v="08a8bb9b-4624-482c-896b-8a94490dd1bf"/>
    <n v="183"/>
  </r>
  <r>
    <d v="2025-05-14T08:36:01"/>
    <d v="2025-05-14T10:26:12"/>
    <s v="19 to 59"/>
    <s v="Male"/>
    <s v="Service holder (non gov)"/>
    <m/>
    <s v="4 (Unsafe)"/>
    <s v="a) Present crossing distance is less b)Without using the FOB save time"/>
    <n v="1"/>
    <n v="1"/>
    <n v="0"/>
    <n v="0"/>
    <n v="0"/>
    <n v="0"/>
    <n v="0"/>
    <m/>
    <x v="1"/>
    <m/>
    <m/>
    <s v="4 — Very Important"/>
    <s v="5—Most Important"/>
    <s v="3 — Moderately Important"/>
    <s v="3 — Moderately Important"/>
    <s v="4 — Very Important"/>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x v="0"/>
    <m/>
    <m/>
    <s v="2 —Slightly Important"/>
    <s v="3 — Moderately Important"/>
    <s v="3 — Moderately Important"/>
    <s v="2 —Slightly Important"/>
    <s v="2 —Slightly Important"/>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x v="0"/>
    <m/>
    <m/>
    <s v="3 — Moderately Important"/>
    <s v="2 —Slightly Important"/>
    <s v="2 —Slightly Important"/>
    <s v="3 — Moderately Important"/>
    <s v="2 —Slightly Important"/>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x v="0"/>
    <m/>
    <m/>
    <s v="3 — Moderately Important"/>
    <s v="4 — Very Important"/>
    <s v="4 — Very Important"/>
    <s v="3 — Moderately Important"/>
    <s v="5—Most Important"/>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x v="0"/>
    <m/>
    <m/>
    <s v="4 — Very Important"/>
    <s v="4 — Very Important"/>
    <s v="3 — Moderately Important"/>
    <s v="2 —Slightly Important"/>
    <s v="5—Most Important"/>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x v="0"/>
    <m/>
    <m/>
    <s v="1—Least  Important"/>
    <s v="2 —Slightly Important"/>
    <s v="3 — Moderately Important"/>
    <s v="4 — Very Important"/>
    <s v="2 —Slightly Important"/>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x v="0"/>
    <m/>
    <m/>
    <s v="3 — Moderately Important"/>
    <s v="2 —Slightly Important"/>
    <s v="1—Least  Important"/>
    <s v="3 — Moderately Important"/>
    <s v="2 —Slightly Important"/>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x v="0"/>
    <m/>
    <m/>
    <s v="3 — Moderately Important"/>
    <s v="4 — Very Important"/>
    <s v="2 —Slightly Important"/>
    <s v="2 —Slightly Important"/>
    <s v="3 — Moderately Important"/>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x v="0"/>
    <m/>
    <m/>
    <s v="3 — Moderately Important"/>
    <s v="4 — Very Important"/>
    <s v="3 — Moderately Important"/>
    <s v="2 —Slightly Important"/>
    <s v="4 — Very Important"/>
    <s v="no"/>
    <m/>
    <m/>
    <n v="478781618"/>
    <s v="0adab3c1-9c46-4092-b920-193e9071fea8"/>
    <n v="192"/>
  </r>
  <r>
    <d v="2025-05-14T10:45:07"/>
    <d v="2025-05-14T10:45:48"/>
    <s v="19 to 59"/>
    <s v="Male"/>
    <s v="Business"/>
    <m/>
    <s v="2 (Moderate Safe)"/>
    <s v="c)The FOB is tiring to climb (the stairs are not comfortable"/>
    <n v="0"/>
    <n v="0"/>
    <n v="1"/>
    <n v="0"/>
    <n v="0"/>
    <n v="0"/>
    <n v="0"/>
    <m/>
    <x v="0"/>
    <m/>
    <m/>
    <s v="4 — Very Important"/>
    <s v="3 — Moderately Important"/>
    <s v="2 —Slightly Important"/>
    <s v="4 — Very Important"/>
    <s v="2 —Slightly Important"/>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x v="0"/>
    <m/>
    <m/>
    <s v="3 — Moderately Important"/>
    <s v="4 — Very Important"/>
    <s v="4 — Very Important"/>
    <s v="5—Most Important"/>
    <s v="3 — Moderately Important"/>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x v="0"/>
    <m/>
    <m/>
    <s v="2 —Slightly Important"/>
    <s v="3 — Moderately Important"/>
    <s v="4 — Very Important"/>
    <s v="3 — Moderately Important"/>
    <s v="4 — Very Important"/>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x v="0"/>
    <m/>
    <m/>
    <s v="2 —Slightly Important"/>
    <s v="2 —Slightly Important"/>
    <s v="3 — Moderately Important"/>
    <s v="3 — Moderately Important"/>
    <s v="4 — Very Important"/>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x v="1"/>
    <m/>
    <m/>
    <s v="2 —Slightly Important"/>
    <s v="3 — Moderately Important"/>
    <s v="4 — Very Important"/>
    <s v="1—Least  Important"/>
    <s v="2 —Slightly Important"/>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x v="0"/>
    <m/>
    <m/>
    <s v="3 — Moderately Important"/>
    <s v="3 — Moderately Important"/>
    <s v="2 —Slightly Important"/>
    <s v="3 — Moderately Important"/>
    <s v="2 —Slightly Important"/>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x v="0"/>
    <m/>
    <m/>
    <s v="4 — Very Important"/>
    <s v="5—Most Important"/>
    <s v="4 — Very Important"/>
    <s v="4 — Very Important"/>
    <s v="4 — Very Important"/>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x v="0"/>
    <m/>
    <m/>
    <s v="5—Most Important"/>
    <s v="4 — Very Important"/>
    <s v="4 — Very Important"/>
    <s v="4 — Very Important"/>
    <s v="3 — Moderately Important"/>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x v="0"/>
    <m/>
    <m/>
    <s v="4 — Very Important"/>
    <s v="5—Most Important"/>
    <s v="5—Most Important"/>
    <s v="4 — Very Important"/>
    <s v="4 — Very Important"/>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x v="0"/>
    <m/>
    <m/>
    <s v="2 —Slightly Important"/>
    <s v="2 —Slightly Important"/>
    <s v="3 — Moderately Important"/>
    <s v="3 — Moderately Important"/>
    <s v="4 — Very Important"/>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x v="0"/>
    <m/>
    <m/>
    <s v="2 —Slightly Important"/>
    <s v="3 — Moderately Important"/>
    <s v="3 — Moderately Important"/>
    <s v="2 —Slightly Important"/>
    <s v="3 — Moderately Important"/>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x v="0"/>
    <m/>
    <m/>
    <s v="4 — Very Important"/>
    <s v="5—Most Important"/>
    <s v="3 — Moderately Important"/>
    <s v="4 — Very Important"/>
    <s v="4 — Very Important"/>
    <s v="no"/>
    <m/>
    <m/>
    <n v="478788007"/>
    <s v="8ccca137-cbd2-4597-bef7-1c23382fafd4"/>
    <n v="204"/>
  </r>
  <r>
    <d v="2025-05-14T11:08:32"/>
    <d v="2025-05-14T11:09:14"/>
    <s v="Under 18"/>
    <s v="Male"/>
    <s v="Student (school)"/>
    <m/>
    <s v="4 (Unsafe)"/>
    <s v="a) Present crossing distance is less b)Without using the FOB save time"/>
    <n v="1"/>
    <n v="1"/>
    <n v="0"/>
    <n v="0"/>
    <n v="0"/>
    <n v="0"/>
    <n v="0"/>
    <m/>
    <x v="0"/>
    <m/>
    <m/>
    <s v="3 — Moderately Important"/>
    <s v="2 —Slightly Important"/>
    <s v="5—Most Important"/>
    <s v="3 — Moderately Important"/>
    <s v="3 — Moderately Important"/>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x v="0"/>
    <m/>
    <m/>
    <s v="2 —Slightly Important"/>
    <s v="3 — Moderately Important"/>
    <s v="3 — Moderately Important"/>
    <s v="1—Least  Important"/>
    <s v="4 — Very Important"/>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x v="0"/>
    <m/>
    <m/>
    <s v="3 — Moderately Important"/>
    <s v="2 —Slightly Important"/>
    <s v="2 —Slightly Important"/>
    <s v="2 —Slightly Important"/>
    <s v="3 — Moderately Important"/>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x v="0"/>
    <m/>
    <m/>
    <s v="3 — Moderately Important"/>
    <s v="2 —Slightly Important"/>
    <s v="2 —Slightly Important"/>
    <s v="1—Least  Important"/>
    <s v="4 — Very Important"/>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x v="0"/>
    <m/>
    <m/>
    <s v="4 — Very Important"/>
    <s v="4 — Very Important"/>
    <s v="5—Most Important"/>
    <s v="4 — Very Important"/>
    <s v="3 — Moderately Important"/>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x v="0"/>
    <m/>
    <m/>
    <s v="4 — Very Important"/>
    <s v="2 —Slightly Important"/>
    <s v="3 — Moderately Important"/>
    <s v="1—Least  Important"/>
    <s v="4 — Very Important"/>
    <s v="no"/>
    <m/>
    <m/>
    <n v="478789037"/>
    <s v="dc254c76-ade9-4a16-8023-63167a86b715"/>
    <n v="210"/>
  </r>
  <r>
    <d v="2025-05-14T11:11:14"/>
    <d v="2025-05-14T11:12:06"/>
    <s v="Under 18"/>
    <s v="Male"/>
    <s v="Student (school)"/>
    <m/>
    <s v="4 (Unsafe)"/>
    <s v="a) Present crossing distance is less b)Without using the FOB save time"/>
    <n v="1"/>
    <n v="1"/>
    <n v="0"/>
    <n v="0"/>
    <n v="0"/>
    <n v="0"/>
    <n v="0"/>
    <m/>
    <x v="0"/>
    <m/>
    <m/>
    <s v="4 — Very Important"/>
    <s v="4 — Very Important"/>
    <s v="3 — Moderately Important"/>
    <s v="4 — Very Important"/>
    <s v="4 — Very Important"/>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x v="0"/>
    <m/>
    <m/>
    <s v="3 — Moderately Important"/>
    <s v="2 —Slightly Important"/>
    <s v="3 — Moderately Important"/>
    <s v="3 — Moderately Important"/>
    <s v="4 — Very Important"/>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x v="0"/>
    <m/>
    <m/>
    <s v="2 —Slightly Important"/>
    <s v="3 — Moderately Important"/>
    <s v="2 —Slightly Important"/>
    <s v="1—Least  Important"/>
    <s v="4 — Very Important"/>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x v="0"/>
    <m/>
    <m/>
    <s v="5—Most Important"/>
    <s v="4 — Very Important"/>
    <s v="3 — Moderately Important"/>
    <s v="5—Most Important"/>
    <s v="3 — Moderately Important"/>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x v="0"/>
    <m/>
    <m/>
    <s v="5—Most Important"/>
    <s v="3 — Moderately Important"/>
    <s v="4 — Very Important"/>
    <s v="5—Most Important"/>
    <s v="3 — Moderately Important"/>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x v="0"/>
    <m/>
    <m/>
    <s v="3 — Moderately Important"/>
    <s v="2 —Slightly Important"/>
    <s v="2 —Slightly Important"/>
    <s v="2 —Slightly Important"/>
    <s v="5—Most Important"/>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x v="0"/>
    <m/>
    <m/>
    <s v="4 — Very Important"/>
    <s v="4 — Very Important"/>
    <s v="2 —Slightly Important"/>
    <s v="3 — Moderately Important"/>
    <s v="2 —Slightly Important"/>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x v="0"/>
    <m/>
    <m/>
    <s v="4 — Very Important"/>
    <s v="3 — Moderately Important"/>
    <s v="3 — Moderately Important"/>
    <s v="3 — Moderately Important"/>
    <s v="4 — Very Important"/>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x v="0"/>
    <m/>
    <m/>
    <s v="5—Most Important"/>
    <s v="4 — Very Important"/>
    <s v="4 — Very Important"/>
    <s v="2 —Slightly Important"/>
    <s v="4 — Very Important"/>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x v="0"/>
    <m/>
    <m/>
    <s v="3 — Moderately Important"/>
    <s v="4 — Very Important"/>
    <s v="4 — Very Important"/>
    <s v="5—Most Important"/>
    <s v="4 — Very Important"/>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x v="0"/>
    <m/>
    <m/>
    <s v="2 —Slightly Important"/>
    <s v="3 — Moderately Important"/>
    <s v="2 —Slightly Important"/>
    <s v="2 —Slightly Important"/>
    <s v="5—Most Important"/>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x v="0"/>
    <m/>
    <m/>
    <s v="2 —Slightly Important"/>
    <s v="3 — Moderately Important"/>
    <s v="4 — Very Important"/>
    <s v="4 — Very Important"/>
    <s v="4 — Very Important"/>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x v="0"/>
    <m/>
    <m/>
    <s v="4 — Very Important"/>
    <s v="3 — Moderately Important"/>
    <s v="4 — Very Important"/>
    <s v="2 —Slightly Important"/>
    <s v="4 — Very Important"/>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x v="0"/>
    <m/>
    <m/>
    <s v="4 — Very Important"/>
    <s v="4 — Very Important"/>
    <s v="5—Most Important"/>
    <s v="4 — Very Important"/>
    <s v="4 — Very Important"/>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x v="0"/>
    <m/>
    <m/>
    <s v="5—Most Important"/>
    <s v="3 — Moderately Important"/>
    <s v="4 — Very Important"/>
    <s v="3 — Moderately Important"/>
    <s v="3 — Moderately Important"/>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x v="0"/>
    <m/>
    <m/>
    <s v="4 — Very Important"/>
    <s v="3 — Moderately Important"/>
    <s v="3 — Moderately Important"/>
    <s v="4 — Very Important"/>
    <s v="4 — Very Important"/>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x v="0"/>
    <m/>
    <m/>
    <s v="3 — Moderately Important"/>
    <s v="5—Most Important"/>
    <s v="3 — Moderately Important"/>
    <s v="2 —Slightly Important"/>
    <s v="4 — Very Important"/>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x v="0"/>
    <m/>
    <m/>
    <s v="4 — Very Important"/>
    <s v="5—Most Important"/>
    <s v="3 — Moderately Important"/>
    <s v="3 — Moderately Important"/>
    <s v="4 — Very Important"/>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x v="0"/>
    <m/>
    <m/>
    <s v="5—Most Important"/>
    <s v="4 — Very Important"/>
    <s v="3 — Moderately Important"/>
    <s v="2 —Slightly Important"/>
    <s v="3 — Moderately Important"/>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x v="0"/>
    <m/>
    <m/>
    <s v="4 — Very Important"/>
    <s v="3 — Moderately Important"/>
    <s v="4 — Very Important"/>
    <s v="2 —Slightly Important"/>
    <s v="4 — Very Important"/>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x v="0"/>
    <m/>
    <m/>
    <s v="2 —Slightly Important"/>
    <s v="3 — Moderately Important"/>
    <s v="2 —Slightly Important"/>
    <s v="2 —Slightly Important"/>
    <s v="4 — Very Important"/>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x v="0"/>
    <m/>
    <m/>
    <s v="5—Most Important"/>
    <s v="4 — Very Important"/>
    <s v="3 — Moderately Important"/>
    <s v="4 — Very Important"/>
    <s v="3 — Moderately Important"/>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x v="0"/>
    <m/>
    <m/>
    <s v="5—Most Important"/>
    <s v="3 — Moderately Important"/>
    <s v="3 — Moderately Important"/>
    <s v="4 — Very Important"/>
    <s v="4 — Very Important"/>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x v="0"/>
    <m/>
    <m/>
    <s v="4 — Very Important"/>
    <s v="3 — Moderately Important"/>
    <s v="3 — Moderately Important"/>
    <s v="3 — Moderately Important"/>
    <s v="4 — Very Important"/>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x v="0"/>
    <m/>
    <m/>
    <s v="4 — Very Important"/>
    <s v="4 — Very Important"/>
    <s v="3 — Moderately Important"/>
    <s v="4 — Very Important"/>
    <s v="4 — Very Important"/>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x v="0"/>
    <m/>
    <m/>
    <s v="4 — Very Important"/>
    <s v="3 — Moderately Important"/>
    <s v="4 — Very Important"/>
    <s v="4 — Very Important"/>
    <s v="4 — Very Important"/>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x v="0"/>
    <m/>
    <m/>
    <s v="4 — Very Important"/>
    <s v="4 — Very Important"/>
    <s v="3 — Moderately Important"/>
    <s v="4 — Very Important"/>
    <s v="4 — Very Important"/>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x v="0"/>
    <m/>
    <m/>
    <s v="4 — Very Important"/>
    <s v="4 — Very Important"/>
    <s v="4 — Very Important"/>
    <s v="2 —Slightly Important"/>
    <s v="4 — Very Important"/>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x v="0"/>
    <m/>
    <m/>
    <s v="2 —Slightly Important"/>
    <s v="4 — Very Important"/>
    <s v="4 — Very Important"/>
    <s v="4 — Very Important"/>
    <s v="1—Least  Important"/>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x v="0"/>
    <m/>
    <m/>
    <s v="4 — Very Important"/>
    <s v="3 — Moderately Important"/>
    <s v="3 — Moderately Important"/>
    <s v="4 — Very Important"/>
    <s v="4 — Very Important"/>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x v="1"/>
    <m/>
    <m/>
    <s v="4 — Very Important"/>
    <s v="4 — Very Important"/>
    <s v="4 — Very Important"/>
    <s v="4 — Very Important"/>
    <s v="4 — Very Important"/>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x v="0"/>
    <m/>
    <m/>
    <s v="3 — Moderately Important"/>
    <s v="4 — Very Important"/>
    <s v="4 — Very Important"/>
    <s v="4 — Very Important"/>
    <s v="5—Most Important"/>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x v="0"/>
    <m/>
    <m/>
    <s v="4 — Very Important"/>
    <s v="4 — Very Important"/>
    <s v="1—Least  Important"/>
    <s v="4 — Very Important"/>
    <s v="1—Least  Important"/>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x v="0"/>
    <m/>
    <m/>
    <s v="4 — Very Important"/>
    <s v="3 — Moderately Important"/>
    <s v="3 — Moderately Important"/>
    <s v="3 — Moderately Important"/>
    <s v="3 — Moderately Important"/>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x v="0"/>
    <m/>
    <m/>
    <s v="3 — Moderately Important"/>
    <s v="5—Most Important"/>
    <s v="4 — Very Important"/>
    <s v="3 — Moderately Important"/>
    <s v="4 — Very Important"/>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x v="0"/>
    <m/>
    <m/>
    <s v="2 —Slightly Important"/>
    <s v="3 — Moderately Important"/>
    <s v="4 — Very Important"/>
    <s v="3 — Moderately Important"/>
    <s v="4 — Very Important"/>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x v="0"/>
    <m/>
    <m/>
    <s v="3 — Moderately Important"/>
    <s v="2 —Slightly Important"/>
    <s v="4 — Very Important"/>
    <s v="2 —Slightly Important"/>
    <s v="3 — Moderately Important"/>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x v="0"/>
    <m/>
    <m/>
    <s v="2 —Slightly Important"/>
    <s v="3 — Moderately Important"/>
    <s v="3 — Moderately Important"/>
    <s v="3 — Moderately Important"/>
    <s v="3 — Moderately Important"/>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x v="0"/>
    <m/>
    <m/>
    <s v="3 — Moderately Important"/>
    <s v="2 —Slightly Important"/>
    <s v="2 —Slightly Important"/>
    <s v="2 —Slightly Important"/>
    <s v="3 — Moderately Important"/>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x v="0"/>
    <m/>
    <m/>
    <s v="3 — Moderately Important"/>
    <s v="2 —Slightly Important"/>
    <s v="2 —Slightly Important"/>
    <s v="2 —Slightly Important"/>
    <s v="4 — Very Important"/>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x v="0"/>
    <m/>
    <m/>
    <s v="2 —Slightly Important"/>
    <s v="4 — Very Important"/>
    <s v="4 — Very Important"/>
    <s v="2 —Slightly Important"/>
    <s v="4 — Very Important"/>
    <s v="no"/>
    <m/>
    <m/>
    <n v="478817414"/>
    <s v="b23d095c-d5be-4999-a3ee-1e15946db04c"/>
    <n v="251"/>
  </r>
  <r>
    <d v="2025-05-14T12:35:18"/>
    <d v="2025-05-14T12:36:02"/>
    <s v="19 to 59"/>
    <s v="Male"/>
    <s v="Service holder (non gov)"/>
    <m/>
    <s v="2 (Moderate Safe)"/>
    <s v="b)Without using the FOB save time"/>
    <n v="0"/>
    <n v="1"/>
    <n v="0"/>
    <n v="0"/>
    <n v="0"/>
    <n v="0"/>
    <n v="0"/>
    <m/>
    <x v="0"/>
    <m/>
    <m/>
    <s v="4 — Very Important"/>
    <s v="3 — Moderately Important"/>
    <s v="3 — Moderately Important"/>
    <s v="3 — Moderately Important"/>
    <s v="5—Most Important"/>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x v="0"/>
    <m/>
    <m/>
    <s v="2 —Slightly Important"/>
    <s v="2 —Slightly Important"/>
    <s v="3 — Moderately Important"/>
    <s v="2 —Slightly Important"/>
    <s v="4 — Very Important"/>
    <s v="no"/>
    <m/>
    <m/>
    <n v="478817906"/>
    <s v="01bfc621-0fae-47cf-8f67-c1142534dde1"/>
    <n v="253"/>
  </r>
  <r>
    <d v="2025-05-14T11:59:24"/>
    <d v="2025-05-14T12:36:51"/>
    <s v="Under 18"/>
    <s v="Female"/>
    <s v="Student (school)"/>
    <m/>
    <s v="4 (Unsafe)"/>
    <s v="a) Present crossing distance is less b)Without using the FOB save time"/>
    <n v="1"/>
    <n v="1"/>
    <n v="0"/>
    <n v="0"/>
    <n v="0"/>
    <n v="0"/>
    <n v="0"/>
    <m/>
    <x v="1"/>
    <m/>
    <m/>
    <s v="5—Most Important"/>
    <s v="4 — Very Important"/>
    <s v="3 — Moderately Important"/>
    <s v="4 — Very Important"/>
    <s v="4 — Very Important"/>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x v="0"/>
    <m/>
    <m/>
    <s v="2 —Slightly Important"/>
    <s v="3 — Moderately Important"/>
    <s v="4 — Very Important"/>
    <s v="2 —Slightly Important"/>
    <s v="5—Most Important"/>
    <s v="no"/>
    <m/>
    <m/>
    <n v="478818298"/>
    <s v="9fda53cb-0ae3-45a8-95d9-ddbfc8978d4c"/>
    <n v="255"/>
  </r>
  <r>
    <d v="2025-05-14T12:36:51"/>
    <d v="2025-05-14T12:37:55"/>
    <s v="19 to 59"/>
    <s v="Male"/>
    <s v="Other (describe)"/>
    <s v="Unemployed"/>
    <s v="3 (Neither Safe nor Unsafe)"/>
    <s v="a) Present crossing distance is less"/>
    <n v="1"/>
    <n v="0"/>
    <n v="0"/>
    <n v="0"/>
    <n v="0"/>
    <n v="0"/>
    <n v="0"/>
    <m/>
    <x v="1"/>
    <m/>
    <m/>
    <s v="4 — Very Important"/>
    <s v="4 — Very Important"/>
    <s v="3 — Moderately Important"/>
    <s v="3 — Moderately Important"/>
    <s v="3 — Moderately Important"/>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x v="1"/>
    <m/>
    <m/>
    <s v="4 — Very Important"/>
    <s v="4 — Very Important"/>
    <s v="4 — Very Important"/>
    <s v="3 — Moderately Important"/>
    <s v="3 — Moderately Important"/>
    <s v="yes"/>
    <s v="Mira"/>
    <m/>
    <n v="478822232"/>
    <s v="a0c3207b-4922-4a1c-9b69-1cb62ff6b8b4"/>
    <n v="257"/>
  </r>
  <r>
    <d v="2025-05-14T12:45:39"/>
    <d v="2025-05-14T12:56:56"/>
    <s v="19 to 59"/>
    <s v="Male"/>
    <s v="Other (describe)"/>
    <s v="Unemployed"/>
    <s v="3 (Neither Safe nor Unsafe)"/>
    <s v="a) Present crossing distance is less"/>
    <n v="1"/>
    <n v="0"/>
    <n v="0"/>
    <n v="0"/>
    <n v="0"/>
    <n v="0"/>
    <n v="0"/>
    <m/>
    <x v="0"/>
    <m/>
    <m/>
    <s v="4 — Very Important"/>
    <s v="5—Most Important"/>
    <s v="3 — Moderately Important"/>
    <s v="4 — Very Important"/>
    <s v="3 — Moderately Important"/>
    <s v="yes"/>
    <s v="Safayet Ullah"/>
    <m/>
    <n v="478827275"/>
    <s v="3378079d-066f-4f34-bc82-be67ff13dce4"/>
    <n v="258"/>
  </r>
  <r>
    <d v="2025-05-14T12:56:56"/>
    <d v="2025-05-14T13:04:37"/>
    <s v="19 to 59"/>
    <s v="Male"/>
    <s v="Business"/>
    <m/>
    <s v="4 (Unsafe)"/>
    <s v="a) Present crossing distance is less"/>
    <n v="1"/>
    <n v="0"/>
    <n v="0"/>
    <n v="0"/>
    <n v="0"/>
    <n v="0"/>
    <n v="0"/>
    <m/>
    <x v="1"/>
    <m/>
    <m/>
    <s v="4 — Very Important"/>
    <s v="4 — Very Important"/>
    <s v="3 — Moderately Important"/>
    <s v="4 — Very Important"/>
    <s v="3 — Moderately Important"/>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x v="0"/>
    <m/>
    <m/>
    <s v="4 — Very Important"/>
    <s v="3 — Moderately Important"/>
    <s v="4 — Very Important"/>
    <s v="4 — Very Important"/>
    <s v="3 — Moderately Important"/>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x v="0"/>
    <m/>
    <m/>
    <s v="4 — Very Important"/>
    <s v="3 — Moderately Important"/>
    <s v="5—Most Important"/>
    <s v="4 — Very Important"/>
    <s v="3 — Moderately Important"/>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x v="0"/>
    <m/>
    <m/>
    <s v="2 —Slightly Important"/>
    <s v="3 — Moderately Important"/>
    <s v="3 — Moderately Important"/>
    <s v="3 — Moderately Important"/>
    <s v="4 — Very Important"/>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x v="0"/>
    <m/>
    <m/>
    <s v="5—Most Important"/>
    <s v="3 — Moderately Important"/>
    <s v="4 — Very Important"/>
    <s v="4 — Very Important"/>
    <s v="3 — Moderately Important"/>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x v="0"/>
    <m/>
    <m/>
    <s v="4 — Very Important"/>
    <s v="4 — Very Important"/>
    <s v="3 — Moderately Important"/>
    <s v="5—Most Important"/>
    <s v="3 — Moderately Important"/>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x v="0"/>
    <m/>
    <m/>
    <s v="3 — Moderately Important"/>
    <s v="3 — Moderately Important"/>
    <s v="2 —Slightly Important"/>
    <s v="3 — Moderately Important"/>
    <s v="4 — Very Important"/>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x v="1"/>
    <m/>
    <m/>
    <s v="5—Most Important"/>
    <s v="4 — Very Important"/>
    <s v="3 — Moderately Important"/>
    <s v="3 — Moderately Important"/>
    <s v="4 — Very Important"/>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x v="1"/>
    <m/>
    <m/>
    <s v="4 — Very Important"/>
    <s v="4 — Very Important"/>
    <s v="3 — Moderately Important"/>
    <s v="4 — Very Important"/>
    <s v="3 — Moderately Important"/>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x v="1"/>
    <m/>
    <m/>
    <s v="5—Most Important"/>
    <s v="3 — Moderately Important"/>
    <s v="3 — Moderately Important"/>
    <s v="5—Most Important"/>
    <s v="3 — Moderately Important"/>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x v="1"/>
    <m/>
    <m/>
    <s v="5—Most Important"/>
    <s v="3 — Moderately Important"/>
    <s v="3 — Moderately Important"/>
    <s v="3 — Moderately Important"/>
    <s v="3 — Moderately Important"/>
    <s v="yes"/>
    <s v="Sonalika"/>
    <m/>
    <n v="478864418"/>
    <s v="c97360c6-4231-47e5-b0d2-123b2e31c0cf"/>
    <n v="269"/>
  </r>
  <r>
    <d v="2025-05-14T14:06:21"/>
    <d v="2025-05-14T14:07:31"/>
    <s v="Under 18"/>
    <s v="Male"/>
    <s v="Student (college / university)"/>
    <m/>
    <s v="1 (Very Safe)"/>
    <s v="a) Present crossing distance is less"/>
    <n v="1"/>
    <n v="0"/>
    <n v="0"/>
    <n v="0"/>
    <n v="0"/>
    <n v="0"/>
    <n v="0"/>
    <m/>
    <x v="0"/>
    <m/>
    <m/>
    <s v="5—Most Important"/>
    <s v="4 — Very Important"/>
    <s v="3 — Moderately Important"/>
    <s v="3 — Moderately Important"/>
    <s v="3 — Moderately Important"/>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x v="0"/>
    <m/>
    <m/>
    <s v="3 — Moderately Important"/>
    <s v="3 — Moderately Important"/>
    <s v="4 — Very Important"/>
    <s v="2 —Slightly Important"/>
    <s v="4 — Very Important"/>
    <s v="no"/>
    <m/>
    <m/>
    <n v="478866574"/>
    <s v="bc446fea-91d8-4ecb-94fe-cce79b279447"/>
    <n v="271"/>
  </r>
  <r>
    <d v="2025-05-14T14:09:49"/>
    <d v="2025-05-14T14:10:29"/>
    <s v="19 to 59"/>
    <s v="Male"/>
    <s v="Business"/>
    <m/>
    <s v="2 (Moderate Safe)"/>
    <s v="b)Without using the FOB save time f)The FOB is not feel safe to use"/>
    <n v="0"/>
    <n v="1"/>
    <n v="0"/>
    <n v="0"/>
    <n v="0"/>
    <n v="1"/>
    <n v="0"/>
    <m/>
    <x v="0"/>
    <m/>
    <m/>
    <s v="2 —Slightly Important"/>
    <s v="2 —Slightly Important"/>
    <s v="4 — Very Important"/>
    <s v="1—Least  Important"/>
    <s v="4 — Very Important"/>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x v="0"/>
    <m/>
    <m/>
    <s v="2 —Slightly Important"/>
    <s v="3 — Moderately Important"/>
    <s v="4 — Very Important"/>
    <s v="1—Least  Important"/>
    <s v="3 — Moderately Important"/>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x v="0"/>
    <m/>
    <m/>
    <s v="2 —Slightly Important"/>
    <s v="4 — Very Important"/>
    <s v="2 —Slightly Important"/>
    <s v="3 — Moderately Important"/>
    <s v="2 —Slightly Important"/>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x v="2"/>
    <s v="ইভটিজিং এর স্বীকার হয়েছি রাতের বেলা"/>
    <m/>
    <s v="2 —Slightly Important"/>
    <s v="3 — Moderately Important"/>
    <s v="4 — Very Important"/>
    <s v="2 —Slightly Important"/>
    <s v="3 — Moderately Important"/>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x v="0"/>
    <m/>
    <m/>
    <s v="4 — Very Important"/>
    <s v="2 —Slightly Important"/>
    <s v="4 — Very Important"/>
    <s v="1—Least  Important"/>
    <s v="3 — Moderately Important"/>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x v="0"/>
    <m/>
    <m/>
    <s v="4 — Very Important"/>
    <s v="2 —Slightly Important"/>
    <s v="4 — Very Important"/>
    <s v="2 —Slightly Important"/>
    <s v="3 — Moderately Important"/>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x v="0"/>
    <m/>
    <m/>
    <s v="3 — Moderately Important"/>
    <s v="2 —Slightly Important"/>
    <s v="4 — Very Important"/>
    <s v="2 —Slightly Important"/>
    <s v="5—Most Important"/>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x v="0"/>
    <m/>
    <m/>
    <s v="4 — Very Important"/>
    <s v="3 — Moderately Important"/>
    <s v="4 — Very Important"/>
    <s v="1—Least  Important"/>
    <s v="3 — Moderately Important"/>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x v="2"/>
    <s v="ছিনতাই হয়েছিলো ফোন"/>
    <m/>
    <s v="4 — Very Important"/>
    <s v="2 —Slightly Important"/>
    <s v="4 — Very Important"/>
    <s v="2 —Slightly Important"/>
    <s v="4 — Very Important"/>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x v="0"/>
    <m/>
    <m/>
    <s v="5—Most Important"/>
    <s v="4 — Very Important"/>
    <s v="4 — Very Important"/>
    <s v="4 — Very Important"/>
    <s v="4 — Very Important"/>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x v="1"/>
    <m/>
    <m/>
    <s v="5—Most Important"/>
    <s v="3 — Moderately Important"/>
    <s v="3 — Moderately Important"/>
    <s v="3 — Moderately Important"/>
    <s v="3 — Moderately Important"/>
    <s v="no"/>
    <m/>
    <m/>
    <n v="478885106"/>
    <s v="0488a550-5ef5-4f47-9a39-cc3f2fc7fa4a"/>
    <n v="282"/>
  </r>
  <r>
    <d v="2025-05-14T14:41:25"/>
    <d v="2025-05-14T14:42:41"/>
    <s v="19 to 59"/>
    <s v="Female"/>
    <s v="Other (describe)"/>
    <s v="Housewife"/>
    <s v="5 (Very Unsafe)"/>
    <s v="a) Present crossing distance is less"/>
    <n v="1"/>
    <n v="0"/>
    <n v="0"/>
    <n v="0"/>
    <n v="0"/>
    <n v="0"/>
    <n v="0"/>
    <m/>
    <x v="0"/>
    <m/>
    <m/>
    <s v="5—Most Important"/>
    <s v="5—Most Important"/>
    <s v="3 — Moderately Important"/>
    <s v="3 — Moderately Important"/>
    <s v="3 — Moderately Important"/>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x v="0"/>
    <m/>
    <m/>
    <s v="4 — Very Important"/>
    <s v="2 —Slightly Important"/>
    <s v="4 — Very Important"/>
    <s v="3 — Moderately Important"/>
    <s v="3 — Moderately Important"/>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x v="0"/>
    <m/>
    <m/>
    <s v="4 — Very Important"/>
    <s v="4 — Very Important"/>
    <s v="3 — Moderately Important"/>
    <s v="5—Most Important"/>
    <s v="3 — Moderately Important"/>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x v="0"/>
    <m/>
    <m/>
    <s v="5—Most Important"/>
    <s v="4 — Very Important"/>
    <s v="4 — Very Important"/>
    <s v="4 — Very Important"/>
    <s v="4 — Very Important"/>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x v="0"/>
    <m/>
    <m/>
    <s v="5—Most Important"/>
    <s v="3 — Moderately Important"/>
    <s v="4 — Very Important"/>
    <s v="2 —Slightly Important"/>
    <s v="5—Most Important"/>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x v="0"/>
    <m/>
    <m/>
    <s v="4 — Very Important"/>
    <s v="4 — Very Important"/>
    <s v="3 — Moderately Important"/>
    <s v="2 —Slightly Important"/>
    <s v="4 — Very Important"/>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x v="0"/>
    <m/>
    <m/>
    <s v="4 — Very Important"/>
    <s v="4 — Very Important"/>
    <s v="4 — Very Important"/>
    <s v="4 — Very Important"/>
    <s v="3 — Moderately Important"/>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x v="0"/>
    <m/>
    <m/>
    <s v="4 — Very Important"/>
    <s v="3 — Moderately Important"/>
    <s v="4 — Very Important"/>
    <s v="3 — Moderately Important"/>
    <s v="5—Most Important"/>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x v="0"/>
    <m/>
    <m/>
    <s v="5—Most Important"/>
    <s v="2 —Slightly Important"/>
    <s v="3 — Moderately Important"/>
    <s v="2 —Slightly Important"/>
    <s v="4 — Very Important"/>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x v="0"/>
    <m/>
    <m/>
    <s v="4 — Very Important"/>
    <s v="5—Most Important"/>
    <s v="3 — Moderately Important"/>
    <s v="4 — Very Important"/>
    <s v="4 — Very Important"/>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x v="0"/>
    <m/>
    <m/>
    <s v="5—Most Important"/>
    <s v="4 — Very Important"/>
    <s v="3 — Moderately Important"/>
    <s v="2 —Slightly Important"/>
    <s v="4 — Very Important"/>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x v="0"/>
    <m/>
    <m/>
    <s v="4 — Very Important"/>
    <s v="2 —Slightly Important"/>
    <s v="3 — Moderately Important"/>
    <s v="2 —Slightly Important"/>
    <s v="3 — Moderately Important"/>
    <s v="no"/>
    <m/>
    <m/>
    <n v="478889398"/>
    <s v="d611bd8e-f564-43d8-b4de-7d1307f0e531"/>
    <n v="294"/>
  </r>
  <r>
    <d v="2025-05-14T14:49:06"/>
    <d v="2025-05-14T14:51:33"/>
    <s v="Under 18"/>
    <s v="Male"/>
    <s v="Other (describe)"/>
    <s v="Random"/>
    <s v="2 (Moderate Safe)"/>
    <s v="c)The FOB is tiring to climb (the stairs are not comfortable"/>
    <n v="0"/>
    <n v="0"/>
    <n v="1"/>
    <n v="0"/>
    <n v="0"/>
    <n v="0"/>
    <n v="0"/>
    <m/>
    <x v="1"/>
    <m/>
    <m/>
    <s v="3 — Moderately Important"/>
    <s v="3 — Moderately Important"/>
    <s v="3 — Moderately Important"/>
    <s v="1—Least  Important"/>
    <s v="4 — Very Important"/>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x v="0"/>
    <m/>
    <m/>
    <s v="5—Most Important"/>
    <s v="4 — Very Important"/>
    <s v="3 — Moderately Important"/>
    <s v="3 — Moderately Important"/>
    <s v="3 — Moderately Important"/>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x v="0"/>
    <m/>
    <m/>
    <s v="5—Most Important"/>
    <s v="3 — Moderately Important"/>
    <s v="3 — Moderately Important"/>
    <s v="5—Most Important"/>
    <s v="5—Most Important"/>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x v="0"/>
    <m/>
    <m/>
    <s v="2 —Slightly Important"/>
    <s v="3 — Moderately Important"/>
    <s v="3 — Moderately Important"/>
    <s v="2 —Slightly Important"/>
    <s v="5—Most Important"/>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x v="0"/>
    <m/>
    <m/>
    <s v="5—Most Important"/>
    <s v="4 — Very Important"/>
    <s v="5—Most Important"/>
    <s v="4 — Very Important"/>
    <s v="4 — Very Important"/>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x v="0"/>
    <m/>
    <m/>
    <s v="4 — Very Important"/>
    <s v="3 — Moderately Important"/>
    <s v="4 — Very Important"/>
    <s v="3 — Moderately Important"/>
    <s v="4 — Very Important"/>
    <s v="no"/>
    <m/>
    <m/>
    <n v="478898755"/>
    <s v="fb8d1df3-5fe9-4dbc-b6d2-b83e4d408b00"/>
    <n v="300"/>
  </r>
  <r>
    <d v="2025-05-14T14:57:16"/>
    <d v="2025-05-14T15:08:25"/>
    <s v="Under 18"/>
    <s v="Female"/>
    <s v="Student (school)"/>
    <m/>
    <s v="3 (Neither Safe nor Unsafe)"/>
    <s v="a) Present crossing distance is less"/>
    <n v="1"/>
    <n v="0"/>
    <n v="0"/>
    <n v="0"/>
    <n v="0"/>
    <n v="0"/>
    <n v="0"/>
    <m/>
    <x v="0"/>
    <m/>
    <m/>
    <s v="5—Most Important"/>
    <s v="5—Most Important"/>
    <s v="4 — Very Important"/>
    <s v="4 — Very Important"/>
    <s v="4 — Very Important"/>
    <s v="no"/>
    <m/>
    <m/>
    <n v="478901293"/>
    <s v="dc2a7e55-442a-47a3-b0e2-f7f705017e57"/>
    <n v="301"/>
  </r>
  <r>
    <d v="2025-05-14T15:08:25"/>
    <d v="2025-05-14T15:37:45"/>
    <s v="Under 18"/>
    <s v="Male"/>
    <s v="Student (school)"/>
    <m/>
    <s v="4 (Unsafe)"/>
    <s v="a) Present crossing distance is less"/>
    <n v="1"/>
    <n v="0"/>
    <n v="0"/>
    <n v="0"/>
    <n v="0"/>
    <n v="0"/>
    <n v="0"/>
    <m/>
    <x v="0"/>
    <m/>
    <m/>
    <s v="5—Most Important"/>
    <s v="3 — Moderately Important"/>
    <s v="3 — Moderately Important"/>
    <s v="3 — Moderately Important"/>
    <s v="5—Most Important"/>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x v="0"/>
    <m/>
    <m/>
    <s v="4 — Very Important"/>
    <s v="3 — Moderately Important"/>
    <s v="3 — Moderately Important"/>
    <s v="5—Most Important"/>
    <s v="5—Most Important"/>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x v="1"/>
    <m/>
    <m/>
    <s v="4 — Very Important"/>
    <s v="4 — Very Important"/>
    <s v="4 — Very Important"/>
    <s v="4 — Very Important"/>
    <s v="4 — Very Important"/>
    <s v="yes"/>
    <s v="Foysal Ahmed"/>
    <n v="1842655625"/>
    <n v="478922213"/>
    <s v="302ef96f-3902-4d11-a4b3-ce19ba17f7f4"/>
    <n v="304"/>
  </r>
  <r>
    <d v="2025-05-14T15:42:28"/>
    <d v="2025-05-14T15:44:50"/>
    <s v="Under 18"/>
    <s v="Male"/>
    <s v="Other (describe)"/>
    <s v="Unemployed"/>
    <s v="4 (Unsafe)"/>
    <s v="a) Present crossing distance is less"/>
    <n v="1"/>
    <n v="0"/>
    <n v="0"/>
    <n v="0"/>
    <n v="0"/>
    <n v="0"/>
    <n v="0"/>
    <m/>
    <x v="1"/>
    <m/>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x v="0"/>
    <m/>
    <m/>
    <s v="4 — Very Important"/>
    <s v="4 — Very Important"/>
    <s v="4 — Very Important"/>
    <s v="5—Most Important"/>
    <s v="4 — Very Important"/>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x v="0"/>
    <m/>
    <m/>
    <s v="4 — Very Important"/>
    <s v="3 — Moderately Important"/>
    <s v="4 — Very Important"/>
    <s v="3 — Moderately Important"/>
    <s v="3 — Moderately Important"/>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x v="0"/>
    <m/>
    <m/>
    <s v="4 — Very Important"/>
    <s v="4 — Very Important"/>
    <s v="4 — Very Important"/>
    <s v="4 — Very Important"/>
    <s v="4 — Very Important"/>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x v="0"/>
    <m/>
    <m/>
    <s v="4 — Very Important"/>
    <s v="3 — Moderately Important"/>
    <s v="4 — Very Important"/>
    <s v="4 — Very Important"/>
    <s v="3 — Moderately Important"/>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x v="0"/>
    <m/>
    <m/>
    <s v="4 — Very Important"/>
    <s v="4 — Very Important"/>
    <s v="4 — Very Important"/>
    <s v="4 — Very Important"/>
    <s v="3 — Moderately Important"/>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x v="0"/>
    <m/>
    <m/>
    <s v="4 — Very Important"/>
    <s v="4 — Very Important"/>
    <s v="3 — Moderately Important"/>
    <s v="3 — Moderately Important"/>
    <s v="4 — Very Important"/>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x v="0"/>
    <m/>
    <m/>
    <s v="4 — Very Important"/>
    <s v="3 — Moderately Important"/>
    <s v="4 — Very Important"/>
    <s v="3 — Moderately Important"/>
    <s v="4 — Very Important"/>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x v="0"/>
    <m/>
    <m/>
    <s v="4 — Very Important"/>
    <s v="4 — Very Important"/>
    <s v="4 — Very Important"/>
    <s v="3 — Moderately Important"/>
    <s v="4 — Very Important"/>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x v="0"/>
    <m/>
    <m/>
    <s v="4 — Very Important"/>
    <s v="4 — Very Important"/>
    <s v="3 — Moderately Important"/>
    <s v="4 — Very Important"/>
    <s v="3 — Moderately Important"/>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x v="0"/>
    <m/>
    <m/>
    <s v="3 — Moderately Important"/>
    <s v="5—Most Important"/>
    <s v="4 — Very Important"/>
    <s v="4 — Very Important"/>
    <s v="4 — Very Important"/>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x v="0"/>
    <m/>
    <m/>
    <s v="4 — Very Important"/>
    <s v="4 — Very Important"/>
    <s v="4 — Very Important"/>
    <s v="4 — Very Important"/>
    <s v="4 — Very Important"/>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x v="0"/>
    <m/>
    <m/>
    <s v="4 — Very Important"/>
    <s v="4 — Very Important"/>
    <s v="3 — Moderately Important"/>
    <s v="2 —Slightly Important"/>
    <s v="4 — Very Important"/>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x v="0"/>
    <m/>
    <m/>
    <s v="3 — Moderately Important"/>
    <s v="2 —Slightly Important"/>
    <s v="3 — Moderately Important"/>
    <s v="2 —Slightly Important"/>
    <s v="3 — Moderately Important"/>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x v="0"/>
    <m/>
    <m/>
    <s v="2 —Slightly Important"/>
    <s v="3 — Moderately Important"/>
    <s v="2 —Slightly Important"/>
    <s v="2 —Slightly Important"/>
    <s v="2 —Slightly Important"/>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x v="0"/>
    <m/>
    <m/>
    <s v="4 — Very Important"/>
    <s v="4 — Very Important"/>
    <s v="4 — Very Important"/>
    <s v="4 — Very Important"/>
    <s v="4 — Very Important"/>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x v="0"/>
    <m/>
    <m/>
    <s v="5—Most Important"/>
    <s v="2 —Slightly Important"/>
    <s v="3 — Moderately Important"/>
    <s v="2 —Slightly Important"/>
    <s v="4 — Very Important"/>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x v="0"/>
    <m/>
    <m/>
    <s v="4 — Very Important"/>
    <s v="2 —Slightly Important"/>
    <s v="3 — Moderately Important"/>
    <s v="2 —Slightly Important"/>
    <s v="4 — Very Important"/>
    <s v="no"/>
    <m/>
    <m/>
    <n v="479394391"/>
    <s v="6056f3a7-d4bb-4952-b81a-82596aa651d8"/>
    <n v="322"/>
  </r>
  <r>
    <d v="2025-05-15T09:36:59"/>
    <d v="2025-05-15T09:39:06"/>
    <s v="19 to 59"/>
    <s v="Male"/>
    <s v="Service holder (gov)"/>
    <m/>
    <s v="3 (Neither Safe nor Unsafe)"/>
    <s v="b)Without using the FOB save time"/>
    <n v="0"/>
    <n v="1"/>
    <n v="0"/>
    <n v="0"/>
    <n v="0"/>
    <n v="0"/>
    <n v="0"/>
    <m/>
    <x v="2"/>
    <s v="মাঝে মাঝে গাড়ি এসে পড়ে দুর্ঘটনার সম্মুখীন হওয়ার সম্ভাবনা অনেক বেশি থাকে"/>
    <m/>
    <s v="4 — Very Important"/>
    <s v="2 —Slightly Important"/>
    <s v="3 — Moderately Important"/>
    <s v="2 —Slightly Important"/>
    <s v="3 — Moderately Important"/>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x v="0"/>
    <m/>
    <m/>
    <s v="4 — Very Important"/>
    <s v="4 — Very Important"/>
    <s v="4 — Very Important"/>
    <s v="4 — Very Important"/>
    <s v="5—Most Important"/>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x v="0"/>
    <m/>
    <m/>
    <s v="2 —Slightly Important"/>
    <s v="2 —Slightly Important"/>
    <s v="2 —Slightly Important"/>
    <s v="2 —Slightly Important"/>
    <s v="4 — Very Important"/>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x v="0"/>
    <m/>
    <m/>
    <s v="4 — Very Important"/>
    <s v="2 —Slightly Important"/>
    <s v="2 —Slightly Important"/>
    <s v="3 — Moderately Important"/>
    <s v="3 — Moderately Important"/>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x v="0"/>
    <m/>
    <m/>
    <s v="4 — Very Important"/>
    <s v="4 — Very Important"/>
    <s v="4 — Very Important"/>
    <s v="4 — Very Important"/>
    <s v="4 — Very Important"/>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x v="0"/>
    <m/>
    <m/>
    <s v="4 — Very Important"/>
    <s v="3 — Moderately Important"/>
    <s v="2 —Slightly Important"/>
    <s v="3 — Moderately Important"/>
    <s v="3 — Moderately Important"/>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x v="2"/>
    <s v="Accident"/>
    <m/>
    <s v="5—Most Important"/>
    <s v="4 — Very Important"/>
    <s v="4 — Very Important"/>
    <s v="4 — Very Important"/>
    <s v="3 — Moderately Important"/>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x v="0"/>
    <m/>
    <m/>
    <s v="4 — Very Important"/>
    <s v="4 — Very Important"/>
    <s v="5—Most Important"/>
    <s v="4 — Very Important"/>
    <s v="4 — Very Important"/>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x v="0"/>
    <m/>
    <m/>
    <s v="5—Most Important"/>
    <s v="4 — Very Important"/>
    <s v="4 — Very Important"/>
    <s v="4 — Very Important"/>
    <s v="4 — Very Important"/>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x v="0"/>
    <m/>
    <m/>
    <s v="3 — Moderately Important"/>
    <s v="3 — Moderately Important"/>
    <s v="2 —Slightly Important"/>
    <s v="2 —Slightly Important"/>
    <s v="3 — Moderately Important"/>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x v="0"/>
    <m/>
    <m/>
    <s v="2 —Slightly Important"/>
    <s v="2 —Slightly Important"/>
    <s v="2 —Slightly Important"/>
    <s v="3 — Moderately Important"/>
    <s v="4 — Very Important"/>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x v="0"/>
    <m/>
    <m/>
    <s v="4 — Very Important"/>
    <s v="4 — Very Important"/>
    <s v="3 — Moderately Important"/>
    <s v="4 — Very Important"/>
    <s v="4 — Very Important"/>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x v="0"/>
    <m/>
    <m/>
    <s v="4 — Very Important"/>
    <s v="2 —Slightly Important"/>
    <s v="2 —Slightly Important"/>
    <s v="2 —Slightly Important"/>
    <s v="4 — Very Important"/>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x v="0"/>
    <m/>
    <m/>
    <s v="5—Most Important"/>
    <s v="3 — Moderately Important"/>
    <s v="3 — Moderately Important"/>
    <s v="2 —Slightly Important"/>
    <s v="5—Most Important"/>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x v="0"/>
    <m/>
    <m/>
    <s v="4 — Very Important"/>
    <s v="5—Most Important"/>
    <s v="3 — Moderately Important"/>
    <s v="4 — Very Important"/>
    <s v="4 — Very Important"/>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x v="0"/>
    <m/>
    <m/>
    <s v="4 — Very Important"/>
    <s v="2 —Slightly Important"/>
    <s v="2 —Slightly Important"/>
    <s v="3 — Moderately Important"/>
    <s v="3 — Moderately Important"/>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x v="0"/>
    <m/>
    <m/>
    <s v="4 — Very Important"/>
    <s v="5—Most Important"/>
    <s v="4 — Very Important"/>
    <s v="4 — Very Important"/>
    <s v="4 — Very Important"/>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x v="0"/>
    <m/>
    <m/>
    <s v="2 —Slightly Important"/>
    <s v="2 —Slightly Important"/>
    <s v="3 — Moderately Important"/>
    <s v="2 —Slightly Important"/>
    <s v="5—Most Important"/>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x v="0"/>
    <m/>
    <m/>
    <s v="4 — Very Important"/>
    <s v="3 — Moderately Important"/>
    <s v="2 —Slightly Important"/>
    <s v="3 — Moderately Important"/>
    <s v="3 — Moderately Important"/>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x v="0"/>
    <m/>
    <m/>
    <s v="4 — Very Important"/>
    <s v="2 —Slightly Important"/>
    <s v="3 — Moderately Important"/>
    <s v="2 —Slightly Important"/>
    <s v="4 — Very Important"/>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x v="0"/>
    <m/>
    <m/>
    <s v="4 — Very Important"/>
    <s v="4 — Very Important"/>
    <s v="5—Most Important"/>
    <s v="4 — Very Important"/>
    <s v="4 — Very Important"/>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x v="0"/>
    <m/>
    <m/>
    <s v="2 —Slightly Important"/>
    <s v="3 — Moderately Important"/>
    <s v="3 — Moderately Important"/>
    <s v="2 —Slightly Important"/>
    <s v="4 — Very Important"/>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x v="0"/>
    <m/>
    <m/>
    <s v="5—Most Important"/>
    <s v="4 — Very Important"/>
    <s v="3 — Moderately Important"/>
    <s v="3 — Moderately Important"/>
    <s v="4 — Very Important"/>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x v="0"/>
    <m/>
    <m/>
    <s v="4 — Very Important"/>
    <s v="2 —Slightly Important"/>
    <s v="3 — Moderately Important"/>
    <s v="2 —Slightly Important"/>
    <s v="4 — Very Important"/>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x v="2"/>
    <s v="ছিনতাই হয়েছিলো ব্যাগ"/>
    <m/>
    <s v="5—Most Important"/>
    <s v="2 —Slightly Important"/>
    <s v="3 — Moderately Important"/>
    <s v="2 —Slightly Important"/>
    <s v="5—Most Important"/>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x v="0"/>
    <m/>
    <m/>
    <s v="5—Most Important"/>
    <s v="4 — Very Important"/>
    <s v="4 — Very Important"/>
    <s v="4 — Very Important"/>
    <s v="3 — Moderately Important"/>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x v="0"/>
    <m/>
    <m/>
    <s v="4 — Very Important"/>
    <s v="4 — Very Important"/>
    <s v="5—Most Important"/>
    <s v="5—Most Important"/>
    <s v="4 — Very Important"/>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x v="0"/>
    <m/>
    <m/>
    <s v="5—Most Important"/>
    <s v="4 — Very Important"/>
    <s v="4 — Very Important"/>
    <s v="4 — Very Important"/>
    <s v="4 — Very Important"/>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x v="0"/>
    <m/>
    <m/>
    <s v="5—Most Important"/>
    <s v="4 — Very Important"/>
    <s v="4 — Very Important"/>
    <s v="4 — Very Important"/>
    <s v="3 — Moderately Important"/>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x v="0"/>
    <m/>
    <m/>
    <s v="5—Most Important"/>
    <s v="4 — Very Important"/>
    <s v="3 — Moderately Important"/>
    <s v="4 — Very Important"/>
    <s v="4 — Very Important"/>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5—Most Important"/>
    <s v="3 — Moderately Important"/>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x v="0"/>
    <m/>
    <m/>
    <s v="4 — Very Important"/>
    <s v="4 — Very Important"/>
    <s v="4 — Very Important"/>
    <s v="5—Most Important"/>
    <s v="4 — Very Important"/>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x v="0"/>
    <m/>
    <m/>
    <s v="4 — Very Important"/>
    <s v="4 — Very Important"/>
    <s v="4 — Very Important"/>
    <s v="5—Most Important"/>
    <s v="4 — Very Important"/>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x v="0"/>
    <m/>
    <m/>
    <s v="4 — Very Important"/>
    <s v="4 — Very Important"/>
    <s v="4 — Very Important"/>
    <s v="4 — Very Important"/>
    <s v="5—Most Important"/>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x v="0"/>
    <m/>
    <m/>
    <s v="4 — Very Important"/>
    <s v="3 — Moderately Important"/>
    <s v="4 — Very Important"/>
    <s v="4 — Very Important"/>
    <s v="4 — Very Important"/>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x v="0"/>
    <m/>
    <m/>
    <s v="5—Most Important"/>
    <s v="4 — Very Important"/>
    <s v="4 — Very Important"/>
    <s v="4 — Very Important"/>
    <s v="4 — Very Important"/>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x v="0"/>
    <m/>
    <m/>
    <s v="4 — Very Important"/>
    <s v="3 — Moderately Important"/>
    <s v="2 —Slightly Important"/>
    <s v="2 —Slightly Important"/>
    <s v="3 — Moderately Important"/>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4 — Very Important"/>
    <s v="4 — Very Important"/>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x v="0"/>
    <m/>
    <m/>
    <s v="4 — Very Important"/>
    <s v="2 —Slightly Important"/>
    <s v="3 — Moderately Important"/>
    <s v="2 —Slightly Important"/>
    <s v="4 — Very Important"/>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5—Most Important"/>
    <s v="4 — Very Important"/>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x v="0"/>
    <m/>
    <m/>
    <s v="4 — Very Important"/>
    <s v="4 — Very Important"/>
    <s v="4 — Very Important"/>
    <s v="4 — Very Important"/>
    <s v="4 — Very Important"/>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x v="0"/>
    <m/>
    <m/>
    <s v="5—Most Important"/>
    <s v="4 — Very Important"/>
    <s v="4 — Very Important"/>
    <s v="4 — Very Important"/>
    <s v="4 — Very Important"/>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x v="0"/>
    <m/>
    <m/>
    <s v="5—Most Important"/>
    <s v="4 — Very Important"/>
    <s v="4 — Very Important"/>
    <s v="4 — Very Important"/>
    <s v="4 — Very Important"/>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4 — Very Important"/>
    <s v="4 — Very Important"/>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4 — Very Important"/>
    <s v="4 — Very Important"/>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x v="0"/>
    <m/>
    <m/>
    <s v="5—Most Important"/>
    <s v="4 — Very Important"/>
    <s v="4 — Very Important"/>
    <s v="4 — Very Important"/>
    <s v="4 — Very Important"/>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x v="0"/>
    <m/>
    <m/>
    <s v="4 — Very Important"/>
    <s v="2 —Slightly Important"/>
    <s v="2 —Slightly Important"/>
    <s v="2 —Slightly Important"/>
    <s v="4 — Very Important"/>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x v="0"/>
    <m/>
    <m/>
    <s v="4 — Very Important"/>
    <s v="4 — Very Important"/>
    <s v="4 — Very Important"/>
    <s v="4 — Very Important"/>
    <s v="4 — Very Important"/>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x v="0"/>
    <m/>
    <m/>
    <s v="4 — Very Important"/>
    <s v="5—Most Important"/>
    <s v="5—Most Important"/>
    <s v="4 — Very Important"/>
    <s v="4 — Very Important"/>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x v="0"/>
    <m/>
    <m/>
    <s v="4 — Very Important"/>
    <s v="4 — Very Important"/>
    <s v="4 — Very Important"/>
    <s v="4 — Very Important"/>
    <s v="4 — Very Important"/>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x v="0"/>
    <m/>
    <m/>
    <s v="4 — Very Important"/>
    <s v="4 — Very Important"/>
    <s v="4 — Very Important"/>
    <s v="4 — Very Important"/>
    <s v="4 — Very Important"/>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x v="0"/>
    <m/>
    <m/>
    <s v="4 — Very Important"/>
    <s v="4 — Very Important"/>
    <s v="4 — Very Important"/>
    <s v="4 — Very Important"/>
    <s v="4 — Very Important"/>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x v="0"/>
    <m/>
    <m/>
    <s v="4 — Very Important"/>
    <s v="2 —Slightly Important"/>
    <s v="2 —Slightly Important"/>
    <s v="3 — Moderately Important"/>
    <s v="3 — Moderately Important"/>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x v="0"/>
    <m/>
    <m/>
    <s v="4 — Very Important"/>
    <s v="2 —Slightly Important"/>
    <s v="2 —Slightly Important"/>
    <s v="2 —Slightly Important"/>
    <s v="2 —Slightly Important"/>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x v="0"/>
    <m/>
    <m/>
    <s v="2 —Slightly Important"/>
    <s v="3 — Moderately Important"/>
    <s v="2 —Slightly Important"/>
    <s v="3 — Moderately Important"/>
    <s v="3 — Moderately Important"/>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x v="0"/>
    <m/>
    <m/>
    <s v="5—Most Important"/>
    <s v="4 — Very Important"/>
    <s v="4 — Very Important"/>
    <s v="4 — Very Important"/>
    <s v="4 — Very Important"/>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x v="0"/>
    <m/>
    <m/>
    <s v="4 — Very Important"/>
    <s v="4 — Very Important"/>
    <s v="4 — Very Important"/>
    <s v="4 — Very Important"/>
    <s v="4 — Very Important"/>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x v="0"/>
    <m/>
    <m/>
    <s v="4 — Very Important"/>
    <s v="2 —Slightly Important"/>
    <s v="3 — Moderately Important"/>
    <s v="2 —Slightly Important"/>
    <s v="3 — Moderately Important"/>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x v="0"/>
    <m/>
    <m/>
    <s v="4 — Very Important"/>
    <s v="4 — Very Important"/>
    <s v="4 — Very Important"/>
    <s v="5—Most Important"/>
    <s v="4 — Very Important"/>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x v="0"/>
    <m/>
    <m/>
    <s v="4 — Very Important"/>
    <s v="5—Most Important"/>
    <s v="4 — Very Important"/>
    <s v="4 — Very Important"/>
    <s v="4 — Very Important"/>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x v="0"/>
    <m/>
    <m/>
    <s v="4 — Very Important"/>
    <s v="2 —Slightly Important"/>
    <s v="3 — Moderately Important"/>
    <s v="2 —Slightly Important"/>
    <s v="3 — Moderately Important"/>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x v="0"/>
    <m/>
    <m/>
    <s v="4 — Very Important"/>
    <s v="4 — Very Important"/>
    <s v="4 — Very Important"/>
    <s v="4 — Very Important"/>
    <s v="4 — Very Important"/>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x v="0"/>
    <m/>
    <m/>
    <s v="4 — Very Important"/>
    <s v="4 — Very Important"/>
    <s v="4 — Very Important"/>
    <s v="4 — Very Important"/>
    <s v="5—Most Important"/>
    <s v="no"/>
    <m/>
    <m/>
    <n v="479408350"/>
    <s v="cc8b6b22-e729-4294-8aed-a349612121ab"/>
    <n v="385"/>
  </r>
  <r>
    <d v="2025-05-15T10:50:43"/>
    <d v="2025-05-15T10:53:20"/>
    <s v="19 to 59"/>
    <s v="Male"/>
    <s v="Student (college / university)"/>
    <m/>
    <s v="3 (Neither Safe nor Unsafe)"/>
    <s v="b)Without using the FOB save time"/>
    <n v="0"/>
    <n v="1"/>
    <n v="0"/>
    <n v="0"/>
    <n v="0"/>
    <n v="0"/>
    <n v="0"/>
    <m/>
    <x v="0"/>
    <m/>
    <m/>
    <s v="4 — Very Important"/>
    <s v="2 —Slightly Important"/>
    <s v="3 — Moderately Important"/>
    <s v="2 —Slightly Important"/>
    <s v="4 — Very Important"/>
    <s v="yes"/>
    <s v="Rafi"/>
    <n v="1883411221"/>
    <n v="479408615"/>
    <s v="897bb366-faec-4afc-86a5-8fe935807bf8"/>
    <n v="386"/>
  </r>
  <r>
    <d v="2025-05-15T10:53:20"/>
    <d v="2025-05-15T10:54:04"/>
    <s v="19 to 59"/>
    <s v="Male"/>
    <s v="Business"/>
    <m/>
    <s v="2 (Moderate Safe)"/>
    <s v="b)Without using the FOB save time"/>
    <n v="0"/>
    <n v="1"/>
    <n v="0"/>
    <n v="0"/>
    <n v="0"/>
    <n v="0"/>
    <n v="0"/>
    <m/>
    <x v="0"/>
    <m/>
    <m/>
    <s v="4 — Very Important"/>
    <s v="2 —Slightly Important"/>
    <s v="2 —Slightly Important"/>
    <s v="2 —Slightly Important"/>
    <s v="3 — Moderately Important"/>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x v="0"/>
    <m/>
    <m/>
    <s v="5—Most Important"/>
    <s v="4 — Very Important"/>
    <s v="3 — Moderately Important"/>
    <s v="4 — Very Important"/>
    <s v="4 — Very Important"/>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x v="0"/>
    <m/>
    <m/>
    <s v="4 — Very Important"/>
    <s v="2 —Slightly Important"/>
    <s v="5—Most Important"/>
    <s v="2 —Slightly Important"/>
    <s v="5—Most Important"/>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x v="0"/>
    <m/>
    <m/>
    <s v="4 — Very Important"/>
    <s v="4 — Very Important"/>
    <s v="4 — Very Important"/>
    <s v="4 — Very Important"/>
    <s v="4 — Very Important"/>
    <s v="no"/>
    <m/>
    <m/>
    <n v="479409485"/>
    <s v="3fc1182a-3b95-444a-997a-ace369cd8aa6"/>
    <n v="390"/>
  </r>
  <r>
    <d v="2025-05-15T10:55:29"/>
    <d v="2025-05-15T10:56:37"/>
    <s v="60 and above"/>
    <s v="Male"/>
    <s v="Business"/>
    <m/>
    <s v="3 (Neither Safe nor Unsafe)"/>
    <s v="b)Without using the FOB save time"/>
    <n v="0"/>
    <n v="1"/>
    <n v="0"/>
    <n v="0"/>
    <n v="0"/>
    <n v="0"/>
    <n v="0"/>
    <m/>
    <x v="1"/>
    <m/>
    <m/>
    <s v="4 — Very Important"/>
    <s v="2 —Slightly Important"/>
    <s v="3 — Moderately Important"/>
    <s v="3 — Moderately Important"/>
    <s v="4 — Very Important"/>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x v="0"/>
    <m/>
    <m/>
    <s v="5—Most Important"/>
    <s v="2 —Slightly Important"/>
    <s v="2 —Slightly Important"/>
    <s v="3 — Moderately Important"/>
    <s v="4 — Very Important"/>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x v="0"/>
    <m/>
    <m/>
    <s v="5—Most Important"/>
    <s v="2 —Slightly Important"/>
    <s v="3 — Moderately Important"/>
    <s v="3 — Moderately Important"/>
    <s v="3 — Moderately Important"/>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x v="0"/>
    <m/>
    <m/>
    <s v="4 — Very Important"/>
    <s v="2 —Slightly Important"/>
    <s v="2 —Slightly Important"/>
    <s v="3 — Moderately Important"/>
    <s v="4 — Very Important"/>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x v="0"/>
    <m/>
    <m/>
    <s v="4 — Very Important"/>
    <s v="5—Most Important"/>
    <s v="4 — Very Important"/>
    <s v="4 — Very Important"/>
    <s v="4 — Very Important"/>
    <s v="no"/>
    <m/>
    <m/>
    <n v="479412059"/>
    <s v="dd8cb8c1-b619-4ec7-987b-e77a4ea16184"/>
    <n v="395"/>
  </r>
  <r>
    <d v="2025-05-15T11:02:03"/>
    <d v="2025-05-15T11:06:57"/>
    <s v="19 to 59"/>
    <s v="Male"/>
    <s v="Service holder (non gov)"/>
    <m/>
    <s v="2 (Moderate Safe)"/>
    <s v="b)Without using the FOB save time"/>
    <n v="0"/>
    <n v="1"/>
    <n v="0"/>
    <n v="0"/>
    <n v="0"/>
    <n v="0"/>
    <n v="0"/>
    <m/>
    <x v="0"/>
    <m/>
    <m/>
    <s v="5—Most Important"/>
    <s v="2 —Slightly Important"/>
    <s v="2 —Slightly Important"/>
    <s v="3 — Moderately Important"/>
    <s v="4 — Very Important"/>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x v="0"/>
    <m/>
    <m/>
    <s v="5—Most Important"/>
    <s v="4 — Very Important"/>
    <s v="4 — Very Important"/>
    <s v="3 — Moderately Important"/>
    <s v="4 — Very Important"/>
    <s v="no"/>
    <m/>
    <m/>
    <n v="479412143"/>
    <s v="5b4c115b-6c9c-4786-a08a-014f27594bdc"/>
    <n v="397"/>
  </r>
  <r>
    <d v="2025-05-15T11:06:57"/>
    <d v="2025-05-15T11:07:49"/>
    <s v="19 to 59"/>
    <s v="Male"/>
    <s v="Service holder (gov)"/>
    <m/>
    <s v="2 (Moderate Safe)"/>
    <s v="b)Without using the FOB save time"/>
    <n v="0"/>
    <n v="1"/>
    <n v="0"/>
    <n v="0"/>
    <n v="0"/>
    <n v="0"/>
    <n v="0"/>
    <m/>
    <x v="0"/>
    <m/>
    <m/>
    <s v="5—Most Important"/>
    <s v="4 — Very Important"/>
    <s v="2 —Slightly Important"/>
    <s v="2 —Slightly Important"/>
    <s v="4 — Very Important"/>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x v="0"/>
    <m/>
    <m/>
    <s v="5—Most Important"/>
    <s v="4 — Very Important"/>
    <s v="4 — Very Important"/>
    <s v="4 — Very Important"/>
    <s v="5—Most Important"/>
    <s v="no"/>
    <m/>
    <m/>
    <n v="479412249"/>
    <s v="f513b79f-717a-4022-aff2-d8132e12f6ab"/>
    <n v="399"/>
  </r>
  <r>
    <d v="2025-05-15T11:07:49"/>
    <d v="2025-05-15T11:08:40"/>
    <s v="19 to 59"/>
    <s v="Male"/>
    <s v="Student (college / university)"/>
    <m/>
    <s v="3 (Neither Safe nor Unsafe)"/>
    <s v="b)Without using the FOB save time"/>
    <n v="0"/>
    <n v="1"/>
    <n v="0"/>
    <n v="0"/>
    <n v="0"/>
    <n v="0"/>
    <n v="0"/>
    <m/>
    <x v="0"/>
    <m/>
    <m/>
    <s v="5—Most Important"/>
    <s v="2 —Slightly Important"/>
    <s v="3 — Moderately Important"/>
    <s v="2 —Slightly Important"/>
    <s v="4 — Very Important"/>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x v="0"/>
    <m/>
    <m/>
    <s v="5—Most Important"/>
    <s v="2 —Slightly Important"/>
    <s v="3 — Moderately Important"/>
    <s v="2 —Slightly Important"/>
    <s v="4 — Very Important"/>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x v="0"/>
    <m/>
    <m/>
    <s v="4 — Very Important"/>
    <s v="2 —Slightly Important"/>
    <s v="2 —Slightly Important"/>
    <s v="3 — Moderately Important"/>
    <s v="4 — Very Important"/>
    <s v="no"/>
    <m/>
    <m/>
    <n v="479413828"/>
    <s v="a3f27d55-9ad5-4b34-b0b8-32d7e603463f"/>
    <n v="402"/>
  </r>
  <r>
    <d v="2025-05-15T11:13:34"/>
    <d v="2025-05-15T11:15:04"/>
    <s v="19 to 59"/>
    <s v="Male"/>
    <s v="Service holder (gov)"/>
    <m/>
    <s v="4 (Unsafe)"/>
    <s v="a) Present crossing distance is less b)Without using the FOB save time"/>
    <n v="1"/>
    <n v="1"/>
    <n v="0"/>
    <n v="0"/>
    <n v="0"/>
    <n v="0"/>
    <n v="0"/>
    <m/>
    <x v="0"/>
    <m/>
    <m/>
    <s v="4 — Very Important"/>
    <s v="2 —Slightly Important"/>
    <s v="2 —Slightly Important"/>
    <s v="2 —Slightly Important"/>
    <s v="3 — Moderately Important"/>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x v="0"/>
    <m/>
    <m/>
    <s v="4 — Very Important"/>
    <s v="2 —Slightly Important"/>
    <s v="2 —Slightly Important"/>
    <s v="3 — Moderately Important"/>
    <s v="4 — Very Important"/>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x v="0"/>
    <m/>
    <m/>
    <s v="4 — Very Important"/>
    <s v="3 — Moderately Important"/>
    <s v="2 —Slightly Important"/>
    <s v="2 —Slightly Important"/>
    <s v="3 — Moderately Important"/>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x v="0"/>
    <m/>
    <m/>
    <s v="5—Most Important"/>
    <s v="2 —Slightly Important"/>
    <s v="2 —Slightly Important"/>
    <s v="3 — Moderately Important"/>
    <s v="4 — Very Important"/>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x v="0"/>
    <m/>
    <m/>
    <s v="4 — Very Important"/>
    <s v="2 —Slightly Important"/>
    <s v="2 —Slightly Important"/>
    <s v="2 —Slightly Important"/>
    <s v="3 — Moderately Important"/>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x v="0"/>
    <m/>
    <m/>
    <s v="4 — Very Important"/>
    <s v="4 — Very Important"/>
    <s v="4 — Very Important"/>
    <s v="4 — Very Important"/>
    <s v="4 — Very Important"/>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x v="0"/>
    <m/>
    <m/>
    <s v="4 — Very Important"/>
    <s v="5—Most Important"/>
    <s v="5—Most Important"/>
    <s v="4 — Very Important"/>
    <s v="4 — Very Important"/>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x v="0"/>
    <m/>
    <m/>
    <s v="4 — Very Important"/>
    <s v="4 — Very Important"/>
    <s v="5—Most Important"/>
    <s v="4 — Very Important"/>
    <s v="4 — Very Important"/>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x v="0"/>
    <m/>
    <m/>
    <s v="5—Most Important"/>
    <s v="4 — Very Important"/>
    <s v="3 — Moderately Important"/>
    <s v="4 — Very Important"/>
    <s v="4 — Very Important"/>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x v="0"/>
    <m/>
    <m/>
    <s v="5—Most Important"/>
    <s v="3 — Moderately Important"/>
    <s v="3 — Moderately Important"/>
    <s v="2 —Slightly Important"/>
    <s v="4 — Very Important"/>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3 — Moderately Important"/>
    <s v="4 — Very Important"/>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x v="2"/>
    <s v="Accident"/>
    <m/>
    <s v="4 — Very Important"/>
    <s v="4 — Very Important"/>
    <s v="4 — Very Important"/>
    <s v="4 — Very Important"/>
    <s v="4 — Very Important"/>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x v="0"/>
    <m/>
    <m/>
    <s v="5—Most Important"/>
    <s v="3 — Moderately Important"/>
    <s v="2 —Slightly Important"/>
    <s v="2 —Slightly Important"/>
    <s v="3 — Moderately Important"/>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x v="0"/>
    <m/>
    <m/>
    <s v="4 — Very Important"/>
    <s v="2 —Slightly Important"/>
    <s v="2 —Slightly Important"/>
    <s v="2 —Slightly Important"/>
    <s v="4 — Very Important"/>
    <s v="no"/>
    <m/>
    <m/>
    <n v="479433781"/>
    <s v="b23a628d-6e14-409b-a1fc-a60fa6f18d61"/>
    <n v="416"/>
  </r>
  <r>
    <d v="2025-05-15T12:16:45"/>
    <d v="2025-05-15T12:18:16"/>
    <s v="19 to 59"/>
    <s v="Male"/>
    <s v="Business"/>
    <m/>
    <s v="3 (Neither Safe nor Unsafe)"/>
    <s v="c)The FOB is tiring to climb (the stairs are not comfortable"/>
    <n v="0"/>
    <n v="0"/>
    <n v="1"/>
    <n v="0"/>
    <n v="0"/>
    <n v="0"/>
    <n v="0"/>
    <m/>
    <x v="1"/>
    <m/>
    <m/>
    <s v="5—Most Important"/>
    <s v="3 — Moderately Important"/>
    <s v="3 — Moderately Important"/>
    <s v="5—Most Important"/>
    <s v="3 — Moderately Important"/>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x v="0"/>
    <m/>
    <m/>
    <s v="4 — Very Important"/>
    <s v="3 — Moderately Important"/>
    <s v="2 —Slightly Important"/>
    <s v="3 — Moderately Important"/>
    <s v="4 — Very Important"/>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x v="0"/>
    <m/>
    <m/>
    <s v="4 — Very Important"/>
    <s v="4 — Very Important"/>
    <s v="4 — Very Important"/>
    <s v="4 — Very Important"/>
    <s v="4 — Very Important"/>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x v="0"/>
    <m/>
    <m/>
    <s v="4 — Very Important"/>
    <s v="4 — Very Important"/>
    <s v="5—Most Important"/>
    <s v="4 — Very Important"/>
    <s v="4 — Very Important"/>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x v="0"/>
    <m/>
    <m/>
    <s v="4 — Very Important"/>
    <s v="4 — Very Important"/>
    <s v="4 — Very Important"/>
    <s v="4 — Very Important"/>
    <s v="4 — Very Important"/>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x v="0"/>
    <m/>
    <m/>
    <s v="5—Most Important"/>
    <s v="2 —Slightly Important"/>
    <s v="3 — Moderately Important"/>
    <s v="2 —Slightly Important"/>
    <s v="4 — Very Important"/>
    <s v="no"/>
    <m/>
    <m/>
    <n v="479449056"/>
    <s v="ccede60d-03e5-4635-8a20-dcbc1820b47c"/>
    <n v="422"/>
  </r>
  <r>
    <d v="2025-05-15T12:44:38"/>
    <d v="2025-05-15T12:45:56"/>
    <s v="60 and above"/>
    <s v="Male"/>
    <s v="Business"/>
    <m/>
    <s v="3 (Neither Safe nor Unsafe)"/>
    <s v="b)Without using the FOB save time"/>
    <n v="0"/>
    <n v="1"/>
    <n v="0"/>
    <n v="0"/>
    <n v="0"/>
    <n v="0"/>
    <n v="0"/>
    <m/>
    <x v="0"/>
    <m/>
    <m/>
    <s v="4 — Very Important"/>
    <s v="2 —Slightly Important"/>
    <s v="2 —Slightly Important"/>
    <s v="3 — Moderately Important"/>
    <s v="3 — Moderately Important"/>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x v="0"/>
    <m/>
    <m/>
    <s v="4 — Very Important"/>
    <s v="2 —Slightly Important"/>
    <s v="3 — Moderately Important"/>
    <s v="3 — Moderately Important"/>
    <s v="4 — Very Important"/>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x v="0"/>
    <m/>
    <m/>
    <s v="5—Most Important"/>
    <s v="2 —Slightly Important"/>
    <s v="2 —Slightly Important"/>
    <s v="2 —Slightly Important"/>
    <s v="4 — Very Important"/>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x v="0"/>
    <m/>
    <m/>
    <s v="4 — Very Important"/>
    <s v="2 —Slightly Important"/>
    <s v="1—Least  Important"/>
    <s v="2 —Slightly Important"/>
    <s v="4 — Very Important"/>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x v="0"/>
    <m/>
    <m/>
    <s v="5—Most Important"/>
    <s v="2 —Slightly Important"/>
    <s v="2 —Slightly Important"/>
    <s v="3 — Moderately Important"/>
    <s v="4 — Very Important"/>
    <s v="no"/>
    <m/>
    <m/>
    <n v="479452533"/>
    <s v="5969fde8-0d1e-4b29-8c49-ab9ec9067517"/>
    <n v="427"/>
  </r>
  <r>
    <d v="2025-05-15T12:52:54"/>
    <d v="2025-05-15T12:54:16"/>
    <s v="19 to 59"/>
    <s v="Male"/>
    <s v="Service holder (gov)"/>
    <m/>
    <s v="4 (Unsafe)"/>
    <s v="b)Without using the FOB save time"/>
    <n v="0"/>
    <n v="1"/>
    <n v="0"/>
    <n v="0"/>
    <n v="0"/>
    <n v="0"/>
    <n v="0"/>
    <m/>
    <x v="0"/>
    <m/>
    <m/>
    <s v="5—Most Important"/>
    <s v="2 —Slightly Important"/>
    <s v="3 — Moderately Important"/>
    <s v="2 —Slightly Important"/>
    <s v="3 — Moderately Important"/>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x v="0"/>
    <m/>
    <m/>
    <s v="4 — Very Important"/>
    <s v="2 —Slightly Important"/>
    <s v="3 — Moderately Important"/>
    <s v="3 — Moderately Important"/>
    <s v="3 — Moderately Important"/>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x v="0"/>
    <m/>
    <m/>
    <s v="5—Most Important"/>
    <s v="2 —Slightly Important"/>
    <s v="2 —Slightly Important"/>
    <s v="3 — Moderately Important"/>
    <s v="3 — Moderately Important"/>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x v="0"/>
    <m/>
    <m/>
    <s v="3 — Moderately Important"/>
    <s v="2 —Slightly Important"/>
    <s v="2 —Slightly Important"/>
    <s v="2 —Slightly Important"/>
    <s v="4 — Very Important"/>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x v="0"/>
    <m/>
    <m/>
    <s v="5—Most Important"/>
    <s v="2 —Slightly Important"/>
    <s v="2 —Slightly Important"/>
    <s v="3 — Moderately Important"/>
    <s v="3 — Moderately Important"/>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x v="0"/>
    <m/>
    <m/>
    <s v="4 — Very Important"/>
    <s v="2 —Slightly Important"/>
    <s v="3 — Moderately Important"/>
    <s v="3 — Moderately Important"/>
    <s v="3 — Moderately Important"/>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x v="0"/>
    <m/>
    <m/>
    <s v="5—Most Important"/>
    <s v="2 —Slightly Important"/>
    <s v="2 —Slightly Important"/>
    <s v="3 — Moderately Important"/>
    <s v="3 — Moderately Important"/>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x v="0"/>
    <m/>
    <m/>
    <s v="4 — Very Important"/>
    <s v="4 — Very Important"/>
    <s v="4 — Very Important"/>
    <s v="5—Most Important"/>
    <s v="4 — Very Important"/>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x v="0"/>
    <m/>
    <m/>
    <s v="4 — Very Important"/>
    <s v="4 — Very Important"/>
    <s v="4 — Very Important"/>
    <s v="4 — Very Important"/>
    <s v="4 — Very Important"/>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x v="0"/>
    <m/>
    <m/>
    <s v="4 — Very Important"/>
    <s v="4 — Very Important"/>
    <s v="4 — Very Important"/>
    <s v="4 — Very Important"/>
    <s v="4 — Very Important"/>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x v="0"/>
    <m/>
    <m/>
    <s v="4 — Very Important"/>
    <s v="4 — Very Important"/>
    <s v="4 — Very Important"/>
    <s v="4 — Very Important"/>
    <s v="4 — Very Important"/>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x v="0"/>
    <m/>
    <m/>
    <s v="5—Most Important"/>
    <s v="4 — Very Important"/>
    <s v="4 — Very Important"/>
    <s v="4 — Very Important"/>
    <s v="4 — Very Important"/>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x v="0"/>
    <m/>
    <m/>
    <s v="4 — Very Important"/>
    <s v="4 — Very Important"/>
    <s v="4 — Very Important"/>
    <s v="4 — Very Important"/>
    <s v="4 — Very Important"/>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x v="0"/>
    <m/>
    <m/>
    <s v="4 — Very Important"/>
    <s v="4 — Very Important"/>
    <s v="4 — Very Important"/>
    <s v="4 — Very Important"/>
    <s v="4 — Very Important"/>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x v="0"/>
    <m/>
    <m/>
    <s v="4 — Very Important"/>
    <s v="4 — Very Important"/>
    <s v="4 — Very Important"/>
    <s v="4 — Very Important"/>
    <s v="4 — Very Important"/>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x v="0"/>
    <m/>
    <m/>
    <s v="4 — Very Important"/>
    <s v="4 — Very Important"/>
    <s v="4 — Very Important"/>
    <s v="4 — Very Important"/>
    <s v="4 — Very Important"/>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x v="0"/>
    <m/>
    <m/>
    <s v="4 — Very Important"/>
    <s v="4 — Very Important"/>
    <s v="4 — Very Important"/>
    <s v="3 — Moderately Important"/>
    <s v="5—Most Important"/>
    <s v="yes"/>
    <s v="Sourov"/>
    <n v="1568180221"/>
    <n v="479497339"/>
    <s v="8a950e81-b43b-49dd-9474-1902ac383e9e"/>
    <n v="444"/>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x v="0"/>
    <s v="4 — Very Important"/>
    <s v="4 — Very Important"/>
    <s v="3 — Moderately Important"/>
    <s v="4 — Very Important"/>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s v="1 No Security Risk"/>
    <m/>
    <m/>
    <x v="0"/>
    <s v="5—Most Important"/>
    <s v="3 — Moderately Important"/>
    <s v="3 — Moderately Important"/>
    <s v="3 — Moderately Important"/>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x v="0"/>
    <s v="5—Most Important"/>
    <s v="4 — Very Important"/>
    <s v="4 — Very Important"/>
    <s v="4 — Very Important"/>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s v="1 No Security Risk"/>
    <m/>
    <m/>
    <x v="0"/>
    <s v="4 — Very Important"/>
    <s v="3 — Moderately Important"/>
    <s v="4 — Very Important"/>
    <s v="4 — Very Important"/>
    <s v="no"/>
    <m/>
    <m/>
    <n v="475151956"/>
    <s v="3bfd64ed-2c51-40b9-ae89-70447196611c"/>
    <n v="4"/>
  </r>
  <r>
    <d v="2025-05-07T09:59:12"/>
    <d v="2025-05-07T10:45:37"/>
    <s v="19 to 59"/>
    <s v="Female"/>
    <s v="Business"/>
    <m/>
    <s v="4 (Unsafe)"/>
    <s v="c)The FOB is tiring to climb (the stairs are not comfortable d)The FOB is not clean"/>
    <n v="0"/>
    <n v="0"/>
    <n v="1"/>
    <n v="1"/>
    <n v="0"/>
    <n v="0"/>
    <n v="0"/>
    <m/>
    <s v="1 No Security Risk"/>
    <m/>
    <m/>
    <x v="0"/>
    <s v="5—Most Important"/>
    <s v="3 — Moderately Important"/>
    <s v="5—Most Important"/>
    <s v="5—Most Important"/>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0"/>
    <s v="5—Most Important"/>
    <s v="4 — Very Important"/>
    <s v="4 — Very Important"/>
    <s v="4 — Very Important"/>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s v="1 No Security Risk"/>
    <m/>
    <m/>
    <x v="0"/>
    <s v="5—Most Important"/>
    <s v="3 — Moderately Important"/>
    <s v="5—Most Important"/>
    <s v="3 — Moderately Important"/>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0"/>
    <s v="5—Most Important"/>
    <s v="4 — Very Important"/>
    <s v="4 — Very Important"/>
    <s v="5—Most Important"/>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x v="1"/>
    <s v="4 — Very Important"/>
    <s v="4 — Very Important"/>
    <s v="3 — Moderately Important"/>
    <s v="4 — Very Important"/>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s v="1 No Security Risk"/>
    <m/>
    <m/>
    <x v="0"/>
    <s v="5—Most Important"/>
    <s v="2 —Slightly Important"/>
    <s v="4 — Very Important"/>
    <s v="4 — Very Important"/>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s v="1 No Security Risk"/>
    <m/>
    <m/>
    <x v="0"/>
    <s v="5—Most Important"/>
    <s v="3 — Moderately Important"/>
    <s v="4 — Very Important"/>
    <s v="4 — Very Important"/>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x v="1"/>
    <s v="4 — Very Important"/>
    <s v="2 —Slightly Important"/>
    <s v="5—Most Important"/>
    <s v="5—Most Important"/>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1"/>
    <s v="4 — Very Important"/>
    <s v="3 — Moderately Important"/>
    <s v="4 — Very Important"/>
    <s v="3 — Moderately Important"/>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0"/>
    <s v="5—Most Important"/>
    <s v="1—Least  Important"/>
    <s v="4 — Very Important"/>
    <s v="4 — Very Important"/>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s v="1 No Security Risk"/>
    <m/>
    <m/>
    <x v="0"/>
    <s v="3 — Moderately Important"/>
    <s v="1—Least  Important"/>
    <s v="5—Most Important"/>
    <s v="4 — Very Important"/>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s v="1 No Security Risk"/>
    <m/>
    <m/>
    <x v="0"/>
    <s v="4 — Very Important"/>
    <s v="3 — Moderately Important"/>
    <s v="4 — Very Important"/>
    <s v="4 — Very Important"/>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s v="1 No Security Risk"/>
    <m/>
    <m/>
    <x v="0"/>
    <s v="5—Most Important"/>
    <s v="4 — Very Important"/>
    <s v="4 — Very Important"/>
    <s v="4 — Very Important"/>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s v="1 No Security Risk"/>
    <m/>
    <m/>
    <x v="0"/>
    <s v="5—Most Important"/>
    <s v="3 — Moderately Important"/>
    <s v="4 — Very Important"/>
    <s v="4 — Very Important"/>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s v="1 No Security Risk"/>
    <m/>
    <m/>
    <x v="0"/>
    <s v="5—Most Important"/>
    <s v="3 — Moderately Important"/>
    <s v="4 — Very Important"/>
    <s v="3 — Moderately Important"/>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s v="1 No Security Risk"/>
    <m/>
    <m/>
    <x v="0"/>
    <s v="4 — Very Important"/>
    <s v="2 —Slightly Important"/>
    <s v="2 —Slightly Important"/>
    <s v="3 — Moderately Important"/>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s v="1 No Security Risk"/>
    <m/>
    <m/>
    <x v="1"/>
    <s v="4 — Very Important"/>
    <s v="4 — Very Important"/>
    <s v="4 — Very Important"/>
    <s v="4 — Very Important"/>
    <s v="no"/>
    <m/>
    <m/>
    <n v="475185419"/>
    <s v="792a7441-981e-4724-b118-17f1ab558eed"/>
    <n v="21"/>
  </r>
  <r>
    <d v="2025-05-07T12:04:11"/>
    <d v="2025-05-07T12:05:24"/>
    <s v="Under 18"/>
    <s v="Male"/>
    <s v="Student (school)"/>
    <m/>
    <s v="4 (Unsafe)"/>
    <s v="b)Without using the FOB save time d)The FOB is not clean"/>
    <n v="0"/>
    <n v="1"/>
    <n v="0"/>
    <n v="1"/>
    <n v="0"/>
    <n v="0"/>
    <n v="0"/>
    <m/>
    <s v="1 No Security Risk"/>
    <m/>
    <m/>
    <x v="1"/>
    <s v="4 — Very Important"/>
    <s v="4 — Very Important"/>
    <s v="3 — Moderately Important"/>
    <s v="3 — Moderately Important"/>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s v="1 No Security Risk"/>
    <m/>
    <m/>
    <x v="1"/>
    <s v="4 — Very Important"/>
    <s v="1—Least  Important"/>
    <s v="2 —Slightly Important"/>
    <s v="4 — Very Important"/>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0"/>
    <s v="4 — Very Important"/>
    <s v="3 — Moderately Important"/>
    <s v="5—Most Important"/>
    <s v="4 — Very Important"/>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s v="1 No Security Risk"/>
    <m/>
    <m/>
    <x v="1"/>
    <s v="4 — Very Important"/>
    <s v="2 —Slightly Important"/>
    <s v="4 — Very Important"/>
    <s v="4 — Very Important"/>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s v="3 Yes, High Risk"/>
    <s v="Mugger"/>
    <m/>
    <x v="0"/>
    <s v="4 — Very Important"/>
    <s v="5—Most Important"/>
    <s v="3 — Moderately Important"/>
    <s v="3 — Moderately Important"/>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x v="0"/>
    <s v="5—Most Important"/>
    <s v="3 — Moderately Important"/>
    <s v="4 — Very Important"/>
    <s v="4 — Very Important"/>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s v="1 No Security Risk"/>
    <m/>
    <m/>
    <x v="0"/>
    <s v="4 — Very Important"/>
    <s v="4 — Very Important"/>
    <s v="4 — Very Important"/>
    <s v="2 —Slightly Important"/>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x v="0"/>
    <s v="5—Most Important"/>
    <s v="5—Most Important"/>
    <s v="4 — Very Important"/>
    <s v="4 — Very Important"/>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s v="1 No Security Risk"/>
    <m/>
    <m/>
    <x v="0"/>
    <s v="4 — Very Important"/>
    <s v="2 —Slightly Important"/>
    <s v="4 — Very Important"/>
    <s v="4 — Very Important"/>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x v="0"/>
    <s v="3 — Moderately Important"/>
    <s v="3 — Moderately Important"/>
    <s v="3 — Moderately Important"/>
    <s v="3 — Moderately Important"/>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s v="1 No Security Risk"/>
    <m/>
    <m/>
    <x v="0"/>
    <s v="4 — Very Important"/>
    <s v="4 — Very Important"/>
    <s v="4 — Very Important"/>
    <s v="4 — Very Important"/>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s v="1 No Security Risk"/>
    <m/>
    <m/>
    <x v="0"/>
    <s v="3 — Moderately Important"/>
    <s v="4 — Very Important"/>
    <s v="2 —Slightly Important"/>
    <s v="3 — Moderately Important"/>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s v="1 No Security Risk"/>
    <m/>
    <m/>
    <x v="0"/>
    <s v="5—Most Important"/>
    <s v="2 —Slightly Important"/>
    <s v="3 — Moderately Important"/>
    <s v="4 — Very Important"/>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s v="1 No Security Risk"/>
    <m/>
    <m/>
    <x v="1"/>
    <s v="4 — Very Important"/>
    <s v="3 — Moderately Important"/>
    <s v="3 — Moderately Important"/>
    <s v="3 — Moderately Important"/>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s v="1 No Security Risk"/>
    <m/>
    <m/>
    <x v="0"/>
    <s v="3 — Moderately Important"/>
    <s v="3 — Moderately Important"/>
    <s v="3 — Moderately Important"/>
    <s v="3 — Moderately Important"/>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s v="1 No Security Risk"/>
    <m/>
    <m/>
    <x v="0"/>
    <s v="3 — Moderately Important"/>
    <s v="3 — Moderately Important"/>
    <s v="4 — Very Important"/>
    <s v="4 — Very Important"/>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s v="1 No Security Risk"/>
    <m/>
    <m/>
    <x v="0"/>
    <s v="5—Most Important"/>
    <s v="3 — Moderately Important"/>
    <s v="3 — Moderately Important"/>
    <s v="3 — Moderately Important"/>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s v="1 No Security Risk"/>
    <m/>
    <m/>
    <x v="0"/>
    <s v="3 — Moderately Important"/>
    <s v="3 — Moderately Important"/>
    <s v="3 — Moderately Important"/>
    <s v="4 — Very Important"/>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s v="1 No Security Risk"/>
    <m/>
    <m/>
    <x v="0"/>
    <s v="3 — Moderately Important"/>
    <s v="3 — Moderately Important"/>
    <s v="4 — Very Important"/>
    <s v="4 — Very Important"/>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s v="1 No Security Risk"/>
    <m/>
    <m/>
    <x v="0"/>
    <s v="5—Most Important"/>
    <s v="3 — Moderately Important"/>
    <s v="3 — Moderately Important"/>
    <s v="4 — Very Important"/>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0"/>
    <s v="4 — Very Important"/>
    <s v="4 — Very Important"/>
    <s v="4 — Very Important"/>
    <s v="4 — Very Important"/>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0"/>
    <s v="5—Most Important"/>
    <s v="3 — Moderately Important"/>
    <s v="3 — Moderately Important"/>
    <s v="3 — Moderately Important"/>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s v="1 No Security Risk"/>
    <m/>
    <m/>
    <x v="2"/>
    <s v="5—Most Important"/>
    <s v="3 — Moderately Important"/>
    <s v="4 — Very Important"/>
    <s v="4 — Very Important"/>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s v="1 No Security Risk"/>
    <m/>
    <m/>
    <x v="0"/>
    <s v="4 — Very Important"/>
    <s v="3 — Moderately Important"/>
    <s v="3 — Moderately Important"/>
    <s v="3 — Moderately Important"/>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s v="1 No Security Risk"/>
    <m/>
    <m/>
    <x v="0"/>
    <s v="4 — Very Important"/>
    <s v="3 — Moderately Important"/>
    <s v="3 — Moderately Important"/>
    <s v="3 — Moderately Important"/>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0"/>
    <s v="5—Most Important"/>
    <s v="3 — Moderately Important"/>
    <s v="4 — Very Important"/>
    <s v="4 — Very Important"/>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s v="1 No Security Risk"/>
    <m/>
    <m/>
    <x v="0"/>
    <s v="4 — Very Important"/>
    <s v="3 — Moderately Important"/>
    <s v="4 — Very Important"/>
    <s v="5—Most Important"/>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s v="1 No Security Risk"/>
    <m/>
    <m/>
    <x v="0"/>
    <s v="4 — Very Important"/>
    <s v="3 — Moderately Important"/>
    <s v="4 — Very Important"/>
    <s v="4 — Very Important"/>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x v="0"/>
    <s v="4 — Very Important"/>
    <s v="4 — Very Important"/>
    <s v="4 — Very Important"/>
    <s v="5—Most Important"/>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s v="1 No Security Risk"/>
    <m/>
    <m/>
    <x v="0"/>
    <s v="5—Most Important"/>
    <s v="3 — Moderately Important"/>
    <s v="3 — Moderately Important"/>
    <s v="4 — Very Important"/>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m/>
    <m/>
    <x v="1"/>
    <s v="4 — Very Important"/>
    <s v="2 —Slightly Important"/>
    <s v="2 —Slightly Important"/>
    <s v="4 — Very Important"/>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s v="1 No Security Risk"/>
    <m/>
    <m/>
    <x v="0"/>
    <s v="3 — Moderately Important"/>
    <s v="3 — Moderately Important"/>
    <s v="3 — Moderately Important"/>
    <s v="5—Most Important"/>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s v="1 No Security Risk"/>
    <m/>
    <m/>
    <x v="0"/>
    <s v="4 — Very Important"/>
    <s v="4 — Very Important"/>
    <s v="4 — Very Important"/>
    <s v="5—Most Important"/>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s v="1 No Security Risk"/>
    <m/>
    <m/>
    <x v="0"/>
    <s v="4 — Very Important"/>
    <s v="4 — Very Important"/>
    <s v="3 — Moderately Important"/>
    <s v="3 — Moderately Important"/>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s v="1 No Security Risk"/>
    <m/>
    <m/>
    <x v="0"/>
    <s v="4 — Very Important"/>
    <s v="3 — Moderately Important"/>
    <s v="3 — Moderately Important"/>
    <s v="4 — Very Important"/>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x v="1"/>
    <s v="4 — Very Important"/>
    <s v="2 —Slightly Important"/>
    <s v="4 — Very Important"/>
    <s v="4 — Very Important"/>
    <s v="yes"/>
    <s v="Bijoy"/>
    <n v="1645832065"/>
    <n v="475714804"/>
    <s v="7bb40c43-f86e-4765-b363-a9283dd2ecd0"/>
    <n v="57"/>
  </r>
  <r>
    <d v="2025-05-08T09:43:53"/>
    <d v="2025-05-08T09:47:28"/>
    <s v="Under 18"/>
    <s v="Male"/>
    <s v="Student (school)"/>
    <m/>
    <s v="4 (Unsafe)"/>
    <s v="b)Without using the FOB save time d)The FOB is not clean"/>
    <n v="0"/>
    <n v="1"/>
    <n v="0"/>
    <n v="1"/>
    <n v="0"/>
    <n v="0"/>
    <n v="0"/>
    <m/>
    <s v="1 No Security Risk"/>
    <m/>
    <m/>
    <x v="0"/>
    <s v="4 — Very Important"/>
    <s v="3 — Moderately Important"/>
    <s v="3 — Moderately Important"/>
    <s v="3 — Moderately Important"/>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s v="1 No Security Risk"/>
    <m/>
    <m/>
    <x v="0"/>
    <s v="4 — Very Important"/>
    <s v="3 — Moderately Important"/>
    <s v="3 — Moderately Important"/>
    <s v="4 — Very Important"/>
    <s v="yes"/>
    <s v="Taskin"/>
    <m/>
    <n v="475716940"/>
    <s v="5f135f19-0287-43b7-9615-238c78df5d31"/>
    <n v="59"/>
  </r>
  <r>
    <d v="2025-05-08T09:55:40"/>
    <d v="2025-05-08T09:57:03"/>
    <s v="Under 18"/>
    <s v="Female"/>
    <s v="Student (school)"/>
    <m/>
    <s v="4 (Unsafe)"/>
    <s v="c)The FOB is tiring to climb (the stairs are not comfortable"/>
    <n v="0"/>
    <n v="0"/>
    <n v="1"/>
    <n v="0"/>
    <n v="0"/>
    <n v="0"/>
    <n v="0"/>
    <m/>
    <s v="1 No Security Risk"/>
    <m/>
    <m/>
    <x v="0"/>
    <s v="4 — Very Important"/>
    <s v="3 — Moderately Important"/>
    <s v="3 — Moderately Important"/>
    <s v="4 — Very Important"/>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s v="1 No Security Risk"/>
    <m/>
    <m/>
    <x v="1"/>
    <s v="3 — Moderately Important"/>
    <s v="2 —Slightly Important"/>
    <s v="2 —Slightly Important"/>
    <s v="4 — Very Important"/>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s v="1 No Security Risk"/>
    <m/>
    <m/>
    <x v="0"/>
    <s v="4 — Very Important"/>
    <s v="1—Least  Important"/>
    <s v="4 — Very Important"/>
    <s v="4 — Very Important"/>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s v="1 No Security Risk"/>
    <m/>
    <m/>
    <x v="0"/>
    <s v="4 — Very Important"/>
    <s v="1—Least  Important"/>
    <s v="3 — Moderately Important"/>
    <s v="4 — Very Important"/>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s v="1 No Security Risk"/>
    <m/>
    <m/>
    <x v="0"/>
    <s v="3 — Moderately Important"/>
    <s v="1—Least  Important"/>
    <s v="4 — Very Important"/>
    <s v="4 — Very Important"/>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s v="1 No Security Risk"/>
    <m/>
    <m/>
    <x v="0"/>
    <s v="3 — Moderately Important"/>
    <s v="1—Least  Important"/>
    <s v="4 — Very Important"/>
    <s v="4 — Very Important"/>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s v="1 No Security Risk"/>
    <m/>
    <m/>
    <x v="0"/>
    <s v="4 — Very Important"/>
    <s v="4 — Very Important"/>
    <s v="3 — Moderately Important"/>
    <s v="4 — Very Important"/>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s v="1 No Security Risk"/>
    <m/>
    <m/>
    <x v="1"/>
    <s v="3 — Moderately Important"/>
    <s v="1—Least  Important"/>
    <s v="4 — Very Important"/>
    <s v="4 — Very Important"/>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0"/>
    <s v="3 — Moderately Important"/>
    <s v="1—Least  Important"/>
    <s v="4 — Very Important"/>
    <s v="4 — Very Important"/>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s v="2 Sometimes feel safe and sometimes risk depending on time of the day"/>
    <m/>
    <m/>
    <x v="1"/>
    <s v="3 — Moderately Important"/>
    <s v="2 —Slightly Important"/>
    <s v="4 — Very Important"/>
    <s v="4 — Very Important"/>
    <s v="no"/>
    <m/>
    <m/>
    <n v="475743293"/>
    <s v="563d3b03-3518-4b5e-b6d6-a10ee981fa4d"/>
    <n v="69"/>
  </r>
  <r>
    <d v="2025-05-08T11:44:52"/>
    <d v="2025-05-08T11:49:17"/>
    <s v="Under 18"/>
    <s v="Male"/>
    <s v="Student (school)"/>
    <m/>
    <s v="4 (Unsafe)"/>
    <s v="b)Without using the FOB save time"/>
    <n v="0"/>
    <n v="1"/>
    <n v="0"/>
    <n v="0"/>
    <n v="0"/>
    <n v="0"/>
    <n v="0"/>
    <m/>
    <s v="2 Sometimes feel safe and sometimes risk depending on time of the day"/>
    <m/>
    <m/>
    <x v="1"/>
    <s v="4 — Very Important"/>
    <s v="1—Least  Important"/>
    <s v="3 — Moderately Important"/>
    <s v="4 — Very Important"/>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s v="1 No Security Risk"/>
    <m/>
    <m/>
    <x v="1"/>
    <s v="4 — Very Important"/>
    <s v="3 — Moderately Important"/>
    <s v="3 — Moderately Important"/>
    <s v="3 — Moderately Important"/>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s v="1 No Security Risk"/>
    <m/>
    <m/>
    <x v="1"/>
    <s v="3 — Moderately Important"/>
    <s v="3 — Moderately Important"/>
    <s v="3 — Moderately Important"/>
    <s v="4 — Very Important"/>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s v="2 Sometimes feel safe and sometimes risk depending on time of the day"/>
    <m/>
    <m/>
    <x v="1"/>
    <s v="3 — Moderately Important"/>
    <s v="3 — Moderately Important"/>
    <s v="4 — Very Important"/>
    <s v="4 — Very Important"/>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s v="2 Sometimes feel safe and sometimes risk depending on time of the day"/>
    <m/>
    <m/>
    <x v="1"/>
    <s v="4 — Very Important"/>
    <s v="2 —Slightly Important"/>
    <s v="3 — Moderately Important"/>
    <s v="4 — Very Important"/>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4 — Very Important"/>
    <s v="2 —Slightly Important"/>
    <s v="4 — Very Important"/>
    <s v="4 — Very Important"/>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s v="2 Sometimes feel safe and sometimes risk depending on time of the day"/>
    <m/>
    <m/>
    <x v="1"/>
    <s v="4 — Very Important"/>
    <s v="3 — Moderately Important"/>
    <s v="4 — Very Important"/>
    <s v="5—Most Important"/>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s v="2 Sometimes feel safe and sometimes risk depending on time of the day"/>
    <m/>
    <m/>
    <x v="1"/>
    <s v="3 — Moderately Important"/>
    <s v="3 — Moderately Important"/>
    <s v="5—Most Important"/>
    <s v="4 — Very Important"/>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s v="2 Sometimes feel safe and sometimes risk depending on time of the day"/>
    <m/>
    <m/>
    <x v="1"/>
    <s v="4 — Very Important"/>
    <s v="3 — Moderately Important"/>
    <s v="4 — Very Important"/>
    <s v="4 — Very Important"/>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x v="1"/>
    <s v="4 — Very Important"/>
    <s v="3 — Moderately Important"/>
    <s v="4 — Very Important"/>
    <s v="5—Most Important"/>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s v="2 Sometimes feel safe and sometimes risk depending on time of the day"/>
    <m/>
    <m/>
    <x v="1"/>
    <s v="4 — Very Important"/>
    <s v="3 — Moderately Important"/>
    <s v="3 — Moderately Important"/>
    <s v="4 — Very Important"/>
    <s v="no"/>
    <m/>
    <m/>
    <n v="475760064"/>
    <s v="8f96bacd-dee0-48d6-b41c-9e57660b3982"/>
    <n v="80"/>
  </r>
  <r>
    <d v="2025-05-08T12:29:31"/>
    <d v="2025-05-08T12:31:44"/>
    <s v="Under 18"/>
    <s v="Male"/>
    <s v="Student (college / university)"/>
    <m/>
    <s v="4 (Unsafe)"/>
    <s v="b)Without using the FOB save time d)The FOB is not clean"/>
    <n v="0"/>
    <n v="1"/>
    <n v="0"/>
    <n v="1"/>
    <n v="0"/>
    <n v="0"/>
    <n v="0"/>
    <m/>
    <s v="2 Sometimes feel safe and sometimes risk depending on time of the day"/>
    <m/>
    <m/>
    <x v="1"/>
    <s v="4 — Very Important"/>
    <s v="3 — Moderately Important"/>
    <s v="4 — Very Important"/>
    <s v="5—Most Important"/>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s v="2 Sometimes feel safe and sometimes risk depending on time of the day"/>
    <m/>
    <m/>
    <x v="1"/>
    <s v="4 — Very Important"/>
    <s v="4 — Very Important"/>
    <s v="4 — Very Important"/>
    <s v="4 — Very Important"/>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s v="1 No Security Risk"/>
    <m/>
    <m/>
    <x v="0"/>
    <s v="5—Most Important"/>
    <s v="5—Most Important"/>
    <s v="5—Most Important"/>
    <s v="5—Most Important"/>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s v="1 No Security Risk"/>
    <m/>
    <m/>
    <x v="1"/>
    <s v="4 — Very Important"/>
    <s v="3 — Moderately Important"/>
    <s v="3 — Moderately Important"/>
    <s v="3 — Moderately Important"/>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s v="1 No Security Risk"/>
    <m/>
    <m/>
    <x v="0"/>
    <s v="4 — Very Important"/>
    <s v="4 — Very Important"/>
    <s v="4 — Very Important"/>
    <s v="5—Most Important"/>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s v="1 No Security Risk"/>
    <m/>
    <m/>
    <x v="1"/>
    <s v="4 — Very Important"/>
    <s v="4 — Very Important"/>
    <s v="4 — Very Important"/>
    <s v="4 — Very Important"/>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s v="2 Sometimes feel safe and sometimes risk depending on time of the day"/>
    <m/>
    <m/>
    <x v="1"/>
    <s v="4 — Very Important"/>
    <s v="4 — Very Important"/>
    <s v="4 — Very Important"/>
    <s v="5—Most Important"/>
    <s v="yes"/>
    <s v="Shuvo"/>
    <m/>
    <n v="475767517"/>
    <s v="682cb9ad-72e7-41ee-a51b-d33099ae98fd"/>
    <n v="87"/>
  </r>
  <r>
    <d v="2025-05-08T12:47:24"/>
    <d v="2025-05-08T12:48:23"/>
    <s v="19 to 59"/>
    <s v="Male"/>
    <s v="Student (college / university)"/>
    <m/>
    <s v="4 (Unsafe)"/>
    <s v="a) Present crossing distance is less d)The FOB is not clean"/>
    <n v="1"/>
    <n v="0"/>
    <n v="0"/>
    <n v="1"/>
    <n v="0"/>
    <n v="0"/>
    <n v="0"/>
    <m/>
    <s v="1 No Security Risk"/>
    <m/>
    <m/>
    <x v="0"/>
    <s v="4 — Very Important"/>
    <s v="3 — Moderately Important"/>
    <s v="4 — Very Important"/>
    <s v="5—Most Important"/>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s v="1 No Security Risk"/>
    <m/>
    <m/>
    <x v="1"/>
    <s v="4 — Very Important"/>
    <s v="4 — Very Important"/>
    <s v="4 — Very Important"/>
    <s v="4 — Very Important"/>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4 — Very Important"/>
    <s v="2 —Slightly Important"/>
    <s v="4 — Very Important"/>
    <s v="5—Most Important"/>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s v="1 No Security Risk"/>
    <m/>
    <m/>
    <x v="1"/>
    <s v="3 — Moderately Important"/>
    <s v="3 — Moderately Important"/>
    <s v="4 — Very Important"/>
    <s v="4 — Very Important"/>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s v="1 No Security Risk"/>
    <m/>
    <m/>
    <x v="1"/>
    <s v="4 — Very Important"/>
    <s v="3 — Moderately Important"/>
    <s v="4 — Very Important"/>
    <s v="4 — Very Important"/>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s v="2 Sometimes feel safe and sometimes risk depending on time of the day"/>
    <m/>
    <m/>
    <x v="0"/>
    <s v="3 — Moderately Important"/>
    <s v="3 — Moderately Important"/>
    <s v="5—Most Important"/>
    <s v="3 — Moderately Important"/>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s v="2 Sometimes feel safe and sometimes risk depending on time of the day"/>
    <m/>
    <m/>
    <x v="1"/>
    <s v="4 — Very Important"/>
    <s v="2 —Slightly Important"/>
    <s v="4 — Very Important"/>
    <s v="3 — Moderately Important"/>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s v="2 Sometimes feel safe and sometimes risk depending on time of the day"/>
    <m/>
    <m/>
    <x v="1"/>
    <s v="4 — Very Important"/>
    <s v="3 — Moderately Important"/>
    <s v="4 — Very Important"/>
    <s v="3 — Moderately Important"/>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s v="2 Sometimes feel safe and sometimes risk depending on time of the day"/>
    <m/>
    <m/>
    <x v="1"/>
    <s v="3 — Moderately Important"/>
    <s v="1—Least  Important"/>
    <s v="5—Most Important"/>
    <s v="1—Least  Important"/>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x v="0"/>
    <s v="4 — Very Important"/>
    <s v="1—Least  Important"/>
    <s v="4 — Very Important"/>
    <s v="1—Least  Important"/>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s v="2 Sometimes feel safe and sometimes risk depending on time of the day"/>
    <m/>
    <m/>
    <x v="1"/>
    <s v="4 — Very Important"/>
    <s v="2 —Slightly Important"/>
    <s v="4 — Very Important"/>
    <s v="4 — Very Important"/>
    <s v="yes"/>
    <s v="Sohid"/>
    <m/>
    <n v="475866222"/>
    <s v="e7f0a48b-a1b2-416f-98a1-62ae168c6805"/>
    <n v="98"/>
  </r>
  <r>
    <d v="2025-05-08T15:45:20"/>
    <d v="2025-05-08T15:46:47"/>
    <s v="19 to 59"/>
    <s v="Male"/>
    <s v="Business"/>
    <m/>
    <s v="3 (Neither Safe nor Unsafe)"/>
    <s v="a) Present crossing distance is less"/>
    <n v="1"/>
    <n v="0"/>
    <n v="0"/>
    <n v="0"/>
    <n v="0"/>
    <n v="0"/>
    <n v="0"/>
    <m/>
    <s v="2 Sometimes feel safe and sometimes risk depending on time of the day"/>
    <m/>
    <m/>
    <x v="1"/>
    <s v="5—Most Important"/>
    <s v="4 — Very Important"/>
    <s v="4 — Very Important"/>
    <s v="4 — Very Important"/>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s v="2 Sometimes feel safe and sometimes risk depending on time of the day"/>
    <m/>
    <m/>
    <x v="1"/>
    <s v="4 — Very Important"/>
    <s v="4 — Very Important"/>
    <s v="4 — Very Important"/>
    <s v="4 — Very Important"/>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0"/>
    <s v="5—Most Important"/>
    <s v="5—Most Important"/>
    <s v="5—Most Important"/>
    <s v="3 — Moderately Important"/>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s v="1 No Security Risk"/>
    <m/>
    <m/>
    <x v="1"/>
    <s v="3 — Moderately Important"/>
    <s v="3 — Moderately Important"/>
    <s v="5—Most Important"/>
    <s v="3 — Moderately Important"/>
    <s v="yes"/>
    <s v="Md Monir Hossain"/>
    <n v="1916601273"/>
    <n v="478168096"/>
    <s v="98f90fb1-db6c-4e28-99f9-f655a2390dba"/>
    <n v="102"/>
  </r>
  <r>
    <d v="2025-05-13T11:05:28"/>
    <d v="2025-05-13T11:07:43"/>
    <s v="19 to 59"/>
    <s v="Male"/>
    <s v="Business"/>
    <m/>
    <s v="3 (Neither Safe nor Unsafe)"/>
    <s v="a) Present crossing distance is less"/>
    <n v="1"/>
    <n v="0"/>
    <n v="0"/>
    <n v="0"/>
    <n v="0"/>
    <n v="0"/>
    <n v="0"/>
    <m/>
    <s v="2 Sometimes feel safe and sometimes risk depending on time of the day"/>
    <m/>
    <m/>
    <x v="0"/>
    <s v="4 — Very Important"/>
    <s v="1—Least  Important"/>
    <s v="4 — Very Important"/>
    <s v="1—Least  Important"/>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s v="1 No Security Risk"/>
    <m/>
    <m/>
    <x v="0"/>
    <s v="5—Most Important"/>
    <s v="3 — Moderately Important"/>
    <s v="5—Most Important"/>
    <s v="3 — Moderately Important"/>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s v="1 No Security Risk"/>
    <m/>
    <m/>
    <x v="1"/>
    <s v="4 — Very Important"/>
    <s v="4 — Very Important"/>
    <s v="3 — Moderately Important"/>
    <s v="3 — Moderately Important"/>
    <s v="no"/>
    <m/>
    <m/>
    <n v="478169865"/>
    <s v="b8929e85-d9c1-40b4-977f-59d4285a25e1"/>
    <n v="105"/>
  </r>
  <r>
    <d v="2025-05-13T11:11:44"/>
    <d v="2025-05-13T11:26:53"/>
    <s v="Under 18"/>
    <s v="Female"/>
    <s v="Student (school)"/>
    <m/>
    <s v="4 (Unsafe)"/>
    <s v="b)Without using the FOB save time d)The FOB is not clean"/>
    <n v="0"/>
    <n v="1"/>
    <n v="0"/>
    <n v="1"/>
    <n v="0"/>
    <n v="0"/>
    <n v="0"/>
    <m/>
    <s v="2 Sometimes feel safe and sometimes risk depending on time of the day"/>
    <m/>
    <m/>
    <x v="0"/>
    <s v="4 — Very Important"/>
    <s v="3 — Moderately Important"/>
    <s v="3 — Moderately Important"/>
    <s v="3 — Moderately Important"/>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x v="1"/>
    <s v="4 — Very Important"/>
    <s v="4 — Very Important"/>
    <s v="4 — Very Important"/>
    <s v="4 — Very Important"/>
    <s v="yes"/>
    <s v="Md Kobir"/>
    <n v="1804671232"/>
    <n v="478175915"/>
    <s v="56ad61bf-d066-4739-aca6-f17d3c1d246f"/>
    <n v="107"/>
  </r>
  <r>
    <d v="2025-05-13T11:32:42"/>
    <d v="2025-05-13T11:34:51"/>
    <s v="Under 18"/>
    <s v="Female"/>
    <s v="Student (college / university)"/>
    <m/>
    <s v="4 (Unsafe)"/>
    <s v="b)Without using the FOB save time"/>
    <n v="0"/>
    <n v="1"/>
    <n v="0"/>
    <n v="0"/>
    <n v="0"/>
    <n v="0"/>
    <n v="0"/>
    <m/>
    <s v="1 No Security Risk"/>
    <m/>
    <m/>
    <x v="1"/>
    <s v="4 — Very Important"/>
    <s v="3 — Moderately Important"/>
    <s v="3 — Moderately Important"/>
    <s v="3 — Moderately Important"/>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s v="1 No Security Risk"/>
    <m/>
    <m/>
    <x v="0"/>
    <s v="3 — Moderately Important"/>
    <s v="3 — Moderately Important"/>
    <s v="3 — Moderately Important"/>
    <s v="3 — Moderately Important"/>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s v="1 No Security Risk"/>
    <m/>
    <m/>
    <x v="1"/>
    <s v="4 — Very Important"/>
    <s v="4 — Very Important"/>
    <s v="3 — Moderately Important"/>
    <s v="3 — Moderately Important"/>
    <s v="yes"/>
    <s v="Isha"/>
    <m/>
    <n v="478179693"/>
    <s v="f0394d01-1a8b-4922-b8dc-531470050058"/>
    <n v="110"/>
  </r>
  <r>
    <d v="2025-05-13T11:45:31"/>
    <d v="2025-05-13T11:55:57"/>
    <s v="19 to 59"/>
    <s v="Female"/>
    <s v="Student (college / university)"/>
    <m/>
    <s v="4 (Unsafe)"/>
    <s v="b)Without using the FOB save time"/>
    <n v="0"/>
    <n v="1"/>
    <n v="0"/>
    <n v="0"/>
    <n v="0"/>
    <n v="0"/>
    <n v="0"/>
    <m/>
    <s v="2 Sometimes feel safe and sometimes risk depending on time of the day"/>
    <m/>
    <m/>
    <x v="1"/>
    <s v="4 — Very Important"/>
    <s v="3 — Moderately Important"/>
    <s v="3 — Moderately Important"/>
    <s v="3 — Moderately Important"/>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s v="2 Sometimes feel safe and sometimes risk depending on time of the day"/>
    <m/>
    <m/>
    <x v="0"/>
    <s v="5—Most Important"/>
    <s v="5—Most Important"/>
    <s v="3 — Moderately Important"/>
    <s v="3 — Moderately Important"/>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s v="1 No Security Risk"/>
    <m/>
    <m/>
    <x v="1"/>
    <s v="4 — Very Important"/>
    <s v="4 — Very Important"/>
    <s v="5—Most Important"/>
    <s v="4 — Very Important"/>
    <s v="yes"/>
    <s v="Md Akkas ali"/>
    <n v="1333661332"/>
    <n v="478185436"/>
    <s v="c6718435-d99e-4405-a25f-c9894ba65c00"/>
    <n v="113"/>
  </r>
  <r>
    <d v="2025-05-13T12:02:59"/>
    <d v="2025-05-13T12:11:52"/>
    <s v="19 to 59"/>
    <s v="Male"/>
    <s v="Business"/>
    <m/>
    <s v="4 (Unsafe)"/>
    <s v="a) Present crossing distance is less"/>
    <n v="1"/>
    <n v="0"/>
    <n v="0"/>
    <n v="0"/>
    <n v="0"/>
    <n v="0"/>
    <n v="0"/>
    <m/>
    <s v="1 No Security Risk"/>
    <m/>
    <m/>
    <x v="1"/>
    <s v="4 — Very Important"/>
    <s v="4 — Very Important"/>
    <s v="4 — Very Important"/>
    <s v="3 — Moderately Important"/>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s v="1 No Security Risk"/>
    <m/>
    <m/>
    <x v="0"/>
    <s v="5—Most Important"/>
    <s v="3 — Moderately Important"/>
    <s v="1—Least  Important"/>
    <s v="3 — Moderately Important"/>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s v="1 No Security Risk"/>
    <m/>
    <m/>
    <x v="0"/>
    <s v="4 — Very Important"/>
    <s v="4 — Very Important"/>
    <s v="5—Most Important"/>
    <s v="4 — Very Important"/>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s v="1 No Security Risk"/>
    <m/>
    <m/>
    <x v="1"/>
    <s v="4 — Very Important"/>
    <s v="4 — Very Important"/>
    <s v="3 — Moderately Important"/>
    <s v="5—Most Important"/>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s v="1 No Security Risk"/>
    <m/>
    <m/>
    <x v="0"/>
    <s v="4 — Very Important"/>
    <s v="4 — Very Important"/>
    <s v="5—Most Important"/>
    <s v="4 — Very Important"/>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s v="1 No Security Risk"/>
    <m/>
    <m/>
    <x v="0"/>
    <s v="4 — Very Important"/>
    <s v="3 — Moderately Important"/>
    <s v="3 — Moderately Important"/>
    <s v="4 — Very Important"/>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s v="1 No Security Risk"/>
    <m/>
    <m/>
    <x v="0"/>
    <s v="3 — Moderately Important"/>
    <s v="3 — Moderately Important"/>
    <s v="5—Most Important"/>
    <s v="3 — Moderately Important"/>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s v="1 No Security Risk"/>
    <m/>
    <m/>
    <x v="1"/>
    <s v="5—Most Important"/>
    <s v="4 — Very Important"/>
    <s v="2 —Slightly Important"/>
    <s v="4 — Very Important"/>
    <s v="yes"/>
    <s v="Diya"/>
    <m/>
    <n v="478198570"/>
    <s v="0bdd295b-192f-48b4-a401-3b2a8f192bd2"/>
    <n v="121"/>
  </r>
  <r>
    <d v="2025-05-13T12:37:08"/>
    <d v="2025-05-13T12:38:53"/>
    <s v="Under 18"/>
    <s v="Female"/>
    <s v="Student (school)"/>
    <m/>
    <s v="4 (Unsafe)"/>
    <s v="a) Present crossing distance is less e)The FOB is narrow to walk"/>
    <n v="1"/>
    <n v="0"/>
    <n v="0"/>
    <n v="0"/>
    <n v="1"/>
    <n v="0"/>
    <n v="0"/>
    <m/>
    <s v="1 No Security Risk"/>
    <m/>
    <m/>
    <x v="0"/>
    <s v="5—Most Important"/>
    <s v="5—Most Important"/>
    <s v="3 — Moderately Important"/>
    <s v="3 — Moderately Important"/>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s v="1 No Security Risk"/>
    <m/>
    <m/>
    <x v="0"/>
    <s v="5—Most Important"/>
    <s v="3 — Moderately Important"/>
    <s v="4 — Very Important"/>
    <s v="3 — Moderately Important"/>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x v="0"/>
    <s v="3 — Moderately Important"/>
    <s v="3 — Moderately Important"/>
    <s v="4 — Very Important"/>
    <s v="4 — Very Important"/>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s v="1 No Security Risk"/>
    <m/>
    <m/>
    <x v="1"/>
    <s v="5—Most Important"/>
    <s v="4 — Very Important"/>
    <s v="1—Least  Important"/>
    <s v="3 — Moderately Important"/>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s v="1 No Security Risk"/>
    <m/>
    <m/>
    <x v="0"/>
    <s v="5—Most Important"/>
    <s v="4 — Very Important"/>
    <s v="5—Most Important"/>
    <s v="4 — Very Important"/>
    <s v="yes"/>
    <s v="Nipa Akter"/>
    <n v="1873936664"/>
    <n v="478215928"/>
    <s v="86a8c3ec-c22d-4b98-8749-3bee9a6277df"/>
    <n v="126"/>
  </r>
  <r>
    <d v="2025-05-13T13:12:45"/>
    <d v="2025-05-13T13:15:54"/>
    <s v="19 to 59"/>
    <s v="Male"/>
    <s v="Business"/>
    <m/>
    <s v="4 (Unsafe)"/>
    <s v="c)The FOB is tiring to climb (the stairs are not comfortable"/>
    <n v="0"/>
    <n v="0"/>
    <n v="1"/>
    <n v="0"/>
    <n v="0"/>
    <n v="0"/>
    <n v="0"/>
    <m/>
    <s v="2 Sometimes feel safe and sometimes risk depending on time of the day"/>
    <m/>
    <m/>
    <x v="1"/>
    <s v="3 — Moderately Important"/>
    <s v="3 — Moderately Important"/>
    <s v="5—Most Important"/>
    <s v="3 — Moderately Important"/>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0"/>
    <s v="4 — Very Important"/>
    <s v="3 — Moderately Important"/>
    <s v="3 — Moderately Important"/>
    <s v="4 — Very Important"/>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x v="1"/>
    <s v="4 — Very Important"/>
    <s v="4 — Very Important"/>
    <s v="4 — Very Important"/>
    <s v="3 — Moderately Important"/>
    <s v="yes"/>
    <s v="Badsha"/>
    <n v="1326878193"/>
    <n v="478246726"/>
    <s v="571aeafa-dd44-495b-93b9-8f399170e501"/>
    <n v="129"/>
  </r>
  <r>
    <d v="2025-05-13T14:05:43"/>
    <d v="2025-05-13T14:11:45"/>
    <s v="19 to 59"/>
    <s v="Male"/>
    <s v="Business"/>
    <m/>
    <s v="4 (Unsafe)"/>
    <s v="c)The FOB is tiring to climb (the stairs are not comfortable"/>
    <n v="0"/>
    <n v="0"/>
    <n v="1"/>
    <n v="0"/>
    <n v="0"/>
    <n v="0"/>
    <n v="0"/>
    <m/>
    <s v="1 No Security Risk"/>
    <m/>
    <m/>
    <x v="0"/>
    <s v="4 — Very Important"/>
    <s v="4 — Very Important"/>
    <s v="5—Most Important"/>
    <s v="4 — Very Important"/>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s v="1 No Security Risk"/>
    <m/>
    <m/>
    <x v="1"/>
    <s v="4 — Very Important"/>
    <s v="4 — Very Important"/>
    <s v="4 — Very Important"/>
    <s v="4 — Very Important"/>
    <s v="yes"/>
    <s v="Ruhi"/>
    <m/>
    <n v="478251335"/>
    <s v="e38a3cae-ec4a-456e-bbc2-f5060b871bf2"/>
    <n v="131"/>
  </r>
  <r>
    <d v="2025-05-13T14:13:43"/>
    <d v="2025-05-13T14:16:04"/>
    <s v="Under 18"/>
    <s v="Male"/>
    <s v="Student (school)"/>
    <m/>
    <s v="4 (Unsafe)"/>
    <s v="a) Present crossing distance is less b)Without using the FOB save time"/>
    <n v="1"/>
    <n v="1"/>
    <n v="0"/>
    <n v="0"/>
    <n v="0"/>
    <n v="0"/>
    <n v="0"/>
    <m/>
    <s v="1 No Security Risk"/>
    <m/>
    <m/>
    <x v="1"/>
    <s v="4 — Very Important"/>
    <s v="4 — Very Important"/>
    <s v="4 — Very Important"/>
    <s v="4 — Very Important"/>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s v="1 No Security Risk"/>
    <m/>
    <m/>
    <x v="0"/>
    <s v="5—Most Important"/>
    <s v="4 — Very Important"/>
    <s v="1—Least  Important"/>
    <s v="1—Least  Important"/>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x v="1"/>
    <s v="4 — Very Important"/>
    <s v="3 — Moderately Important"/>
    <s v="3 — Moderately Important"/>
    <s v="4 — Very Important"/>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s v="2 Sometimes feel safe and sometimes risk depending on time of the day"/>
    <m/>
    <m/>
    <x v="1"/>
    <s v="4 — Very Important"/>
    <s v="4 — Very Important"/>
    <s v="3 — Moderately Important"/>
    <s v="4 — Very Important"/>
    <s v="yes"/>
    <s v="Chisty Rahman"/>
    <n v="1853249485"/>
    <n v="478298848"/>
    <s v="856cd054-c66d-4953-9b27-765d7b6ebdf4"/>
    <n v="135"/>
  </r>
  <r>
    <d v="2025-05-13T15:26:22"/>
    <d v="2025-05-13T15:28:09"/>
    <s v="19 to 59"/>
    <s v="Female"/>
    <s v="Student (college / university)"/>
    <m/>
    <s v="4 (Unsafe)"/>
    <s v="b)Without using the FOB save time"/>
    <n v="0"/>
    <n v="1"/>
    <n v="0"/>
    <n v="0"/>
    <n v="0"/>
    <n v="0"/>
    <n v="0"/>
    <m/>
    <s v="2 Sometimes feel safe and sometimes risk depending on time of the day"/>
    <m/>
    <m/>
    <x v="0"/>
    <s v="3 — Moderately Important"/>
    <s v="3 — Moderately Important"/>
    <s v="3 — Moderately Important"/>
    <s v="4 — Very Important"/>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s v="1 No Security Risk"/>
    <m/>
    <m/>
    <x v="1"/>
    <s v="4 — Very Important"/>
    <s v="3 — Moderately Important"/>
    <s v="5—Most Important"/>
    <s v="3 — Moderately Important"/>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s v="1 No Security Risk"/>
    <m/>
    <m/>
    <x v="0"/>
    <s v="5—Most Important"/>
    <s v="3 — Moderately Important"/>
    <s v="4 — Very Important"/>
    <s v="3 — Moderately Important"/>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s v="1 No Security Risk"/>
    <m/>
    <m/>
    <x v="0"/>
    <s v="3 — Moderately Important"/>
    <s v="3 — Moderately Important"/>
    <s v="3 — Moderately Important"/>
    <s v="3 — Moderately Important"/>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s v="1 No Security Risk"/>
    <m/>
    <m/>
    <x v="1"/>
    <s v="4 — Very Important"/>
    <s v="1—Least  Important"/>
    <s v="1—Least  Important"/>
    <s v="4 — Very Important"/>
    <s v="yes"/>
    <s v="Nuhas"/>
    <m/>
    <n v="478304105"/>
    <s v="44bae290-e3b2-4d66-96ed-ef771352c074"/>
    <n v="140"/>
  </r>
  <r>
    <d v="2025-05-13T15:35:10"/>
    <d v="2025-05-13T15:36:39"/>
    <s v="19 to 59"/>
    <s v="Female"/>
    <s v="Student (college / university)"/>
    <m/>
    <s v="3 (Neither Safe nor Unsafe)"/>
    <s v="a) Present crossing distance is less"/>
    <n v="1"/>
    <n v="0"/>
    <n v="0"/>
    <n v="0"/>
    <n v="0"/>
    <n v="0"/>
    <n v="0"/>
    <m/>
    <s v="1 No Security Risk"/>
    <m/>
    <m/>
    <x v="1"/>
    <s v="4 — Very Important"/>
    <s v="1—Least  Important"/>
    <s v="1—Least  Important"/>
    <s v="3 — Moderately Important"/>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s v="1 No Security Risk"/>
    <m/>
    <m/>
    <x v="1"/>
    <s v="4 — Very Important"/>
    <s v="2 —Slightly Important"/>
    <s v="4 — Very Important"/>
    <s v="4 — Very Important"/>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s v="1 No Security Risk"/>
    <m/>
    <m/>
    <x v="0"/>
    <s v="4 — Very Important"/>
    <s v="1—Least  Important"/>
    <s v="4 — Very Important"/>
    <s v="1—Least  Important"/>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s v="1 No Security Risk"/>
    <m/>
    <m/>
    <x v="0"/>
    <s v="4 — Very Important"/>
    <s v="1—Least  Important"/>
    <s v="1—Least  Important"/>
    <s v="4 — Very Important"/>
    <s v="yes"/>
    <s v="Maruf"/>
    <m/>
    <n v="478308572"/>
    <s v="8ec5fc2d-7c98-4373-9aa7-bd84695e8f19"/>
    <n v="144"/>
  </r>
  <r>
    <d v="2025-05-13T15:42:14"/>
    <d v="2025-05-13T15:44:06"/>
    <s v="Under 18"/>
    <s v="Male"/>
    <s v="Student (school)"/>
    <m/>
    <s v="4 (Unsafe)"/>
    <s v="a) Present crossing distance is less b)Without using the FOB save time"/>
    <n v="1"/>
    <n v="1"/>
    <n v="0"/>
    <n v="0"/>
    <n v="0"/>
    <n v="0"/>
    <n v="0"/>
    <m/>
    <s v="1 No Security Risk"/>
    <m/>
    <m/>
    <x v="0"/>
    <s v="4 — Very Important"/>
    <s v="4 — Very Important"/>
    <s v="1—Least  Important"/>
    <s v="1—Least  Important"/>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s v="1 No Security Risk"/>
    <m/>
    <m/>
    <x v="1"/>
    <s v="3 — Moderately Important"/>
    <s v="3 — Moderately Important"/>
    <s v="5—Most Important"/>
    <s v="3 — Moderately Important"/>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s v="2 Sometimes feel safe and sometimes risk depending on time of the day"/>
    <m/>
    <m/>
    <x v="1"/>
    <s v="4 — Very Important"/>
    <s v="4 — Very Important"/>
    <s v="4 — Very Important"/>
    <s v="5—Most Important"/>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s v="1 No Security Risk"/>
    <m/>
    <m/>
    <x v="0"/>
    <s v="5—Most Important"/>
    <s v="5—Most Important"/>
    <s v="5—Most Important"/>
    <s v="5—Most Important"/>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s v="1 No Security Risk"/>
    <m/>
    <m/>
    <x v="1"/>
    <s v="4 — Very Important"/>
    <s v="3 — Moderately Important"/>
    <s v="5—Most Important"/>
    <s v="3 — Moderately Important"/>
    <s v="yes"/>
    <s v="Shireen"/>
    <m/>
    <n v="478313103"/>
    <s v="99d36708-bc39-4f24-bbe2-bf8d1bb9b526"/>
    <n v="149"/>
  </r>
  <r>
    <d v="2025-05-13T15:49:46"/>
    <d v="2025-05-13T15:50:56"/>
    <s v="19 to 59"/>
    <s v="Male"/>
    <s v="Other (describe)"/>
    <s v="Unemployed"/>
    <s v="3 (Neither Safe nor Unsafe)"/>
    <s v="a) Present crossing distance is less"/>
    <n v="1"/>
    <n v="0"/>
    <n v="0"/>
    <n v="0"/>
    <n v="0"/>
    <n v="0"/>
    <n v="0"/>
    <m/>
    <s v="1 No Security Risk"/>
    <m/>
    <m/>
    <x v="1"/>
    <s v="3 — Moderately Important"/>
    <s v="3 — Moderately Important"/>
    <s v="3 — Moderately Important"/>
    <s v="3 — Moderately Important"/>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s v="1 No Security Risk"/>
    <m/>
    <m/>
    <x v="1"/>
    <s v="4 — Very Important"/>
    <s v="4 — Very Important"/>
    <s v="4 — Very Important"/>
    <s v="4 — Very Important"/>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s v="2 Sometimes feel safe and sometimes risk depending on time of the day"/>
    <m/>
    <m/>
    <x v="0"/>
    <s v="4 — Very Important"/>
    <s v="4 — Very Important"/>
    <s v="5—Most Important"/>
    <s v="4 — Very Important"/>
    <s v="yes"/>
    <s v="Mou"/>
    <m/>
    <n v="478758085"/>
    <s v="d2110bc9-d024-4de2-8dda-fd2fc7beaf05"/>
    <n v="152"/>
  </r>
  <r>
    <d v="2025-05-14T08:33:03"/>
    <d v="2025-05-14T08:34:55"/>
    <s v="19 to 59"/>
    <s v="Female"/>
    <s v="Service holder (non gov)"/>
    <m/>
    <s v="4 (Unsafe)"/>
    <s v="a) Present crossing distance is less"/>
    <n v="1"/>
    <n v="0"/>
    <n v="0"/>
    <n v="0"/>
    <n v="0"/>
    <n v="0"/>
    <n v="0"/>
    <m/>
    <s v="1 No Security Risk"/>
    <m/>
    <m/>
    <x v="1"/>
    <s v="4 — Very Important"/>
    <s v="3 — Moderately Important"/>
    <s v="3 — Moderately Important"/>
    <s v="3 — Moderately Important"/>
    <s v="yes"/>
    <s v="Sakira"/>
    <m/>
    <n v="478758303"/>
    <s v="ba1fef49-7c15-4c32-8d7d-40dd906eb682"/>
    <n v="153"/>
  </r>
  <r>
    <d v="2025-05-14T08:34:55"/>
    <d v="2025-05-14T08:36:01"/>
    <s v="19 to 59"/>
    <s v="Male"/>
    <s v="Service holder (non gov)"/>
    <m/>
    <s v="3 (Neither Safe nor Unsafe)"/>
    <s v="a) Present crossing distance is less"/>
    <n v="1"/>
    <n v="0"/>
    <n v="0"/>
    <n v="0"/>
    <n v="0"/>
    <n v="0"/>
    <n v="0"/>
    <m/>
    <s v="1 No Security Risk"/>
    <m/>
    <m/>
    <x v="0"/>
    <s v="4 — Very Important"/>
    <s v="4 — Very Important"/>
    <s v="3 — Moderately Important"/>
    <s v="3 — Moderately Important"/>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s v="2 Sometimes feel safe and sometimes risk depending on time of the day"/>
    <m/>
    <m/>
    <x v="2"/>
    <s v="2 —Slightly Important"/>
    <s v="3 — Moderately Important"/>
    <s v="5—Most Important"/>
    <s v="2 —Slightly Important"/>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s v="2 Sometimes feel safe and sometimes risk depending on time of the day"/>
    <m/>
    <m/>
    <x v="2"/>
    <s v="3 — Moderately Important"/>
    <s v="2 —Slightly Important"/>
    <s v="3 — Moderately Important"/>
    <s v="2 —Slightly Important"/>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s v="2 Sometimes feel safe and sometimes risk depending on time of the day"/>
    <m/>
    <m/>
    <x v="3"/>
    <s v="5—Most Important"/>
    <s v="2 —Slightly Important"/>
    <s v="4 — Very Important"/>
    <s v="1—Least  Important"/>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x v="4"/>
    <s v="2 —Slightly Important"/>
    <s v="2 —Slightly Important"/>
    <s v="1—Least  Important"/>
    <s v="3 — Moderately Important"/>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2 —Slightly Important"/>
    <s v="2 —Slightly Important"/>
    <s v="2 —Slightly Important"/>
    <s v="5—Most Important"/>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x v="3"/>
    <s v="2 —Slightly Important"/>
    <s v="1—Least  Important"/>
    <s v="5—Most Important"/>
    <s v="3 — Moderately Important"/>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x v="4"/>
    <s v="3 — Moderately Important"/>
    <s v="5—Most Important"/>
    <s v="1—Least  Important"/>
    <s v="1—Least  Important"/>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x v="0"/>
    <s v="2 —Slightly Important"/>
    <s v="3 — Moderately Important"/>
    <s v="5—Most Important"/>
    <s v="2 —Slightly Important"/>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x v="4"/>
    <s v="2 —Slightly Important"/>
    <s v="2 —Slightly Important"/>
    <s v="5—Most Important"/>
    <s v="2 —Slightly Important"/>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s v="2 Sometimes feel safe and sometimes risk depending on time of the day"/>
    <m/>
    <m/>
    <x v="3"/>
    <s v="2 —Slightly Important"/>
    <s v="1—Least  Important"/>
    <s v="5—Most Important"/>
    <s v="2 —Slightly Important"/>
    <s v="no"/>
    <m/>
    <m/>
    <n v="478766324"/>
    <s v="3f9744e7-0a54-48cd-bffa-bd80019de03b"/>
    <n v="164"/>
  </r>
  <r>
    <d v="2025-05-14T09:23:48"/>
    <d v="2025-05-14T09:27:14"/>
    <s v="19 to 59"/>
    <s v="Male"/>
    <s v="Student (college / university)"/>
    <m/>
    <s v="2 (Moderate Safe)"/>
    <s v="b)Without using the FOB save time"/>
    <n v="0"/>
    <n v="1"/>
    <n v="0"/>
    <n v="0"/>
    <n v="0"/>
    <n v="0"/>
    <n v="0"/>
    <m/>
    <s v="2 Sometimes feel safe and sometimes risk depending on time of the day"/>
    <m/>
    <m/>
    <x v="2"/>
    <s v="3 — Moderately Important"/>
    <s v="2 —Slightly Important"/>
    <s v="2 —Slightly Important"/>
    <s v="3 — Moderately Important"/>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s v="2 Sometimes feel safe and sometimes risk depending on time of the day"/>
    <m/>
    <m/>
    <x v="0"/>
    <s v="3 — Moderately Important"/>
    <s v="4 — Very Important"/>
    <s v="2 —Slightly Important"/>
    <s v="4 — Very Important"/>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x v="2"/>
    <s v="2 —Slightly Important"/>
    <s v="5—Most Important"/>
    <s v="2 —Slightly Important"/>
    <s v="3 — Moderately Important"/>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x v="1"/>
    <s v="3 — Moderately Important"/>
    <s v="2 —Slightly Important"/>
    <s v="3 — Moderately Important"/>
    <s v="5—Most Important"/>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s v="3 Yes, High Risk"/>
    <s v="Accident"/>
    <m/>
    <x v="1"/>
    <s v="3 — Moderately Important"/>
    <s v="4 — Very Important"/>
    <s v="5—Most Important"/>
    <s v="4 — Very Important"/>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x v="4"/>
    <s v="4 — Very Important"/>
    <s v="5—Most Important"/>
    <s v="2 —Slightly Important"/>
    <s v="4 — Very Important"/>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s v="2 Sometimes feel safe and sometimes risk depending on time of the day"/>
    <m/>
    <m/>
    <x v="4"/>
    <s v="3 — Moderately Important"/>
    <s v="3 — Moderately Important"/>
    <s v="2 —Slightly Important"/>
    <s v="2 —Slightly Important"/>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x v="2"/>
    <s v="3 — Moderately Important"/>
    <s v="3 — Moderately Important"/>
    <s v="2 —Slightly Important"/>
    <s v="3 — Moderately Important"/>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x v="2"/>
    <s v="3 — Moderately Important"/>
    <s v="2 —Slightly Important"/>
    <s v="3 — Moderately Important"/>
    <s v="2 —Slightly Important"/>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x v="0"/>
    <s v="3 — Moderately Important"/>
    <s v="4 — Very Important"/>
    <s v="5—Most Important"/>
    <s v="3 — Moderately Important"/>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x v="1"/>
    <s v="5—Most Important"/>
    <s v="5—Most Important"/>
    <s v="4 — Very Important"/>
    <s v="2 —Slightly Important"/>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x v="0"/>
    <s v="3 — Moderately Important"/>
    <s v="4 — Very Important"/>
    <s v="3 — Moderately Important"/>
    <s v="3 — Moderately Important"/>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3 — Moderately Important"/>
    <s v="3 — Moderately Important"/>
    <s v="5—Most Important"/>
    <s v="3 — Moderately Important"/>
    <s v="no"/>
    <m/>
    <m/>
    <n v="478775397"/>
    <s v="50bbb420-d5c5-4ee6-8c48-2596a2ef7708"/>
    <n v="177"/>
  </r>
  <r>
    <d v="2025-05-14T09:57:30"/>
    <d v="2025-05-14T10:16:46"/>
    <s v="19 to 59"/>
    <s v="Male"/>
    <s v="Business"/>
    <m/>
    <s v="2 (Moderate Safe)"/>
    <s v="b)Without using the FOB save time"/>
    <n v="0"/>
    <n v="1"/>
    <n v="0"/>
    <n v="0"/>
    <n v="0"/>
    <n v="0"/>
    <n v="0"/>
    <m/>
    <s v="2 Sometimes feel safe and sometimes risk depending on time of the day"/>
    <m/>
    <m/>
    <x v="2"/>
    <s v="2 —Slightly Important"/>
    <s v="2 —Slightly Important"/>
    <s v="3 — Moderately Important"/>
    <s v="2 —Slightly Important"/>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s v="2 Sometimes feel safe and sometimes risk depending on time of the day"/>
    <m/>
    <m/>
    <x v="1"/>
    <s v="5—Most Important"/>
    <s v="4 — Very Important"/>
    <s v="3 — Moderately Important"/>
    <s v="2 —Slightly Important"/>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s v="2 Sometimes feel safe and sometimes risk depending on time of the day"/>
    <m/>
    <m/>
    <x v="4"/>
    <s v="2 —Slightly Important"/>
    <s v="3 — Moderately Important"/>
    <s v="2 —Slightly Important"/>
    <s v="3 — Moderately Important"/>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x v="1"/>
    <s v="4 — Very Important"/>
    <s v="4 — Very Important"/>
    <s v="5—Most Important"/>
    <s v="3 — Moderately Important"/>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x v="1"/>
    <s v="3 — Moderately Important"/>
    <s v="4 — Very Important"/>
    <s v="5—Most Important"/>
    <s v="2 —Slightly Important"/>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x v="4"/>
    <s v="2 —Slightly Important"/>
    <s v="2 —Slightly Important"/>
    <s v="3 — Moderately Important"/>
    <s v="2 —Slightly Important"/>
    <s v="no"/>
    <m/>
    <m/>
    <n v="478777450"/>
    <s v="08a8bb9b-4624-482c-896b-8a94490dd1bf"/>
    <n v="183"/>
  </r>
  <r>
    <d v="2025-05-14T08:36:01"/>
    <d v="2025-05-14T10:26:12"/>
    <s v="19 to 59"/>
    <s v="Male"/>
    <s v="Service holder (non gov)"/>
    <m/>
    <s v="4 (Unsafe)"/>
    <s v="a) Present crossing distance is less b)Without using the FOB save time"/>
    <n v="1"/>
    <n v="1"/>
    <n v="0"/>
    <n v="0"/>
    <n v="0"/>
    <n v="0"/>
    <n v="0"/>
    <m/>
    <s v="1 No Security Risk"/>
    <m/>
    <m/>
    <x v="1"/>
    <s v="5—Most Important"/>
    <s v="3 — Moderately Important"/>
    <s v="3 — Moderately Important"/>
    <s v="4 — Very Important"/>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x v="4"/>
    <s v="3 — Moderately Important"/>
    <s v="3 — Moderately Important"/>
    <s v="2 —Slightly Important"/>
    <s v="2 —Slightly Important"/>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x v="2"/>
    <s v="2 —Slightly Important"/>
    <s v="2 —Slightly Important"/>
    <s v="3 — Moderately Important"/>
    <s v="2 —Slightly Important"/>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x v="2"/>
    <s v="4 — Very Important"/>
    <s v="4 — Very Important"/>
    <s v="3 — Moderately Important"/>
    <s v="5—Most Important"/>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s v="2 Sometimes feel safe and sometimes risk depending on time of the day"/>
    <m/>
    <m/>
    <x v="1"/>
    <s v="4 — Very Important"/>
    <s v="3 — Moderately Important"/>
    <s v="2 —Slightly Important"/>
    <s v="5—Most Important"/>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s v="2 Sometimes feel safe and sometimes risk depending on time of the day"/>
    <m/>
    <m/>
    <x v="3"/>
    <s v="2 —Slightly Important"/>
    <s v="3 — Moderately Important"/>
    <s v="4 — Very Important"/>
    <s v="2 —Slightly Important"/>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x v="2"/>
    <s v="2 —Slightly Important"/>
    <s v="1—Least  Important"/>
    <s v="3 — Moderately Important"/>
    <s v="2 —Slightly Important"/>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x v="2"/>
    <s v="4 — Very Important"/>
    <s v="2 —Slightly Important"/>
    <s v="2 —Slightly Important"/>
    <s v="3 — Moderately Important"/>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x v="2"/>
    <s v="4 — Very Important"/>
    <s v="3 — Moderately Important"/>
    <s v="2 —Slightly Important"/>
    <s v="4 — Very Important"/>
    <s v="no"/>
    <m/>
    <m/>
    <n v="478781618"/>
    <s v="0adab3c1-9c46-4092-b920-193e9071fea8"/>
    <n v="192"/>
  </r>
  <r>
    <d v="2025-05-14T10:45:07"/>
    <d v="2025-05-14T10:45:48"/>
    <s v="19 to 59"/>
    <s v="Male"/>
    <s v="Business"/>
    <m/>
    <s v="2 (Moderate Safe)"/>
    <s v="c)The FOB is tiring to climb (the stairs are not comfortable"/>
    <n v="0"/>
    <n v="0"/>
    <n v="1"/>
    <n v="0"/>
    <n v="0"/>
    <n v="0"/>
    <n v="0"/>
    <m/>
    <s v="2 Sometimes feel safe and sometimes risk depending on time of the day"/>
    <m/>
    <m/>
    <x v="1"/>
    <s v="3 — Moderately Important"/>
    <s v="2 —Slightly Important"/>
    <s v="4 — Very Important"/>
    <s v="2 —Slightly Important"/>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x v="2"/>
    <s v="4 — Very Important"/>
    <s v="4 — Very Important"/>
    <s v="5—Most Important"/>
    <s v="3 — Moderately Important"/>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x v="4"/>
    <s v="3 — Moderately Important"/>
    <s v="4 — Very Important"/>
    <s v="3 — Moderately Important"/>
    <s v="4 — Very Important"/>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x v="4"/>
    <s v="2 —Slightly Important"/>
    <s v="3 — Moderately Important"/>
    <s v="3 — Moderately Important"/>
    <s v="4 — Very Important"/>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s v="1 No Security Risk"/>
    <m/>
    <m/>
    <x v="4"/>
    <s v="3 — Moderately Important"/>
    <s v="4 — Very Important"/>
    <s v="1—Least  Important"/>
    <s v="2 —Slightly Important"/>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m/>
    <m/>
    <x v="2"/>
    <s v="3 — Moderately Important"/>
    <s v="2 —Slightly Important"/>
    <s v="3 — Moderately Important"/>
    <s v="2 —Slightly Important"/>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5—Most Important"/>
    <s v="4 — Very Important"/>
    <s v="4 — Very Important"/>
    <s v="4 — Very Important"/>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s v="2 Sometimes feel safe and sometimes risk depending on time of the day"/>
    <m/>
    <m/>
    <x v="0"/>
    <s v="4 — Very Important"/>
    <s v="4 — Very Important"/>
    <s v="4 — Very Important"/>
    <s v="3 — Moderately Important"/>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s v="2 Sometimes feel safe and sometimes risk depending on time of the day"/>
    <m/>
    <m/>
    <x v="1"/>
    <s v="5—Most Important"/>
    <s v="5—Most Important"/>
    <s v="4 — Very Important"/>
    <s v="4 — Very Important"/>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x v="4"/>
    <s v="2 —Slightly Important"/>
    <s v="3 — Moderately Important"/>
    <s v="3 — Moderately Important"/>
    <s v="4 — Very Important"/>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4"/>
    <s v="3 — Moderately Important"/>
    <s v="3 — Moderately Important"/>
    <s v="2 —Slightly Important"/>
    <s v="3 — Moderately Important"/>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5—Most Important"/>
    <s v="3 — Moderately Important"/>
    <s v="4 — Very Important"/>
    <s v="4 — Very Important"/>
    <s v="no"/>
    <m/>
    <m/>
    <n v="478788007"/>
    <s v="8ccca137-cbd2-4597-bef7-1c23382fafd4"/>
    <n v="204"/>
  </r>
  <r>
    <d v="2025-05-14T11:08:32"/>
    <d v="2025-05-14T11:09:14"/>
    <s v="Under 18"/>
    <s v="Male"/>
    <s v="Student (school)"/>
    <m/>
    <s v="4 (Unsafe)"/>
    <s v="a) Present crossing distance is less b)Without using the FOB save time"/>
    <n v="1"/>
    <n v="1"/>
    <n v="0"/>
    <n v="0"/>
    <n v="0"/>
    <n v="0"/>
    <n v="0"/>
    <m/>
    <s v="2 Sometimes feel safe and sometimes risk depending on time of the day"/>
    <m/>
    <m/>
    <x v="2"/>
    <s v="2 —Slightly Important"/>
    <s v="5—Most Important"/>
    <s v="3 — Moderately Important"/>
    <s v="3 — Moderately Important"/>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4"/>
    <s v="3 — Moderately Important"/>
    <s v="3 — Moderately Important"/>
    <s v="1—Least  Important"/>
    <s v="4 — Very Important"/>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x v="2"/>
    <s v="2 —Slightly Important"/>
    <s v="2 —Slightly Important"/>
    <s v="2 —Slightly Important"/>
    <s v="3 — Moderately Important"/>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s v="2 Sometimes feel safe and sometimes risk depending on time of the day"/>
    <m/>
    <m/>
    <x v="2"/>
    <s v="2 —Slightly Important"/>
    <s v="2 —Slightly Important"/>
    <s v="1—Least  Important"/>
    <s v="4 — Very Important"/>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s v="2 Sometimes feel safe and sometimes risk depending on time of the day"/>
    <m/>
    <m/>
    <x v="1"/>
    <s v="4 — Very Important"/>
    <s v="5—Most Important"/>
    <s v="4 — Very Important"/>
    <s v="3 — Moderately Important"/>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s v="2 Sometimes feel safe and sometimes risk depending on time of the day"/>
    <m/>
    <m/>
    <x v="1"/>
    <s v="2 —Slightly Important"/>
    <s v="3 — Moderately Important"/>
    <s v="1—Least  Important"/>
    <s v="4 — Very Important"/>
    <s v="no"/>
    <m/>
    <m/>
    <n v="478789037"/>
    <s v="dc254c76-ade9-4a16-8023-63167a86b715"/>
    <n v="210"/>
  </r>
  <r>
    <d v="2025-05-14T11:11:14"/>
    <d v="2025-05-14T11:12:06"/>
    <s v="Under 18"/>
    <s v="Male"/>
    <s v="Student (school)"/>
    <m/>
    <s v="4 (Unsafe)"/>
    <s v="a) Present crossing distance is less b)Without using the FOB save time"/>
    <n v="1"/>
    <n v="1"/>
    <n v="0"/>
    <n v="0"/>
    <n v="0"/>
    <n v="0"/>
    <n v="0"/>
    <m/>
    <s v="2 Sometimes feel safe and sometimes risk depending on time of the day"/>
    <m/>
    <m/>
    <x v="1"/>
    <s v="4 — Very Important"/>
    <s v="3 — Moderately Important"/>
    <s v="4 — Very Important"/>
    <s v="4 — Very Important"/>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x v="2"/>
    <s v="2 —Slightly Important"/>
    <s v="3 — Moderately Important"/>
    <s v="3 — Moderately Important"/>
    <s v="4 — Very Important"/>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x v="4"/>
    <s v="3 — Moderately Important"/>
    <s v="2 —Slightly Important"/>
    <s v="1—Least  Important"/>
    <s v="4 — Very Important"/>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0"/>
    <s v="4 — Very Important"/>
    <s v="3 — Moderately Important"/>
    <s v="5—Most Important"/>
    <s v="3 — Moderately Important"/>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x v="0"/>
    <s v="3 — Moderately Important"/>
    <s v="4 — Very Important"/>
    <s v="5—Most Important"/>
    <s v="3 — Moderately Important"/>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2"/>
    <s v="2 —Slightly Important"/>
    <s v="2 —Slightly Important"/>
    <s v="2 —Slightly Important"/>
    <s v="5—Most Important"/>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1"/>
    <s v="4 — Very Important"/>
    <s v="2 —Slightly Important"/>
    <s v="3 — Moderately Important"/>
    <s v="2 —Slightly Important"/>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s v="2 Sometimes feel safe and sometimes risk depending on time of the day"/>
    <m/>
    <m/>
    <x v="1"/>
    <s v="3 — Moderately Important"/>
    <s v="3 — Moderately Important"/>
    <s v="3 — Moderately Important"/>
    <s v="4 — Very Important"/>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x v="0"/>
    <s v="4 — Very Important"/>
    <s v="4 — Very Important"/>
    <s v="2 —Slightly Important"/>
    <s v="4 — Very Important"/>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m/>
    <m/>
    <x v="2"/>
    <s v="4 — Very Important"/>
    <s v="4 — Very Important"/>
    <s v="5—Most Important"/>
    <s v="4 — Very Important"/>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x v="4"/>
    <s v="3 — Moderately Important"/>
    <s v="2 —Slightly Important"/>
    <s v="2 —Slightly Important"/>
    <s v="5—Most Important"/>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x v="4"/>
    <s v="3 — Moderately Important"/>
    <s v="4 — Very Important"/>
    <s v="4 — Very Important"/>
    <s v="4 — Very Important"/>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s v="2 Sometimes feel safe and sometimes risk depending on time of the day"/>
    <m/>
    <m/>
    <x v="1"/>
    <s v="3 — Moderately Important"/>
    <s v="4 — Very Important"/>
    <s v="2 —Slightly Important"/>
    <s v="4 — Very Important"/>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x v="1"/>
    <s v="4 — Very Important"/>
    <s v="5—Most Important"/>
    <s v="4 — Very Important"/>
    <s v="4 — Very Important"/>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m/>
    <m/>
    <x v="0"/>
    <s v="3 — Moderately Important"/>
    <s v="4 — Very Important"/>
    <s v="3 — Moderately Important"/>
    <s v="3 — Moderately Important"/>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s v="2 Sometimes feel safe and sometimes risk depending on time of the day"/>
    <m/>
    <m/>
    <x v="1"/>
    <s v="3 — Moderately Important"/>
    <s v="3 — Moderately Important"/>
    <s v="4 — Very Important"/>
    <s v="4 — Very Important"/>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x v="2"/>
    <s v="5—Most Important"/>
    <s v="3 — Moderately Important"/>
    <s v="2 —Slightly Important"/>
    <s v="4 — Very Important"/>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x v="1"/>
    <s v="5—Most Important"/>
    <s v="3 — Moderately Important"/>
    <s v="3 — Moderately Important"/>
    <s v="4 — Very Important"/>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s v="2 Sometimes feel safe and sometimes risk depending on time of the day"/>
    <m/>
    <m/>
    <x v="0"/>
    <s v="4 — Very Important"/>
    <s v="3 — Moderately Important"/>
    <s v="2 —Slightly Important"/>
    <s v="3 — Moderately Important"/>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s v="2 Sometimes feel safe and sometimes risk depending on time of the day"/>
    <m/>
    <m/>
    <x v="1"/>
    <s v="3 — Moderately Important"/>
    <s v="4 — Very Important"/>
    <s v="2 —Slightly Important"/>
    <s v="4 — Very Important"/>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x v="4"/>
    <s v="3 — Moderately Important"/>
    <s v="2 —Slightly Important"/>
    <s v="2 —Slightly Important"/>
    <s v="4 — Very Important"/>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x v="0"/>
    <s v="4 — Very Important"/>
    <s v="3 — Moderately Important"/>
    <s v="4 — Very Important"/>
    <s v="3 — Moderately Important"/>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x v="0"/>
    <s v="3 — Moderately Important"/>
    <s v="3 — Moderately Important"/>
    <s v="4 — Very Important"/>
    <s v="4 — Very Important"/>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x v="1"/>
    <s v="3 — Moderately Important"/>
    <s v="3 — Moderately Important"/>
    <s v="3 — Moderately Important"/>
    <s v="4 — Very Important"/>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s v="2 Sometimes feel safe and sometimes risk depending on time of the day"/>
    <m/>
    <m/>
    <x v="1"/>
    <s v="4 — Very Important"/>
    <s v="3 — Moderately Important"/>
    <s v="4 — Very Important"/>
    <s v="4 — Very Important"/>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x v="1"/>
    <s v="3 — Moderately Important"/>
    <s v="4 — Very Important"/>
    <s v="4 — Very Important"/>
    <s v="4 — Very Important"/>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s v="2 Sometimes feel safe and sometimes risk depending on time of the day"/>
    <m/>
    <m/>
    <x v="1"/>
    <s v="4 — Very Important"/>
    <s v="3 — Moderately Important"/>
    <s v="4 — Very Important"/>
    <s v="4 — Very Important"/>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x v="1"/>
    <s v="4 — Very Important"/>
    <s v="4 — Very Important"/>
    <s v="2 —Slightly Important"/>
    <s v="4 — Very Important"/>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s v="2 Sometimes feel safe and sometimes risk depending on time of the day"/>
    <m/>
    <m/>
    <x v="4"/>
    <s v="4 — Very Important"/>
    <s v="4 — Very Important"/>
    <s v="4 — Very Important"/>
    <s v="1—Least  Important"/>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x v="1"/>
    <s v="3 — Moderately Important"/>
    <s v="3 — Moderately Important"/>
    <s v="4 — Very Important"/>
    <s v="4 — Very Important"/>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s v="1 No Security Risk"/>
    <m/>
    <m/>
    <x v="1"/>
    <s v="4 — Very Important"/>
    <s v="4 — Very Important"/>
    <s v="4 — Very Important"/>
    <s v="4 — Very Important"/>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x v="2"/>
    <s v="4 — Very Important"/>
    <s v="4 — Very Important"/>
    <s v="4 — Very Important"/>
    <s v="5—Most Important"/>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x v="1"/>
    <s v="4 — Very Important"/>
    <s v="1—Least  Important"/>
    <s v="4 — Very Important"/>
    <s v="1—Least  Important"/>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s v="2 Sometimes feel safe and sometimes risk depending on time of the day"/>
    <m/>
    <m/>
    <x v="1"/>
    <s v="3 — Moderately Important"/>
    <s v="3 — Moderately Important"/>
    <s v="3 — Moderately Important"/>
    <s v="3 — Moderately Important"/>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s v="2 Sometimes feel safe and sometimes risk depending on time of the day"/>
    <m/>
    <m/>
    <x v="2"/>
    <s v="5—Most Important"/>
    <s v="4 — Very Important"/>
    <s v="3 — Moderately Important"/>
    <s v="4 — Very Important"/>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x v="4"/>
    <s v="3 — Moderately Important"/>
    <s v="4 — Very Important"/>
    <s v="3 — Moderately Important"/>
    <s v="4 — Very Important"/>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2"/>
    <s v="2 —Slightly Important"/>
    <s v="4 — Very Important"/>
    <s v="2 —Slightly Important"/>
    <s v="3 — Moderately Important"/>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4"/>
    <s v="3 — Moderately Important"/>
    <s v="3 — Moderately Important"/>
    <s v="3 — Moderately Important"/>
    <s v="3 — Moderately Important"/>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2"/>
    <s v="2 —Slightly Important"/>
    <s v="2 —Slightly Important"/>
    <s v="2 —Slightly Important"/>
    <s v="3 — Moderately Important"/>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2"/>
    <s v="2 —Slightly Important"/>
    <s v="2 —Slightly Important"/>
    <s v="2 —Slightly Important"/>
    <s v="4 — Very Important"/>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4"/>
    <s v="4 — Very Important"/>
    <s v="4 — Very Important"/>
    <s v="2 —Slightly Important"/>
    <s v="4 — Very Important"/>
    <s v="no"/>
    <m/>
    <m/>
    <n v="478817414"/>
    <s v="b23d095c-d5be-4999-a3ee-1e15946db04c"/>
    <n v="251"/>
  </r>
  <r>
    <d v="2025-05-14T12:35:18"/>
    <d v="2025-05-14T12:36:02"/>
    <s v="19 to 59"/>
    <s v="Male"/>
    <s v="Service holder (non gov)"/>
    <m/>
    <s v="2 (Moderate Safe)"/>
    <s v="b)Without using the FOB save time"/>
    <n v="0"/>
    <n v="1"/>
    <n v="0"/>
    <n v="0"/>
    <n v="0"/>
    <n v="0"/>
    <n v="0"/>
    <m/>
    <s v="2 Sometimes feel safe and sometimes risk depending on time of the day"/>
    <m/>
    <m/>
    <x v="1"/>
    <s v="3 — Moderately Important"/>
    <s v="3 — Moderately Important"/>
    <s v="3 — Moderately Important"/>
    <s v="5—Most Important"/>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s v="2 Sometimes feel safe and sometimes risk depending on time of the day"/>
    <m/>
    <m/>
    <x v="4"/>
    <s v="2 —Slightly Important"/>
    <s v="3 — Moderately Important"/>
    <s v="2 —Slightly Important"/>
    <s v="4 — Very Important"/>
    <s v="no"/>
    <m/>
    <m/>
    <n v="478817906"/>
    <s v="01bfc621-0fae-47cf-8f67-c1142534dde1"/>
    <n v="253"/>
  </r>
  <r>
    <d v="2025-05-14T11:59:24"/>
    <d v="2025-05-14T12:36:51"/>
    <s v="Under 18"/>
    <s v="Female"/>
    <s v="Student (school)"/>
    <m/>
    <s v="4 (Unsafe)"/>
    <s v="a) Present crossing distance is less b)Without using the FOB save time"/>
    <n v="1"/>
    <n v="1"/>
    <n v="0"/>
    <n v="0"/>
    <n v="0"/>
    <n v="0"/>
    <n v="0"/>
    <m/>
    <s v="1 No Security Risk"/>
    <m/>
    <m/>
    <x v="0"/>
    <s v="4 — Very Important"/>
    <s v="3 — Moderately Important"/>
    <s v="4 — Very Important"/>
    <s v="4 — Very Important"/>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x v="4"/>
    <s v="3 — Moderately Important"/>
    <s v="4 — Very Important"/>
    <s v="2 —Slightly Important"/>
    <s v="5—Most Important"/>
    <s v="no"/>
    <m/>
    <m/>
    <n v="478818298"/>
    <s v="9fda53cb-0ae3-45a8-95d9-ddbfc8978d4c"/>
    <n v="255"/>
  </r>
  <r>
    <d v="2025-05-14T12:36:51"/>
    <d v="2025-05-14T12:37:55"/>
    <s v="19 to 59"/>
    <s v="Male"/>
    <s v="Other (describe)"/>
    <s v="Unemployed"/>
    <s v="3 (Neither Safe nor Unsafe)"/>
    <s v="a) Present crossing distance is less"/>
    <n v="1"/>
    <n v="0"/>
    <n v="0"/>
    <n v="0"/>
    <n v="0"/>
    <n v="0"/>
    <n v="0"/>
    <m/>
    <s v="1 No Security Risk"/>
    <m/>
    <m/>
    <x v="1"/>
    <s v="4 — Very Important"/>
    <s v="3 — Moderately Important"/>
    <s v="3 — Moderately Important"/>
    <s v="3 — Moderately Important"/>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s v="1 No Security Risk"/>
    <m/>
    <m/>
    <x v="1"/>
    <s v="4 — Very Important"/>
    <s v="4 — Very Important"/>
    <s v="3 — Moderately Important"/>
    <s v="3 — Moderately Important"/>
    <s v="yes"/>
    <s v="Mira"/>
    <m/>
    <n v="478822232"/>
    <s v="a0c3207b-4922-4a1c-9b69-1cb62ff6b8b4"/>
    <n v="257"/>
  </r>
  <r>
    <d v="2025-05-14T12:45:39"/>
    <d v="2025-05-14T12:56:56"/>
    <s v="19 to 59"/>
    <s v="Male"/>
    <s v="Other (describe)"/>
    <s v="Unemployed"/>
    <s v="3 (Neither Safe nor Unsafe)"/>
    <s v="a) Present crossing distance is less"/>
    <n v="1"/>
    <n v="0"/>
    <n v="0"/>
    <n v="0"/>
    <n v="0"/>
    <n v="0"/>
    <n v="0"/>
    <m/>
    <s v="2 Sometimes feel safe and sometimes risk depending on time of the day"/>
    <m/>
    <m/>
    <x v="1"/>
    <s v="5—Most Important"/>
    <s v="3 — Moderately Important"/>
    <s v="4 — Very Important"/>
    <s v="3 — Moderately Important"/>
    <s v="yes"/>
    <s v="Safayet Ullah"/>
    <m/>
    <n v="478827275"/>
    <s v="3378079d-066f-4f34-bc82-be67ff13dce4"/>
    <n v="258"/>
  </r>
  <r>
    <d v="2025-05-14T12:56:56"/>
    <d v="2025-05-14T13:04:37"/>
    <s v="19 to 59"/>
    <s v="Male"/>
    <s v="Business"/>
    <m/>
    <s v="4 (Unsafe)"/>
    <s v="a) Present crossing distance is less"/>
    <n v="1"/>
    <n v="0"/>
    <n v="0"/>
    <n v="0"/>
    <n v="0"/>
    <n v="0"/>
    <n v="0"/>
    <m/>
    <s v="1 No Security Risk"/>
    <m/>
    <m/>
    <x v="1"/>
    <s v="4 — Very Important"/>
    <s v="3 — Moderately Important"/>
    <s v="4 — Very Important"/>
    <s v="3 — Moderately Important"/>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3 — Moderately Important"/>
    <s v="4 — Very Important"/>
    <s v="4 — Very Important"/>
    <s v="3 — Moderately Important"/>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3 — Moderately Important"/>
    <s v="5—Most Important"/>
    <s v="4 — Very Important"/>
    <s v="3 — Moderately Important"/>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s v="2 Sometimes feel safe and sometimes risk depending on time of the day"/>
    <m/>
    <m/>
    <x v="4"/>
    <s v="3 — Moderately Important"/>
    <s v="3 — Moderately Important"/>
    <s v="3 — Moderately Important"/>
    <s v="4 — Very Important"/>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x v="0"/>
    <s v="3 — Moderately Important"/>
    <s v="4 — Very Important"/>
    <s v="4 — Very Important"/>
    <s v="3 — Moderately Important"/>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s v="2 Sometimes feel safe and sometimes risk depending on time of the day"/>
    <m/>
    <m/>
    <x v="1"/>
    <s v="4 — Very Important"/>
    <s v="3 — Moderately Important"/>
    <s v="5—Most Important"/>
    <s v="3 — Moderately Important"/>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2"/>
    <s v="3 — Moderately Important"/>
    <s v="2 —Slightly Important"/>
    <s v="3 — Moderately Important"/>
    <s v="4 — Very Important"/>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s v="1 No Security Risk"/>
    <m/>
    <m/>
    <x v="0"/>
    <s v="4 — Very Important"/>
    <s v="3 — Moderately Important"/>
    <s v="3 — Moderately Important"/>
    <s v="4 — Very Important"/>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s v="1 No Security Risk"/>
    <m/>
    <m/>
    <x v="1"/>
    <s v="4 — Very Important"/>
    <s v="3 — Moderately Important"/>
    <s v="4 — Very Important"/>
    <s v="3 — Moderately Important"/>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s v="1 No Security Risk"/>
    <m/>
    <m/>
    <x v="0"/>
    <s v="3 — Moderately Important"/>
    <s v="3 — Moderately Important"/>
    <s v="5—Most Important"/>
    <s v="3 — Moderately Important"/>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s v="1 No Security Risk"/>
    <m/>
    <m/>
    <x v="0"/>
    <s v="3 — Moderately Important"/>
    <s v="3 — Moderately Important"/>
    <s v="3 — Moderately Important"/>
    <s v="3 — Moderately Important"/>
    <s v="yes"/>
    <s v="Sonalika"/>
    <m/>
    <n v="478864418"/>
    <s v="c97360c6-4231-47e5-b0d2-123b2e31c0cf"/>
    <n v="269"/>
  </r>
  <r>
    <d v="2025-05-14T14:06:21"/>
    <d v="2025-05-14T14:07:31"/>
    <s v="Under 18"/>
    <s v="Male"/>
    <s v="Student (college / university)"/>
    <m/>
    <s v="1 (Very Safe)"/>
    <s v="a) Present crossing distance is less"/>
    <n v="1"/>
    <n v="0"/>
    <n v="0"/>
    <n v="0"/>
    <n v="0"/>
    <n v="0"/>
    <n v="0"/>
    <m/>
    <s v="2 Sometimes feel safe and sometimes risk depending on time of the day"/>
    <m/>
    <m/>
    <x v="0"/>
    <s v="4 — Very Important"/>
    <s v="3 — Moderately Important"/>
    <s v="3 — Moderately Important"/>
    <s v="3 — Moderately Important"/>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2"/>
    <s v="3 — Moderately Important"/>
    <s v="4 — Very Important"/>
    <s v="2 —Slightly Important"/>
    <s v="4 — Very Important"/>
    <s v="no"/>
    <m/>
    <m/>
    <n v="478866574"/>
    <s v="bc446fea-91d8-4ecb-94fe-cce79b279447"/>
    <n v="271"/>
  </r>
  <r>
    <d v="2025-05-14T14:09:49"/>
    <d v="2025-05-14T14:10:29"/>
    <s v="19 to 59"/>
    <s v="Male"/>
    <s v="Business"/>
    <m/>
    <s v="2 (Moderate Safe)"/>
    <s v="b)Without using the FOB save time f)The FOB is not feel safe to use"/>
    <n v="0"/>
    <n v="1"/>
    <n v="0"/>
    <n v="0"/>
    <n v="0"/>
    <n v="1"/>
    <n v="0"/>
    <m/>
    <s v="2 Sometimes feel safe and sometimes risk depending on time of the day"/>
    <m/>
    <m/>
    <x v="4"/>
    <s v="2 —Slightly Important"/>
    <s v="4 — Very Important"/>
    <s v="1—Least  Important"/>
    <s v="4 — Very Important"/>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4"/>
    <s v="3 — Moderately Important"/>
    <s v="4 — Very Important"/>
    <s v="1—Least  Important"/>
    <s v="3 — Moderately Important"/>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s v="2 Sometimes feel safe and sometimes risk depending on time of the day"/>
    <m/>
    <m/>
    <x v="4"/>
    <s v="4 — Very Important"/>
    <s v="2 —Slightly Important"/>
    <s v="3 — Moderately Important"/>
    <s v="2 —Slightly Important"/>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x v="4"/>
    <s v="3 — Moderately Important"/>
    <s v="4 — Very Important"/>
    <s v="2 —Slightly Important"/>
    <s v="3 — Moderately Important"/>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1"/>
    <s v="2 —Slightly Important"/>
    <s v="4 — Very Important"/>
    <s v="1—Least  Important"/>
    <s v="3 — Moderately Important"/>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s v="2 Sometimes feel safe and sometimes risk depending on time of the day"/>
    <m/>
    <m/>
    <x v="1"/>
    <s v="2 —Slightly Important"/>
    <s v="4 — Very Important"/>
    <s v="2 —Slightly Important"/>
    <s v="3 — Moderately Important"/>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x v="2"/>
    <s v="2 —Slightly Important"/>
    <s v="4 — Very Important"/>
    <s v="2 —Slightly Important"/>
    <s v="5—Most Important"/>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x v="1"/>
    <s v="3 — Moderately Important"/>
    <s v="4 — Very Important"/>
    <s v="1—Least  Important"/>
    <s v="3 — Moderately Important"/>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s v="3 Yes, High Risk"/>
    <s v="ছিনতাই হয়েছিলো ফোন"/>
    <m/>
    <x v="1"/>
    <s v="2 —Slightly Important"/>
    <s v="4 — Very Important"/>
    <s v="2 —Slightly Important"/>
    <s v="4 — Very Important"/>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s v="2 Sometimes feel safe and sometimes risk depending on time of the day"/>
    <m/>
    <m/>
    <x v="0"/>
    <s v="4 — Very Important"/>
    <s v="4 — Very Important"/>
    <s v="4 — Very Important"/>
    <s v="4 — Very Important"/>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s v="1 No Security Risk"/>
    <m/>
    <m/>
    <x v="0"/>
    <s v="3 — Moderately Important"/>
    <s v="3 — Moderately Important"/>
    <s v="3 — Moderately Important"/>
    <s v="3 — Moderately Important"/>
    <s v="no"/>
    <m/>
    <m/>
    <n v="478885106"/>
    <s v="0488a550-5ef5-4f47-9a39-cc3f2fc7fa4a"/>
    <n v="282"/>
  </r>
  <r>
    <d v="2025-05-14T14:41:25"/>
    <d v="2025-05-14T14:42:41"/>
    <s v="19 to 59"/>
    <s v="Female"/>
    <s v="Other (describe)"/>
    <s v="Housewife"/>
    <s v="5 (Very Unsafe)"/>
    <s v="a) Present crossing distance is less"/>
    <n v="1"/>
    <n v="0"/>
    <n v="0"/>
    <n v="0"/>
    <n v="0"/>
    <n v="0"/>
    <n v="0"/>
    <m/>
    <s v="2 Sometimes feel safe and sometimes risk depending on time of the day"/>
    <m/>
    <m/>
    <x v="0"/>
    <s v="5—Most Important"/>
    <s v="3 — Moderately Important"/>
    <s v="3 — Moderately Important"/>
    <s v="3 — Moderately Important"/>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1"/>
    <s v="2 —Slightly Important"/>
    <s v="4 — Very Important"/>
    <s v="3 — Moderately Important"/>
    <s v="3 — Moderately Important"/>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x v="1"/>
    <s v="4 — Very Important"/>
    <s v="3 — Moderately Important"/>
    <s v="5—Most Important"/>
    <s v="3 — Moderately Important"/>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s v="2 Sometimes feel safe and sometimes risk depending on time of the day"/>
    <m/>
    <m/>
    <x v="0"/>
    <s v="4 — Very Important"/>
    <s v="4 — Very Important"/>
    <s v="4 — Very Important"/>
    <s v="4 — Very Important"/>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0"/>
    <s v="3 — Moderately Important"/>
    <s v="4 — Very Important"/>
    <s v="2 —Slightly Important"/>
    <s v="5—Most Important"/>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s v="2 Sometimes feel safe and sometimes risk depending on time of the day"/>
    <m/>
    <m/>
    <x v="1"/>
    <s v="4 — Very Important"/>
    <s v="3 — Moderately Important"/>
    <s v="2 —Slightly Important"/>
    <s v="4 — Very Important"/>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4 — Very Important"/>
    <s v="4 — Very Important"/>
    <s v="4 — Very Important"/>
    <s v="3 — Moderately Important"/>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x v="1"/>
    <s v="3 — Moderately Important"/>
    <s v="4 — Very Important"/>
    <s v="3 — Moderately Important"/>
    <s v="5—Most Important"/>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x v="0"/>
    <s v="2 —Slightly Important"/>
    <s v="3 — Moderately Important"/>
    <s v="2 —Slightly Important"/>
    <s v="4 — Very Important"/>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x v="1"/>
    <s v="5—Most Important"/>
    <s v="3 — Moderately Important"/>
    <s v="4 — Very Important"/>
    <s v="4 — Very Important"/>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x v="0"/>
    <s v="4 — Very Important"/>
    <s v="3 — Moderately Important"/>
    <s v="2 —Slightly Important"/>
    <s v="4 — Very Important"/>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s v="2 Sometimes feel safe and sometimes risk depending on time of the day"/>
    <m/>
    <m/>
    <x v="1"/>
    <s v="2 —Slightly Important"/>
    <s v="3 — Moderately Important"/>
    <s v="2 —Slightly Important"/>
    <s v="3 — Moderately Important"/>
    <s v="no"/>
    <m/>
    <m/>
    <n v="478889398"/>
    <s v="d611bd8e-f564-43d8-b4de-7d1307f0e531"/>
    <n v="294"/>
  </r>
  <r>
    <d v="2025-05-14T14:49:06"/>
    <d v="2025-05-14T14:51:33"/>
    <s v="Under 18"/>
    <s v="Male"/>
    <s v="Other (describe)"/>
    <s v="Random"/>
    <s v="2 (Moderate Safe)"/>
    <s v="c)The FOB is tiring to climb (the stairs are not comfortable"/>
    <n v="0"/>
    <n v="0"/>
    <n v="1"/>
    <n v="0"/>
    <n v="0"/>
    <n v="0"/>
    <n v="0"/>
    <m/>
    <s v="1 No Security Risk"/>
    <m/>
    <m/>
    <x v="2"/>
    <s v="3 — Moderately Important"/>
    <s v="3 — Moderately Important"/>
    <s v="1—Least  Important"/>
    <s v="4 — Very Important"/>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0"/>
    <s v="4 — Very Important"/>
    <s v="3 — Moderately Important"/>
    <s v="3 — Moderately Important"/>
    <s v="3 — Moderately Important"/>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x v="0"/>
    <s v="3 — Moderately Important"/>
    <s v="3 — Moderately Important"/>
    <s v="5—Most Important"/>
    <s v="5—Most Important"/>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x v="4"/>
    <s v="3 — Moderately Important"/>
    <s v="3 — Moderately Important"/>
    <s v="2 —Slightly Important"/>
    <s v="5—Most Important"/>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s v="2 Sometimes feel safe and sometimes risk depending on time of the day"/>
    <m/>
    <m/>
    <x v="0"/>
    <s v="4 — Very Important"/>
    <s v="5—Most Important"/>
    <s v="4 — Very Important"/>
    <s v="4 — Very Important"/>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s v="2 Sometimes feel safe and sometimes risk depending on time of the day"/>
    <m/>
    <m/>
    <x v="1"/>
    <s v="3 — Moderately Important"/>
    <s v="4 — Very Important"/>
    <s v="3 — Moderately Important"/>
    <s v="4 — Very Important"/>
    <s v="no"/>
    <m/>
    <m/>
    <n v="478898755"/>
    <s v="fb8d1df3-5fe9-4dbc-b6d2-b83e4d408b00"/>
    <n v="300"/>
  </r>
  <r>
    <d v="2025-05-14T14:57:16"/>
    <d v="2025-05-14T15:08:25"/>
    <s v="Under 18"/>
    <s v="Female"/>
    <s v="Student (school)"/>
    <m/>
    <s v="3 (Neither Safe nor Unsafe)"/>
    <s v="a) Present crossing distance is less"/>
    <n v="1"/>
    <n v="0"/>
    <n v="0"/>
    <n v="0"/>
    <n v="0"/>
    <n v="0"/>
    <n v="0"/>
    <m/>
    <s v="2 Sometimes feel safe and sometimes risk depending on time of the day"/>
    <m/>
    <m/>
    <x v="0"/>
    <s v="5—Most Important"/>
    <s v="4 — Very Important"/>
    <s v="4 — Very Important"/>
    <s v="4 — Very Important"/>
    <s v="no"/>
    <m/>
    <m/>
    <n v="478901293"/>
    <s v="dc2a7e55-442a-47a3-b0e2-f7f705017e57"/>
    <n v="301"/>
  </r>
  <r>
    <d v="2025-05-14T15:08:25"/>
    <d v="2025-05-14T15:37:45"/>
    <s v="Under 18"/>
    <s v="Male"/>
    <s v="Student (school)"/>
    <m/>
    <s v="4 (Unsafe)"/>
    <s v="a) Present crossing distance is less"/>
    <n v="1"/>
    <n v="0"/>
    <n v="0"/>
    <n v="0"/>
    <n v="0"/>
    <n v="0"/>
    <n v="0"/>
    <m/>
    <s v="2 Sometimes feel safe and sometimes risk depending on time of the day"/>
    <m/>
    <m/>
    <x v="0"/>
    <s v="3 — Moderately Important"/>
    <s v="3 — Moderately Important"/>
    <s v="3 — Moderately Important"/>
    <s v="5—Most Important"/>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3 — Moderately Important"/>
    <s v="3 — Moderately Important"/>
    <s v="5—Most Important"/>
    <s v="5—Most Important"/>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s v="1 No Security Risk"/>
    <m/>
    <m/>
    <x v="1"/>
    <s v="4 — Very Important"/>
    <s v="4 — Very Important"/>
    <s v="4 — Very Important"/>
    <s v="4 — Very Important"/>
    <s v="yes"/>
    <s v="Foysal Ahmed"/>
    <n v="1842655625"/>
    <n v="478922213"/>
    <s v="302ef96f-3902-4d11-a4b3-ce19ba17f7f4"/>
    <n v="304"/>
  </r>
  <r>
    <d v="2025-05-14T15:42:28"/>
    <d v="2025-05-14T15:44:50"/>
    <s v="Under 18"/>
    <s v="Male"/>
    <s v="Other (describe)"/>
    <s v="Unemployed"/>
    <s v="4 (Unsafe)"/>
    <s v="a) Present crossing distance is less"/>
    <n v="1"/>
    <n v="0"/>
    <n v="0"/>
    <n v="0"/>
    <n v="0"/>
    <n v="0"/>
    <n v="0"/>
    <m/>
    <s v="1 No Security Risk"/>
    <m/>
    <m/>
    <x v="1"/>
    <s v="3 — Moderately Important"/>
    <s v="3 — Moderately Important"/>
    <s v="3 — Moderately Important"/>
    <s v="3 — Moderately Important"/>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s v="2 Sometimes feel safe and sometimes risk depending on time of the day"/>
    <m/>
    <m/>
    <x v="1"/>
    <s v="4 — Very Important"/>
    <s v="4 — Very Important"/>
    <s v="5—Most Important"/>
    <s v="4 — Very Important"/>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s v="2 Sometimes feel safe and sometimes risk depending on time of the day"/>
    <m/>
    <m/>
    <x v="1"/>
    <s v="3 — Moderately Important"/>
    <s v="4 — Very Important"/>
    <s v="3 — Moderately Important"/>
    <s v="3 — Moderately Important"/>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1"/>
    <s v="4 — Very Important"/>
    <s v="4 — Very Important"/>
    <s v="4 — Very Important"/>
    <s v="4 — Very Important"/>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x v="1"/>
    <s v="3 — Moderately Important"/>
    <s v="4 — Very Important"/>
    <s v="4 — Very Important"/>
    <s v="3 — Moderately Important"/>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x v="1"/>
    <s v="4 — Very Important"/>
    <s v="4 — Very Important"/>
    <s v="4 — Very Important"/>
    <s v="3 — Moderately Important"/>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4 — Very Important"/>
    <s v="3 — Moderately Important"/>
    <s v="3 — Moderately Important"/>
    <s v="4 — Very Important"/>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x v="1"/>
    <s v="3 — Moderately Important"/>
    <s v="4 — Very Important"/>
    <s v="3 — Moderately Important"/>
    <s v="4 — Very Important"/>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4 — Very Important"/>
    <s v="4 — Very Important"/>
    <s v="3 — Moderately Important"/>
    <s v="4 — Very Important"/>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s v="2 Sometimes feel safe and sometimes risk depending on time of the day"/>
    <m/>
    <m/>
    <x v="1"/>
    <s v="4 — Very Important"/>
    <s v="3 — Moderately Important"/>
    <s v="4 — Very Important"/>
    <s v="3 — Moderately Important"/>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s v="2 Sometimes feel safe and sometimes risk depending on time of the day"/>
    <m/>
    <m/>
    <x v="2"/>
    <s v="5—Most Important"/>
    <s v="4 — Very Important"/>
    <s v="4 — Very Important"/>
    <s v="4 — Very Important"/>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4 — Very Important"/>
    <s v="4 — Very Important"/>
    <s v="4 — Very Important"/>
    <s v="4 — Very Important"/>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x v="1"/>
    <s v="4 — Very Important"/>
    <s v="3 — Moderately Important"/>
    <s v="2 —Slightly Important"/>
    <s v="4 — Very Important"/>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2"/>
    <s v="2 —Slightly Important"/>
    <s v="3 — Moderately Important"/>
    <s v="2 —Slightly Important"/>
    <s v="3 — Moderately Important"/>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s v="2 Sometimes feel safe and sometimes risk depending on time of the day"/>
    <m/>
    <m/>
    <x v="4"/>
    <s v="3 — Moderately Important"/>
    <s v="2 —Slightly Important"/>
    <s v="2 —Slightly Important"/>
    <s v="2 —Slightly Important"/>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x v="1"/>
    <s v="4 — Very Important"/>
    <s v="4 — Very Important"/>
    <s v="4 — Very Important"/>
    <s v="4 — Very Important"/>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0"/>
    <s v="2 —Slightly Important"/>
    <s v="3 — Moderately Important"/>
    <s v="2 —Slightly Important"/>
    <s v="4 — Very Important"/>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x v="1"/>
    <s v="2 —Slightly Important"/>
    <s v="3 — Moderately Important"/>
    <s v="2 —Slightly Important"/>
    <s v="4 — Very Important"/>
    <s v="no"/>
    <m/>
    <m/>
    <n v="479394391"/>
    <s v="6056f3a7-d4bb-4952-b81a-82596aa651d8"/>
    <n v="322"/>
  </r>
  <r>
    <d v="2025-05-15T09:36:59"/>
    <d v="2025-05-15T09:39:06"/>
    <s v="19 to 59"/>
    <s v="Male"/>
    <s v="Service holder (gov)"/>
    <m/>
    <s v="3 (Neither Safe nor Unsafe)"/>
    <s v="b)Without using the FOB save time"/>
    <n v="0"/>
    <n v="1"/>
    <n v="0"/>
    <n v="0"/>
    <n v="0"/>
    <n v="0"/>
    <n v="0"/>
    <m/>
    <s v="3 Yes, High Risk"/>
    <s v="মাঝে মাঝে গাড়ি এসে পড়ে দুর্ঘটনার সম্মুখীন হওয়ার সম্ভাবনা অনেক বেশি থাকে"/>
    <m/>
    <x v="1"/>
    <s v="2 —Slightly Important"/>
    <s v="3 — Moderately Important"/>
    <s v="2 —Slightly Important"/>
    <s v="3 — Moderately Important"/>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4 — Very Important"/>
    <s v="4 — Very Important"/>
    <s v="4 — Very Important"/>
    <s v="5—Most Important"/>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x v="4"/>
    <s v="2 —Slightly Important"/>
    <s v="2 —Slightly Important"/>
    <s v="2 —Slightly Important"/>
    <s v="4 — Very Important"/>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1"/>
    <s v="2 —Slightly Important"/>
    <s v="2 —Slightly Important"/>
    <s v="3 — Moderately Important"/>
    <s v="3 — Moderately Important"/>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s v="2 Sometimes feel safe and sometimes risk depending on time of the day"/>
    <m/>
    <m/>
    <x v="1"/>
    <s v="4 — Very Important"/>
    <s v="4 — Very Important"/>
    <s v="4 — Very Important"/>
    <s v="4 — Very Important"/>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x v="1"/>
    <s v="3 — Moderately Important"/>
    <s v="2 —Slightly Important"/>
    <s v="3 — Moderately Important"/>
    <s v="3 — Moderately Important"/>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x v="0"/>
    <s v="4 — Very Important"/>
    <s v="4 — Very Important"/>
    <s v="4 — Very Important"/>
    <s v="3 — Moderately Important"/>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4 — Very Important"/>
    <s v="5—Most Important"/>
    <s v="4 — Very Important"/>
    <s v="4 — Very Important"/>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x v="0"/>
    <s v="4 — Very Important"/>
    <s v="4 — Very Important"/>
    <s v="4 — Very Important"/>
    <s v="4 — Very Important"/>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2"/>
    <s v="3 — Moderately Important"/>
    <s v="2 —Slightly Important"/>
    <s v="2 —Slightly Important"/>
    <s v="3 — Moderately Important"/>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x v="4"/>
    <s v="2 —Slightly Important"/>
    <s v="2 —Slightly Important"/>
    <s v="3 — Moderately Important"/>
    <s v="4 — Very Important"/>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x v="1"/>
    <s v="4 — Very Important"/>
    <s v="3 — Moderately Important"/>
    <s v="4 — Very Important"/>
    <s v="4 — Very Important"/>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x v="1"/>
    <s v="2 —Slightly Important"/>
    <s v="2 —Slightly Important"/>
    <s v="2 —Slightly Important"/>
    <s v="4 — Very Important"/>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x v="0"/>
    <s v="3 — Moderately Important"/>
    <s v="3 — Moderately Important"/>
    <s v="2 —Slightly Important"/>
    <s v="5—Most Important"/>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x v="1"/>
    <s v="5—Most Important"/>
    <s v="3 — Moderately Important"/>
    <s v="4 — Very Important"/>
    <s v="4 — Very Important"/>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1"/>
    <s v="2 —Slightly Important"/>
    <s v="2 —Slightly Important"/>
    <s v="3 — Moderately Important"/>
    <s v="3 — Moderately Important"/>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5—Most Important"/>
    <s v="4 — Very Important"/>
    <s v="4 — Very Important"/>
    <s v="4 — Very Important"/>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4"/>
    <s v="2 —Slightly Important"/>
    <s v="3 — Moderately Important"/>
    <s v="2 —Slightly Important"/>
    <s v="5—Most Important"/>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x v="1"/>
    <s v="3 — Moderately Important"/>
    <s v="2 —Slightly Important"/>
    <s v="3 — Moderately Important"/>
    <s v="3 — Moderately Important"/>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x v="1"/>
    <s v="2 —Slightly Important"/>
    <s v="3 — Moderately Important"/>
    <s v="2 —Slightly Important"/>
    <s v="4 — Very Important"/>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m/>
    <m/>
    <x v="1"/>
    <s v="4 — Very Important"/>
    <s v="5—Most Important"/>
    <s v="4 — Very Important"/>
    <s v="4 — Very Important"/>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m/>
    <m/>
    <x v="4"/>
    <s v="3 — Moderately Important"/>
    <s v="3 — Moderately Important"/>
    <s v="2 —Slightly Important"/>
    <s v="4 — Very Important"/>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x v="0"/>
    <s v="4 — Very Important"/>
    <s v="3 — Moderately Important"/>
    <s v="3 — Moderately Important"/>
    <s v="4 — Very Important"/>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1"/>
    <s v="2 —Slightly Important"/>
    <s v="3 — Moderately Important"/>
    <s v="2 —Slightly Important"/>
    <s v="4 — Very Important"/>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s v="3 Yes, High Risk"/>
    <s v="ছিনতাই হয়েছিলো ব্যাগ"/>
    <m/>
    <x v="0"/>
    <s v="2 —Slightly Important"/>
    <s v="3 — Moderately Important"/>
    <s v="2 —Slightly Important"/>
    <s v="5—Most Important"/>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x v="0"/>
    <s v="4 — Very Important"/>
    <s v="4 — Very Important"/>
    <s v="4 — Very Important"/>
    <s v="3 — Moderately Important"/>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1"/>
    <s v="4 — Very Important"/>
    <s v="5—Most Important"/>
    <s v="5—Most Important"/>
    <s v="4 — Very Important"/>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x v="0"/>
    <s v="4 — Very Important"/>
    <s v="4 — Very Important"/>
    <s v="4 — Very Important"/>
    <s v="4 — Very Important"/>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x v="0"/>
    <s v="4 — Very Important"/>
    <s v="4 — Very Important"/>
    <s v="4 — Very Important"/>
    <s v="3 — Moderately Important"/>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x v="0"/>
    <s v="4 — Very Important"/>
    <s v="3 — Moderately Important"/>
    <s v="4 — Very Important"/>
    <s v="4 — Very Important"/>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5—Most Important"/>
    <s v="3 — Moderately Important"/>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x v="1"/>
    <s v="4 — Very Important"/>
    <s v="4 — Very Important"/>
    <s v="5—Most Important"/>
    <s v="4 — Very Important"/>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s v="2 Sometimes feel safe and sometimes risk depending on time of the day"/>
    <m/>
    <m/>
    <x v="1"/>
    <s v="4 — Very Important"/>
    <s v="4 — Very Important"/>
    <s v="5—Most Important"/>
    <s v="4 — Very Important"/>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x v="1"/>
    <s v="4 — Very Important"/>
    <s v="4 — Very Important"/>
    <s v="4 — Very Important"/>
    <s v="5—Most Important"/>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x v="1"/>
    <s v="3 — Moderately Important"/>
    <s v="4 — Very Important"/>
    <s v="4 — Very Important"/>
    <s v="4 — Very Important"/>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s v="2 Sometimes feel safe and sometimes risk depending on time of the day"/>
    <m/>
    <m/>
    <x v="0"/>
    <s v="4 — Very Important"/>
    <s v="4 — Very Important"/>
    <s v="4 — Very Important"/>
    <s v="4 — Very Important"/>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x v="1"/>
    <s v="3 — Moderately Important"/>
    <s v="2 —Slightly Important"/>
    <s v="2 —Slightly Important"/>
    <s v="3 — Moderately Important"/>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4 — Very Important"/>
    <s v="4 — Very Important"/>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s v="2 Sometimes feel safe and sometimes risk depending on time of the day"/>
    <m/>
    <m/>
    <x v="1"/>
    <s v="2 —Slightly Important"/>
    <s v="3 — Moderately Important"/>
    <s v="2 —Slightly Important"/>
    <s v="4 — Very Important"/>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5—Most Important"/>
    <s v="4 — Very Important"/>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x v="1"/>
    <s v="4 — Very Important"/>
    <s v="4 — Very Important"/>
    <s v="4 — Very Important"/>
    <s v="4 — Very Important"/>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0"/>
    <s v="4 — Very Important"/>
    <s v="4 — Very Important"/>
    <s v="4 — Very Important"/>
    <s v="4 — Very Important"/>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0"/>
    <s v="4 — Very Important"/>
    <s v="4 — Very Important"/>
    <s v="4 — Very Important"/>
    <s v="4 — Very Important"/>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4 — Very Important"/>
    <s v="4 — Very Important"/>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4 — Very Important"/>
    <s v="4 — Very Important"/>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x v="0"/>
    <s v="4 — Very Important"/>
    <s v="4 — Very Important"/>
    <s v="4 — Very Important"/>
    <s v="4 — Very Important"/>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s v="2 Sometimes feel safe and sometimes risk depending on time of the day"/>
    <m/>
    <m/>
    <x v="1"/>
    <s v="2 —Slightly Important"/>
    <s v="2 —Slightly Important"/>
    <s v="2 —Slightly Important"/>
    <s v="4 — Very Important"/>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s v="2 Sometimes feel safe and sometimes risk depending on time of the day"/>
    <m/>
    <m/>
    <x v="1"/>
    <s v="4 — Very Important"/>
    <s v="4 — Very Important"/>
    <s v="4 — Very Important"/>
    <s v="4 — Very Important"/>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x v="1"/>
    <s v="5—Most Important"/>
    <s v="5—Most Important"/>
    <s v="4 — Very Important"/>
    <s v="4 — Very Important"/>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s v="2 Sometimes feel safe and sometimes risk depending on time of the day"/>
    <m/>
    <m/>
    <x v="1"/>
    <s v="4 — Very Important"/>
    <s v="4 — Very Important"/>
    <s v="4 — Very Important"/>
    <s v="4 — Very Important"/>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x v="1"/>
    <s v="4 — Very Important"/>
    <s v="4 — Very Important"/>
    <s v="4 — Very Important"/>
    <s v="4 — Very Important"/>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x v="1"/>
    <s v="4 — Very Important"/>
    <s v="4 — Very Important"/>
    <s v="4 — Very Important"/>
    <s v="4 — Very Important"/>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s v="2 Sometimes feel safe and sometimes risk depending on time of the day"/>
    <m/>
    <m/>
    <x v="1"/>
    <s v="2 —Slightly Important"/>
    <s v="2 —Slightly Important"/>
    <s v="3 — Moderately Important"/>
    <s v="3 — Moderately Important"/>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m/>
    <m/>
    <x v="1"/>
    <s v="2 —Slightly Important"/>
    <s v="2 —Slightly Important"/>
    <s v="2 —Slightly Important"/>
    <s v="2 —Slightly Important"/>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s v="2 Sometimes feel safe and sometimes risk depending on time of the day"/>
    <m/>
    <m/>
    <x v="4"/>
    <s v="3 — Moderately Important"/>
    <s v="2 —Slightly Important"/>
    <s v="3 — Moderately Important"/>
    <s v="3 — Moderately Important"/>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0"/>
    <s v="4 — Very Important"/>
    <s v="4 — Very Important"/>
    <s v="4 — Very Important"/>
    <s v="4 — Very Important"/>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x v="1"/>
    <s v="4 — Very Important"/>
    <s v="4 — Very Important"/>
    <s v="4 — Very Important"/>
    <s v="4 — Very Important"/>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x v="1"/>
    <s v="2 —Slightly Important"/>
    <s v="3 — Moderately Important"/>
    <s v="2 —Slightly Important"/>
    <s v="3 — Moderately Important"/>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s v="2 Sometimes feel safe and sometimes risk depending on time of the day"/>
    <m/>
    <m/>
    <x v="1"/>
    <s v="4 — Very Important"/>
    <s v="4 — Very Important"/>
    <s v="5—Most Important"/>
    <s v="4 — Very Important"/>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x v="1"/>
    <s v="5—Most Important"/>
    <s v="4 — Very Important"/>
    <s v="4 — Very Important"/>
    <s v="4 — Very Important"/>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x v="1"/>
    <s v="2 —Slightly Important"/>
    <s v="3 — Moderately Important"/>
    <s v="2 —Slightly Important"/>
    <s v="3 — Moderately Important"/>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s v="2 Sometimes feel safe and sometimes risk depending on time of the day"/>
    <m/>
    <m/>
    <x v="1"/>
    <s v="4 — Very Important"/>
    <s v="4 — Very Important"/>
    <s v="4 — Very Important"/>
    <s v="4 — Very Important"/>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4 — Very Important"/>
    <s v="5—Most Important"/>
    <s v="no"/>
    <m/>
    <m/>
    <n v="479408350"/>
    <s v="cc8b6b22-e729-4294-8aed-a349612121ab"/>
    <n v="385"/>
  </r>
  <r>
    <d v="2025-05-15T10:50:43"/>
    <d v="2025-05-15T10:53:20"/>
    <s v="19 to 59"/>
    <s v="Male"/>
    <s v="Student (college / university)"/>
    <m/>
    <s v="3 (Neither Safe nor Unsafe)"/>
    <s v="b)Without using the FOB save time"/>
    <n v="0"/>
    <n v="1"/>
    <n v="0"/>
    <n v="0"/>
    <n v="0"/>
    <n v="0"/>
    <n v="0"/>
    <m/>
    <s v="2 Sometimes feel safe and sometimes risk depending on time of the day"/>
    <m/>
    <m/>
    <x v="1"/>
    <s v="2 —Slightly Important"/>
    <s v="3 — Moderately Important"/>
    <s v="2 —Slightly Important"/>
    <s v="4 — Very Important"/>
    <s v="yes"/>
    <s v="Rafi"/>
    <n v="1883411221"/>
    <n v="479408615"/>
    <s v="897bb366-faec-4afc-86a5-8fe935807bf8"/>
    <n v="386"/>
  </r>
  <r>
    <d v="2025-05-15T10:53:20"/>
    <d v="2025-05-15T10:54:04"/>
    <s v="19 to 59"/>
    <s v="Male"/>
    <s v="Business"/>
    <m/>
    <s v="2 (Moderate Safe)"/>
    <s v="b)Without using the FOB save time"/>
    <n v="0"/>
    <n v="1"/>
    <n v="0"/>
    <n v="0"/>
    <n v="0"/>
    <n v="0"/>
    <n v="0"/>
    <m/>
    <s v="2 Sometimes feel safe and sometimes risk depending on time of the day"/>
    <m/>
    <m/>
    <x v="1"/>
    <s v="2 —Slightly Important"/>
    <s v="2 —Slightly Important"/>
    <s v="2 —Slightly Important"/>
    <s v="3 — Moderately Important"/>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x v="0"/>
    <s v="4 — Very Important"/>
    <s v="3 — Moderately Important"/>
    <s v="4 — Very Important"/>
    <s v="4 — Very Important"/>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s v="2 Sometimes feel safe and sometimes risk depending on time of the day"/>
    <m/>
    <m/>
    <x v="1"/>
    <s v="2 —Slightly Important"/>
    <s v="5—Most Important"/>
    <s v="2 —Slightly Important"/>
    <s v="5—Most Important"/>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x v="1"/>
    <s v="4 — Very Important"/>
    <s v="4 — Very Important"/>
    <s v="4 — Very Important"/>
    <s v="4 — Very Important"/>
    <s v="no"/>
    <m/>
    <m/>
    <n v="479409485"/>
    <s v="3fc1182a-3b95-444a-997a-ace369cd8aa6"/>
    <n v="390"/>
  </r>
  <r>
    <d v="2025-05-15T10:55:29"/>
    <d v="2025-05-15T10:56:37"/>
    <s v="60 and above"/>
    <s v="Male"/>
    <s v="Business"/>
    <m/>
    <s v="3 (Neither Safe nor Unsafe)"/>
    <s v="b)Without using the FOB save time"/>
    <n v="0"/>
    <n v="1"/>
    <n v="0"/>
    <n v="0"/>
    <n v="0"/>
    <n v="0"/>
    <n v="0"/>
    <m/>
    <s v="1 No Security Risk"/>
    <m/>
    <m/>
    <x v="1"/>
    <s v="2 —Slightly Important"/>
    <s v="3 — Moderately Important"/>
    <s v="3 — Moderately Important"/>
    <s v="4 — Very Important"/>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x v="0"/>
    <s v="2 —Slightly Important"/>
    <s v="2 —Slightly Important"/>
    <s v="3 — Moderately Important"/>
    <s v="4 — Very Important"/>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s v="2 Sometimes feel safe and sometimes risk depending on time of the day"/>
    <m/>
    <m/>
    <x v="0"/>
    <s v="2 —Slightly Important"/>
    <s v="3 — Moderately Important"/>
    <s v="3 — Moderately Important"/>
    <s v="3 — Moderately Important"/>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1"/>
    <s v="2 —Slightly Important"/>
    <s v="2 —Slightly Important"/>
    <s v="3 — Moderately Important"/>
    <s v="4 — Very Important"/>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5—Most Important"/>
    <s v="4 — Very Important"/>
    <s v="4 — Very Important"/>
    <s v="4 — Very Important"/>
    <s v="no"/>
    <m/>
    <m/>
    <n v="479412059"/>
    <s v="dd8cb8c1-b619-4ec7-987b-e77a4ea16184"/>
    <n v="395"/>
  </r>
  <r>
    <d v="2025-05-15T11:02:03"/>
    <d v="2025-05-15T11:06:57"/>
    <s v="19 to 59"/>
    <s v="Male"/>
    <s v="Service holder (non gov)"/>
    <m/>
    <s v="2 (Moderate Safe)"/>
    <s v="b)Without using the FOB save time"/>
    <n v="0"/>
    <n v="1"/>
    <n v="0"/>
    <n v="0"/>
    <n v="0"/>
    <n v="0"/>
    <n v="0"/>
    <m/>
    <s v="2 Sometimes feel safe and sometimes risk depending on time of the day"/>
    <m/>
    <m/>
    <x v="0"/>
    <s v="2 —Slightly Important"/>
    <s v="2 —Slightly Important"/>
    <s v="3 — Moderately Important"/>
    <s v="4 — Very Important"/>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s v="2 Sometimes feel safe and sometimes risk depending on time of the day"/>
    <m/>
    <m/>
    <x v="0"/>
    <s v="4 — Very Important"/>
    <s v="4 — Very Important"/>
    <s v="3 — Moderately Important"/>
    <s v="4 — Very Important"/>
    <s v="no"/>
    <m/>
    <m/>
    <n v="479412143"/>
    <s v="5b4c115b-6c9c-4786-a08a-014f27594bdc"/>
    <n v="397"/>
  </r>
  <r>
    <d v="2025-05-15T11:06:57"/>
    <d v="2025-05-15T11:07:49"/>
    <s v="19 to 59"/>
    <s v="Male"/>
    <s v="Service holder (gov)"/>
    <m/>
    <s v="2 (Moderate Safe)"/>
    <s v="b)Without using the FOB save time"/>
    <n v="0"/>
    <n v="1"/>
    <n v="0"/>
    <n v="0"/>
    <n v="0"/>
    <n v="0"/>
    <n v="0"/>
    <m/>
    <s v="2 Sometimes feel safe and sometimes risk depending on time of the day"/>
    <m/>
    <m/>
    <x v="0"/>
    <s v="4 — Very Important"/>
    <s v="2 —Slightly Important"/>
    <s v="2 —Slightly Important"/>
    <s v="4 — Very Important"/>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s v="2 Sometimes feel safe and sometimes risk depending on time of the day"/>
    <m/>
    <m/>
    <x v="0"/>
    <s v="4 — Very Important"/>
    <s v="4 — Very Important"/>
    <s v="4 — Very Important"/>
    <s v="5—Most Important"/>
    <s v="no"/>
    <m/>
    <m/>
    <n v="479412249"/>
    <s v="f513b79f-717a-4022-aff2-d8132e12f6ab"/>
    <n v="399"/>
  </r>
  <r>
    <d v="2025-05-15T11:07:49"/>
    <d v="2025-05-15T11:08:40"/>
    <s v="19 to 59"/>
    <s v="Male"/>
    <s v="Student (college / university)"/>
    <m/>
    <s v="3 (Neither Safe nor Unsafe)"/>
    <s v="b)Without using the FOB save time"/>
    <n v="0"/>
    <n v="1"/>
    <n v="0"/>
    <n v="0"/>
    <n v="0"/>
    <n v="0"/>
    <n v="0"/>
    <m/>
    <s v="2 Sometimes feel safe and sometimes risk depending on time of the day"/>
    <m/>
    <m/>
    <x v="0"/>
    <s v="2 —Slightly Important"/>
    <s v="3 — Moderately Important"/>
    <s v="2 —Slightly Important"/>
    <s v="4 — Very Important"/>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s v="2 Sometimes feel safe and sometimes risk depending on time of the day"/>
    <m/>
    <m/>
    <x v="0"/>
    <s v="2 —Slightly Important"/>
    <s v="3 — Moderately Important"/>
    <s v="2 —Slightly Important"/>
    <s v="4 — Very Important"/>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s v="2 Sometimes feel safe and sometimes risk depending on time of the day"/>
    <m/>
    <m/>
    <x v="1"/>
    <s v="2 —Slightly Important"/>
    <s v="2 —Slightly Important"/>
    <s v="3 — Moderately Important"/>
    <s v="4 — Very Important"/>
    <s v="no"/>
    <m/>
    <m/>
    <n v="479413828"/>
    <s v="a3f27d55-9ad5-4b34-b0b8-32d7e603463f"/>
    <n v="402"/>
  </r>
  <r>
    <d v="2025-05-15T11:13:34"/>
    <d v="2025-05-15T11:15:04"/>
    <s v="19 to 59"/>
    <s v="Male"/>
    <s v="Service holder (gov)"/>
    <m/>
    <s v="4 (Unsafe)"/>
    <s v="a) Present crossing distance is less b)Without using the FOB save time"/>
    <n v="1"/>
    <n v="1"/>
    <n v="0"/>
    <n v="0"/>
    <n v="0"/>
    <n v="0"/>
    <n v="0"/>
    <m/>
    <s v="2 Sometimes feel safe and sometimes risk depending on time of the day"/>
    <m/>
    <m/>
    <x v="1"/>
    <s v="2 —Slightly Important"/>
    <s v="2 —Slightly Important"/>
    <s v="2 —Slightly Important"/>
    <s v="3 — Moderately Important"/>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s v="2 Sometimes feel safe and sometimes risk depending on time of the day"/>
    <m/>
    <m/>
    <x v="1"/>
    <s v="2 —Slightly Important"/>
    <s v="2 —Slightly Important"/>
    <s v="3 — Moderately Important"/>
    <s v="4 — Very Important"/>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x v="1"/>
    <s v="3 — Moderately Important"/>
    <s v="2 —Slightly Important"/>
    <s v="2 —Slightly Important"/>
    <s v="3 — Moderately Important"/>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x v="0"/>
    <s v="2 —Slightly Important"/>
    <s v="2 —Slightly Important"/>
    <s v="3 — Moderately Important"/>
    <s v="4 — Very Important"/>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1"/>
    <s v="2 —Slightly Important"/>
    <s v="2 —Slightly Important"/>
    <s v="2 —Slightly Important"/>
    <s v="3 — Moderately Important"/>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4 — Very Important"/>
    <s v="4 — Very Important"/>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s v="2 Sometimes feel safe and sometimes risk depending on time of the day"/>
    <m/>
    <m/>
    <x v="1"/>
    <s v="5—Most Important"/>
    <s v="5—Most Important"/>
    <s v="4 — Very Important"/>
    <s v="4 — Very Important"/>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4 — Very Important"/>
    <s v="5—Most Important"/>
    <s v="4 — Very Important"/>
    <s v="4 — Very Important"/>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x v="0"/>
    <s v="4 — Very Important"/>
    <s v="3 — Moderately Important"/>
    <s v="4 — Very Important"/>
    <s v="4 — Very Important"/>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s v="2 Sometimes feel safe and sometimes risk depending on time of the day"/>
    <m/>
    <m/>
    <x v="0"/>
    <s v="3 — Moderately Important"/>
    <s v="3 — Moderately Important"/>
    <s v="2 —Slightly Important"/>
    <s v="4 — Very Important"/>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3 — Moderately Important"/>
    <s v="4 — Very Important"/>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s v="3 Yes, High Risk"/>
    <s v="Accident"/>
    <m/>
    <x v="1"/>
    <s v="4 — Very Important"/>
    <s v="4 — Very Important"/>
    <s v="4 — Very Important"/>
    <s v="4 — Very Important"/>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0"/>
    <s v="3 — Moderately Important"/>
    <s v="2 —Slightly Important"/>
    <s v="2 —Slightly Important"/>
    <s v="3 — Moderately Important"/>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s v="2 Sometimes feel safe and sometimes risk depending on time of the day"/>
    <m/>
    <m/>
    <x v="1"/>
    <s v="2 —Slightly Important"/>
    <s v="2 —Slightly Important"/>
    <s v="2 —Slightly Important"/>
    <s v="4 — Very Important"/>
    <s v="no"/>
    <m/>
    <m/>
    <n v="479433781"/>
    <s v="b23a628d-6e14-409b-a1fc-a60fa6f18d61"/>
    <n v="416"/>
  </r>
  <r>
    <d v="2025-05-15T12:16:45"/>
    <d v="2025-05-15T12:18:16"/>
    <s v="19 to 59"/>
    <s v="Male"/>
    <s v="Business"/>
    <m/>
    <s v="3 (Neither Safe nor Unsafe)"/>
    <s v="c)The FOB is tiring to climb (the stairs are not comfortable"/>
    <n v="0"/>
    <n v="0"/>
    <n v="1"/>
    <n v="0"/>
    <n v="0"/>
    <n v="0"/>
    <n v="0"/>
    <m/>
    <s v="1 No Security Risk"/>
    <m/>
    <m/>
    <x v="0"/>
    <s v="3 — Moderately Important"/>
    <s v="3 — Moderately Important"/>
    <s v="5—Most Important"/>
    <s v="3 — Moderately Important"/>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x v="1"/>
    <s v="3 — Moderately Important"/>
    <s v="2 —Slightly Important"/>
    <s v="3 — Moderately Important"/>
    <s v="4 — Very Important"/>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x v="1"/>
    <s v="4 — Very Important"/>
    <s v="4 — Very Important"/>
    <s v="4 — Very Important"/>
    <s v="4 — Very Important"/>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x v="1"/>
    <s v="4 — Very Important"/>
    <s v="5—Most Important"/>
    <s v="4 — Very Important"/>
    <s v="4 — Very Important"/>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x v="1"/>
    <s v="4 — Very Important"/>
    <s v="4 — Very Important"/>
    <s v="4 — Very Important"/>
    <s v="4 — Very Important"/>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x v="0"/>
    <s v="2 —Slightly Important"/>
    <s v="3 — Moderately Important"/>
    <s v="2 —Slightly Important"/>
    <s v="4 — Very Important"/>
    <s v="no"/>
    <m/>
    <m/>
    <n v="479449056"/>
    <s v="ccede60d-03e5-4635-8a20-dcbc1820b47c"/>
    <n v="422"/>
  </r>
  <r>
    <d v="2025-05-15T12:44:38"/>
    <d v="2025-05-15T12:45:56"/>
    <s v="60 and above"/>
    <s v="Male"/>
    <s v="Business"/>
    <m/>
    <s v="3 (Neither Safe nor Unsafe)"/>
    <s v="b)Without using the FOB save time"/>
    <n v="0"/>
    <n v="1"/>
    <n v="0"/>
    <n v="0"/>
    <n v="0"/>
    <n v="0"/>
    <n v="0"/>
    <m/>
    <s v="2 Sometimes feel safe and sometimes risk depending on time of the day"/>
    <m/>
    <m/>
    <x v="1"/>
    <s v="2 —Slightly Important"/>
    <s v="2 —Slightly Important"/>
    <s v="3 — Moderately Important"/>
    <s v="3 — Moderately Important"/>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x v="1"/>
    <s v="2 —Slightly Important"/>
    <s v="3 — Moderately Important"/>
    <s v="3 — Moderately Important"/>
    <s v="4 — Very Important"/>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s v="2 Sometimes feel safe and sometimes risk depending on time of the day"/>
    <m/>
    <m/>
    <x v="0"/>
    <s v="2 —Slightly Important"/>
    <s v="2 —Slightly Important"/>
    <s v="2 —Slightly Important"/>
    <s v="4 — Very Important"/>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1"/>
    <s v="2 —Slightly Important"/>
    <s v="1—Least  Important"/>
    <s v="2 —Slightly Important"/>
    <s v="4 — Very Important"/>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m/>
    <m/>
    <x v="0"/>
    <s v="2 —Slightly Important"/>
    <s v="2 —Slightly Important"/>
    <s v="3 — Moderately Important"/>
    <s v="4 — Very Important"/>
    <s v="no"/>
    <m/>
    <m/>
    <n v="479452533"/>
    <s v="5969fde8-0d1e-4b29-8c49-ab9ec9067517"/>
    <n v="427"/>
  </r>
  <r>
    <d v="2025-05-15T12:52:54"/>
    <d v="2025-05-15T12:54:16"/>
    <s v="19 to 59"/>
    <s v="Male"/>
    <s v="Service holder (gov)"/>
    <m/>
    <s v="4 (Unsafe)"/>
    <s v="b)Without using the FOB save time"/>
    <n v="0"/>
    <n v="1"/>
    <n v="0"/>
    <n v="0"/>
    <n v="0"/>
    <n v="0"/>
    <n v="0"/>
    <m/>
    <s v="2 Sometimes feel safe and sometimes risk depending on time of the day"/>
    <m/>
    <m/>
    <x v="0"/>
    <s v="2 —Slightly Important"/>
    <s v="3 — Moderately Important"/>
    <s v="2 —Slightly Important"/>
    <s v="3 — Moderately Important"/>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x v="1"/>
    <s v="2 —Slightly Important"/>
    <s v="3 — Moderately Important"/>
    <s v="3 — Moderately Important"/>
    <s v="3 — Moderately Important"/>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s v="2 Sometimes feel safe and sometimes risk depending on time of the day"/>
    <m/>
    <m/>
    <x v="0"/>
    <s v="2 —Slightly Important"/>
    <s v="2 —Slightly Important"/>
    <s v="3 — Moderately Important"/>
    <s v="3 — Moderately Important"/>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s v="2 Sometimes feel safe and sometimes risk depending on time of the day"/>
    <m/>
    <m/>
    <x v="2"/>
    <s v="2 —Slightly Important"/>
    <s v="2 —Slightly Important"/>
    <s v="2 —Slightly Important"/>
    <s v="4 — Very Important"/>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x v="0"/>
    <s v="2 —Slightly Important"/>
    <s v="2 —Slightly Important"/>
    <s v="3 — Moderately Important"/>
    <s v="3 — Moderately Important"/>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x v="1"/>
    <s v="2 —Slightly Important"/>
    <s v="3 — Moderately Important"/>
    <s v="3 — Moderately Important"/>
    <s v="3 — Moderately Important"/>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x v="0"/>
    <s v="2 —Slightly Important"/>
    <s v="2 —Slightly Important"/>
    <s v="3 — Moderately Important"/>
    <s v="3 — Moderately Important"/>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x v="1"/>
    <s v="4 — Very Important"/>
    <s v="4 — Very Important"/>
    <s v="5—Most Important"/>
    <s v="4 — Very Important"/>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x v="1"/>
    <s v="4 — Very Important"/>
    <s v="4 — Very Important"/>
    <s v="4 — Very Important"/>
    <s v="4 — Very Important"/>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x v="1"/>
    <s v="4 — Very Important"/>
    <s v="4 — Very Important"/>
    <s v="4 — Very Important"/>
    <s v="4 — Very Important"/>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x v="1"/>
    <s v="4 — Very Important"/>
    <s v="4 — Very Important"/>
    <s v="4 — Very Important"/>
    <s v="4 — Very Important"/>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x v="0"/>
    <s v="4 — Very Important"/>
    <s v="4 — Very Important"/>
    <s v="4 — Very Important"/>
    <s v="4 — Very Important"/>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x v="1"/>
    <s v="4 — Very Important"/>
    <s v="4 — Very Important"/>
    <s v="4 — Very Important"/>
    <s v="4 — Very Important"/>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x v="1"/>
    <s v="4 — Very Important"/>
    <s v="4 — Very Important"/>
    <s v="4 — Very Important"/>
    <s v="4 — Very Important"/>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x v="1"/>
    <s v="4 — Very Important"/>
    <s v="4 — Very Important"/>
    <s v="4 — Very Important"/>
    <s v="4 — Very Important"/>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x v="1"/>
    <s v="4 — Very Important"/>
    <s v="4 — Very Important"/>
    <s v="4 — Very Important"/>
    <s v="4 — Very Important"/>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x v="1"/>
    <s v="4 — Very Important"/>
    <s v="4 — Very Important"/>
    <s v="3 — Moderately Important"/>
    <s v="5—Most Important"/>
    <s v="yes"/>
    <s v="Sourov"/>
    <n v="1568180221"/>
    <n v="479497339"/>
    <s v="8a950e81-b43b-49dd-9474-1902ac383e9e"/>
    <n v="444"/>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5—Most Important"/>
    <x v="0"/>
    <s v="4 — Very Important"/>
    <s v="3 — Moderately Important"/>
    <s v="4 — Very Important"/>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s v="1 No Security Risk"/>
    <m/>
    <m/>
    <s v="5—Most Important"/>
    <x v="1"/>
    <s v="3 — Moderately Important"/>
    <s v="3 — Moderately Important"/>
    <s v="3 — Moderately Important"/>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x v="1"/>
    <s v="4 — Very Important"/>
    <s v="4 — Very Important"/>
    <s v="4 — Very Important"/>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s v="1 No Security Risk"/>
    <m/>
    <m/>
    <s v="5—Most Important"/>
    <x v="0"/>
    <s v="3 — Moderately Important"/>
    <s v="4 — Very Important"/>
    <s v="4 — Very Important"/>
    <s v="no"/>
    <m/>
    <m/>
    <n v="475151956"/>
    <s v="3bfd64ed-2c51-40b9-ae89-70447196611c"/>
    <n v="4"/>
  </r>
  <r>
    <d v="2025-05-07T09:59:12"/>
    <d v="2025-05-07T10:45:37"/>
    <s v="19 to 59"/>
    <s v="Female"/>
    <s v="Business"/>
    <m/>
    <s v="4 (Unsafe)"/>
    <s v="c)The FOB is tiring to climb (the stairs are not comfortable d)The FOB is not clean"/>
    <n v="0"/>
    <n v="0"/>
    <n v="1"/>
    <n v="1"/>
    <n v="0"/>
    <n v="0"/>
    <n v="0"/>
    <m/>
    <s v="1 No Security Risk"/>
    <m/>
    <m/>
    <s v="5—Most Important"/>
    <x v="1"/>
    <s v="3 — Moderately Important"/>
    <s v="5—Most Important"/>
    <s v="5—Most Important"/>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x v="1"/>
    <s v="4 — Very Important"/>
    <s v="4 — Very Important"/>
    <s v="4 — Very Important"/>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s v="1 No Security Risk"/>
    <m/>
    <m/>
    <s v="5—Most Important"/>
    <x v="1"/>
    <s v="3 — Moderately Important"/>
    <s v="5—Most Important"/>
    <s v="3 — Moderately Important"/>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x v="1"/>
    <s v="4 — Very Important"/>
    <s v="4 — Very Important"/>
    <s v="5—Most Important"/>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x v="0"/>
    <s v="4 — Very Important"/>
    <s v="3 — Moderately Important"/>
    <s v="4 — Very Important"/>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x v="1"/>
    <s v="2 —Slightly Important"/>
    <s v="4 — Very Important"/>
    <s v="4 — Very Important"/>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s v="1 No Security Risk"/>
    <m/>
    <m/>
    <s v="5—Most Important"/>
    <x v="1"/>
    <s v="3 — Moderately Important"/>
    <s v="4 — Very Important"/>
    <s v="4 — Very Important"/>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x v="0"/>
    <s v="2 —Slightly Important"/>
    <s v="5—Most Important"/>
    <s v="5—Most Important"/>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x v="0"/>
    <s v="3 — Moderately Important"/>
    <s v="4 — Very Important"/>
    <s v="3 — Moderately Important"/>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x v="1"/>
    <s v="1—Least  Important"/>
    <s v="4 — Very Important"/>
    <s v="4 — Very Important"/>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s v="1 No Security Risk"/>
    <m/>
    <m/>
    <s v="5—Most Important"/>
    <x v="2"/>
    <s v="1—Least  Important"/>
    <s v="5—Most Important"/>
    <s v="4 — Very Important"/>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s v="1 No Security Risk"/>
    <m/>
    <m/>
    <s v="5—Most Important"/>
    <x v="0"/>
    <s v="3 — Moderately Important"/>
    <s v="4 — Very Important"/>
    <s v="4 — Very Important"/>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s v="1 No Security Risk"/>
    <m/>
    <m/>
    <s v="5—Most Important"/>
    <x v="1"/>
    <s v="4 — Very Important"/>
    <s v="4 — Very Important"/>
    <s v="4 — Very Important"/>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s v="1 No Security Risk"/>
    <m/>
    <m/>
    <s v="5—Most Important"/>
    <x v="1"/>
    <s v="3 — Moderately Important"/>
    <s v="4 — Very Important"/>
    <s v="4 — Very Important"/>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s v="1 No Security Risk"/>
    <m/>
    <m/>
    <s v="5—Most Important"/>
    <x v="1"/>
    <s v="3 — Moderately Important"/>
    <s v="4 — Very Important"/>
    <s v="3 — Moderately Important"/>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x v="0"/>
    <s v="2 —Slightly Important"/>
    <s v="2 —Slightly Important"/>
    <s v="3 — Moderately Important"/>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s v="1 No Security Risk"/>
    <m/>
    <m/>
    <s v="4 — Very Important"/>
    <x v="0"/>
    <s v="4 — Very Important"/>
    <s v="4 — Very Important"/>
    <s v="4 — Very Important"/>
    <s v="no"/>
    <m/>
    <m/>
    <n v="475185419"/>
    <s v="792a7441-981e-4724-b118-17f1ab558eed"/>
    <n v="21"/>
  </r>
  <r>
    <d v="2025-05-07T12:04:11"/>
    <d v="2025-05-07T12:05:24"/>
    <s v="Under 18"/>
    <s v="Male"/>
    <s v="Student (school)"/>
    <m/>
    <s v="4 (Unsafe)"/>
    <s v="b)Without using the FOB save time d)The FOB is not clean"/>
    <n v="0"/>
    <n v="1"/>
    <n v="0"/>
    <n v="1"/>
    <n v="0"/>
    <n v="0"/>
    <n v="0"/>
    <m/>
    <s v="1 No Security Risk"/>
    <m/>
    <m/>
    <s v="4 — Very Important"/>
    <x v="0"/>
    <s v="4 — Very Important"/>
    <s v="3 — Moderately Important"/>
    <s v="3 — Moderately Important"/>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s v="1 No Security Risk"/>
    <m/>
    <m/>
    <s v="4 — Very Important"/>
    <x v="0"/>
    <s v="1—Least  Important"/>
    <s v="2 —Slightly Important"/>
    <s v="4 — Very Important"/>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x v="0"/>
    <s v="3 — Moderately Important"/>
    <s v="5—Most Important"/>
    <s v="4 — Very Important"/>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s v="1 No Security Risk"/>
    <m/>
    <m/>
    <s v="4 — Very Important"/>
    <x v="0"/>
    <s v="2 —Slightly Important"/>
    <s v="4 — Very Important"/>
    <s v="4 — Very Important"/>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s v="3 Yes, High Risk"/>
    <s v="Mugger"/>
    <m/>
    <s v="5—Most Important"/>
    <x v="0"/>
    <s v="5—Most Important"/>
    <s v="3 — Moderately Important"/>
    <s v="3 — Moderately Important"/>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x v="1"/>
    <s v="3 — Moderately Important"/>
    <s v="4 — Very Important"/>
    <s v="4 — Very Important"/>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s v="1 No Security Risk"/>
    <m/>
    <m/>
    <s v="5—Most Important"/>
    <x v="0"/>
    <s v="4 — Very Important"/>
    <s v="4 — Very Important"/>
    <s v="2 —Slightly Important"/>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x v="1"/>
    <s v="5—Most Important"/>
    <s v="4 — Very Important"/>
    <s v="4 — Very Important"/>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s v="1 No Security Risk"/>
    <m/>
    <m/>
    <s v="5—Most Important"/>
    <x v="0"/>
    <s v="2 —Slightly Important"/>
    <s v="4 — Very Important"/>
    <s v="4 — Very Important"/>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x v="2"/>
    <s v="3 — Moderately Important"/>
    <s v="3 — Moderately Important"/>
    <s v="3 — Moderately Important"/>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s v="1 No Security Risk"/>
    <m/>
    <m/>
    <s v="5—Most Important"/>
    <x v="0"/>
    <s v="4 — Very Important"/>
    <s v="4 — Very Important"/>
    <s v="4 — Very Important"/>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s v="1 No Security Risk"/>
    <m/>
    <m/>
    <s v="5—Most Important"/>
    <x v="2"/>
    <s v="4 — Very Important"/>
    <s v="2 —Slightly Important"/>
    <s v="3 — Moderately Important"/>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s v="1 No Security Risk"/>
    <m/>
    <m/>
    <s v="5—Most Important"/>
    <x v="1"/>
    <s v="2 —Slightly Important"/>
    <s v="3 — Moderately Important"/>
    <s v="4 — Very Important"/>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s v="1 No Security Risk"/>
    <m/>
    <m/>
    <s v="4 — Very Important"/>
    <x v="0"/>
    <s v="3 — Moderately Important"/>
    <s v="3 — Moderately Important"/>
    <s v="3 — Moderately Important"/>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s v="1 No Security Risk"/>
    <m/>
    <m/>
    <s v="5—Most Important"/>
    <x v="2"/>
    <s v="3 — Moderately Important"/>
    <s v="3 — Moderately Important"/>
    <s v="3 — Moderately Important"/>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s v="1 No Security Risk"/>
    <m/>
    <m/>
    <s v="5—Most Important"/>
    <x v="2"/>
    <s v="3 — Moderately Important"/>
    <s v="4 — Very Important"/>
    <s v="4 — Very Important"/>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s v="1 No Security Risk"/>
    <m/>
    <m/>
    <s v="5—Most Important"/>
    <x v="1"/>
    <s v="3 — Moderately Important"/>
    <s v="3 — Moderately Important"/>
    <s v="3 — Moderately Important"/>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x v="2"/>
    <s v="3 — Moderately Important"/>
    <s v="3 — Moderately Important"/>
    <s v="4 — Very Important"/>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s v="1 No Security Risk"/>
    <m/>
    <m/>
    <s v="5—Most Important"/>
    <x v="2"/>
    <s v="3 — Moderately Important"/>
    <s v="4 — Very Important"/>
    <s v="4 — Very Important"/>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s v="1 No Security Risk"/>
    <m/>
    <m/>
    <s v="5—Most Important"/>
    <x v="1"/>
    <s v="3 — Moderately Important"/>
    <s v="3 — Moderately Important"/>
    <s v="4 — Very Important"/>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x v="0"/>
    <s v="4 — Very Important"/>
    <s v="4 — Very Important"/>
    <s v="4 — Very Important"/>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x v="1"/>
    <s v="3 — Moderately Important"/>
    <s v="3 — Moderately Important"/>
    <s v="3 — Moderately Important"/>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s v="1 No Security Risk"/>
    <m/>
    <m/>
    <s v="3 — Moderately Important"/>
    <x v="1"/>
    <s v="3 — Moderately Important"/>
    <s v="4 — Very Important"/>
    <s v="4 — Very Important"/>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s v="1 No Security Risk"/>
    <m/>
    <m/>
    <s v="5—Most Important"/>
    <x v="0"/>
    <s v="3 — Moderately Important"/>
    <s v="3 — Moderately Important"/>
    <s v="3 — Moderately Important"/>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s v="1 No Security Risk"/>
    <m/>
    <m/>
    <s v="5—Most Important"/>
    <x v="0"/>
    <s v="3 — Moderately Important"/>
    <s v="3 — Moderately Important"/>
    <s v="3 — Moderately Important"/>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x v="1"/>
    <s v="3 — Moderately Important"/>
    <s v="4 — Very Important"/>
    <s v="4 — Very Important"/>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s v="1 No Security Risk"/>
    <m/>
    <m/>
    <s v="5—Most Important"/>
    <x v="0"/>
    <s v="3 — Moderately Important"/>
    <s v="4 — Very Important"/>
    <s v="5—Most Important"/>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s v="1 No Security Risk"/>
    <m/>
    <m/>
    <s v="5—Most Important"/>
    <x v="0"/>
    <s v="3 — Moderately Important"/>
    <s v="4 — Very Important"/>
    <s v="4 — Very Important"/>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x v="0"/>
    <s v="4 — Very Important"/>
    <s v="4 — Very Important"/>
    <s v="5—Most Important"/>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x v="1"/>
    <s v="3 — Moderately Important"/>
    <s v="3 — Moderately Important"/>
    <s v="4 — Very Important"/>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m/>
    <m/>
    <s v="4 — Very Important"/>
    <x v="0"/>
    <s v="2 —Slightly Important"/>
    <s v="2 —Slightly Important"/>
    <s v="4 — Very Important"/>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s v="1 No Security Risk"/>
    <m/>
    <m/>
    <s v="5—Most Important"/>
    <x v="2"/>
    <s v="3 — Moderately Important"/>
    <s v="3 — Moderately Important"/>
    <s v="5—Most Important"/>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s v="1 No Security Risk"/>
    <m/>
    <m/>
    <s v="5—Most Important"/>
    <x v="0"/>
    <s v="4 — Very Important"/>
    <s v="4 — Very Important"/>
    <s v="5—Most Important"/>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s v="1 No Security Risk"/>
    <m/>
    <m/>
    <s v="5—Most Important"/>
    <x v="0"/>
    <s v="4 — Very Important"/>
    <s v="3 — Moderately Important"/>
    <s v="3 — Moderately Important"/>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s v="1 No Security Risk"/>
    <m/>
    <m/>
    <s v="5—Most Important"/>
    <x v="0"/>
    <s v="3 — Moderately Important"/>
    <s v="3 — Moderately Important"/>
    <s v="4 — Very Important"/>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x v="0"/>
    <s v="2 —Slightly Important"/>
    <s v="4 — Very Important"/>
    <s v="4 — Very Important"/>
    <s v="yes"/>
    <s v="Bijoy"/>
    <n v="1645832065"/>
    <n v="475714804"/>
    <s v="7bb40c43-f86e-4765-b363-a9283dd2ecd0"/>
    <n v="57"/>
  </r>
  <r>
    <d v="2025-05-08T09:43:53"/>
    <d v="2025-05-08T09:47:28"/>
    <s v="Under 18"/>
    <s v="Male"/>
    <s v="Student (school)"/>
    <m/>
    <s v="4 (Unsafe)"/>
    <s v="b)Without using the FOB save time d)The FOB is not clean"/>
    <n v="0"/>
    <n v="1"/>
    <n v="0"/>
    <n v="1"/>
    <n v="0"/>
    <n v="0"/>
    <n v="0"/>
    <m/>
    <s v="1 No Security Risk"/>
    <m/>
    <m/>
    <s v="5—Most Important"/>
    <x v="0"/>
    <s v="3 — Moderately Important"/>
    <s v="3 — Moderately Important"/>
    <s v="3 — Moderately Important"/>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s v="1 No Security Risk"/>
    <m/>
    <m/>
    <s v="5—Most Important"/>
    <x v="0"/>
    <s v="3 — Moderately Important"/>
    <s v="3 — Moderately Important"/>
    <s v="4 — Very Important"/>
    <s v="yes"/>
    <s v="Taskin"/>
    <m/>
    <n v="475716940"/>
    <s v="5f135f19-0287-43b7-9615-238c78df5d31"/>
    <n v="59"/>
  </r>
  <r>
    <d v="2025-05-08T09:55:40"/>
    <d v="2025-05-08T09:57:03"/>
    <s v="Under 18"/>
    <s v="Female"/>
    <s v="Student (school)"/>
    <m/>
    <s v="4 (Unsafe)"/>
    <s v="c)The FOB is tiring to climb (the stairs are not comfortable"/>
    <n v="0"/>
    <n v="0"/>
    <n v="1"/>
    <n v="0"/>
    <n v="0"/>
    <n v="0"/>
    <n v="0"/>
    <m/>
    <s v="1 No Security Risk"/>
    <m/>
    <m/>
    <s v="5—Most Important"/>
    <x v="0"/>
    <s v="3 — Moderately Important"/>
    <s v="3 — Moderately Important"/>
    <s v="4 — Very Important"/>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s v="1 No Security Risk"/>
    <m/>
    <m/>
    <s v="4 — Very Important"/>
    <x v="2"/>
    <s v="2 —Slightly Important"/>
    <s v="2 —Slightly Important"/>
    <s v="4 — Very Important"/>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s v="1 No Security Risk"/>
    <m/>
    <m/>
    <s v="5—Most Important"/>
    <x v="0"/>
    <s v="1—Least  Important"/>
    <s v="4 — Very Important"/>
    <s v="4 — Very Important"/>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s v="1 No Security Risk"/>
    <m/>
    <m/>
    <s v="5—Most Important"/>
    <x v="0"/>
    <s v="1—Least  Important"/>
    <s v="3 — Moderately Important"/>
    <s v="4 — Very Important"/>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s v="1 No Security Risk"/>
    <m/>
    <m/>
    <s v="5—Most Important"/>
    <x v="2"/>
    <s v="1—Least  Important"/>
    <s v="4 — Very Important"/>
    <s v="4 — Very Important"/>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s v="1 No Security Risk"/>
    <m/>
    <m/>
    <s v="5—Most Important"/>
    <x v="2"/>
    <s v="1—Least  Important"/>
    <s v="4 — Very Important"/>
    <s v="4 — Very Important"/>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s v="1 No Security Risk"/>
    <m/>
    <m/>
    <s v="5—Most Important"/>
    <x v="0"/>
    <s v="4 — Very Important"/>
    <s v="3 — Moderately Important"/>
    <s v="4 — Very Important"/>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s v="1 No Security Risk"/>
    <m/>
    <m/>
    <s v="4 — Very Important"/>
    <x v="2"/>
    <s v="1—Least  Important"/>
    <s v="4 — Very Important"/>
    <s v="4 — Very Important"/>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x v="2"/>
    <s v="1—Least  Important"/>
    <s v="4 — Very Important"/>
    <s v="4 — Very Important"/>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s v="2 Sometimes feel safe and sometimes risk depending on time of the day"/>
    <m/>
    <m/>
    <s v="4 — Very Important"/>
    <x v="2"/>
    <s v="2 —Slightly Important"/>
    <s v="4 — Very Important"/>
    <s v="4 — Very Important"/>
    <s v="no"/>
    <m/>
    <m/>
    <n v="475743293"/>
    <s v="563d3b03-3518-4b5e-b6d6-a10ee981fa4d"/>
    <n v="69"/>
  </r>
  <r>
    <d v="2025-05-08T11:44:52"/>
    <d v="2025-05-08T11:49:17"/>
    <s v="Under 18"/>
    <s v="Male"/>
    <s v="Student (school)"/>
    <m/>
    <s v="4 (Unsafe)"/>
    <s v="b)Without using the FOB save time"/>
    <n v="0"/>
    <n v="1"/>
    <n v="0"/>
    <n v="0"/>
    <n v="0"/>
    <n v="0"/>
    <n v="0"/>
    <m/>
    <s v="2 Sometimes feel safe and sometimes risk depending on time of the day"/>
    <m/>
    <m/>
    <s v="4 — Very Important"/>
    <x v="0"/>
    <s v="1—Least  Important"/>
    <s v="3 — Moderately Important"/>
    <s v="4 — Very Important"/>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s v="1 No Security Risk"/>
    <m/>
    <m/>
    <s v="4 — Very Important"/>
    <x v="0"/>
    <s v="3 — Moderately Important"/>
    <s v="3 — Moderately Important"/>
    <s v="3 — Moderately Important"/>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s v="1 No Security Risk"/>
    <m/>
    <m/>
    <s v="4 — Very Important"/>
    <x v="2"/>
    <s v="3 — Moderately Important"/>
    <s v="3 — Moderately Important"/>
    <s v="4 — Very Important"/>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s v="2 Sometimes feel safe and sometimes risk depending on time of the day"/>
    <m/>
    <m/>
    <s v="4 — Very Important"/>
    <x v="2"/>
    <s v="3 — Moderately Important"/>
    <s v="4 — Very Important"/>
    <s v="4 — Very Important"/>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s v="2 Sometimes feel safe and sometimes risk depending on time of the day"/>
    <m/>
    <m/>
    <s v="4 — Very Important"/>
    <x v="0"/>
    <s v="2 —Slightly Important"/>
    <s v="3 — Moderately Important"/>
    <s v="4 — Very Important"/>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0"/>
    <s v="2 —Slightly Important"/>
    <s v="4 — Very Important"/>
    <s v="4 — Very Important"/>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s v="2 Sometimes feel safe and sometimes risk depending on time of the day"/>
    <m/>
    <m/>
    <s v="4 — Very Important"/>
    <x v="0"/>
    <s v="3 — Moderately Important"/>
    <s v="4 — Very Important"/>
    <s v="5—Most Important"/>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s v="2 Sometimes feel safe and sometimes risk depending on time of the day"/>
    <m/>
    <m/>
    <s v="4 — Very Important"/>
    <x v="2"/>
    <s v="3 — Moderately Important"/>
    <s v="5—Most Important"/>
    <s v="4 — Very Important"/>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s v="2 Sometimes feel safe and sometimes risk depending on time of the day"/>
    <m/>
    <m/>
    <s v="4 — Very Important"/>
    <x v="0"/>
    <s v="3 — Moderately Important"/>
    <s v="4 — Very Important"/>
    <s v="4 — Very Important"/>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x v="0"/>
    <s v="3 — Moderately Important"/>
    <s v="4 — Very Important"/>
    <s v="5—Most Important"/>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s v="2 Sometimes feel safe and sometimes risk depending on time of the day"/>
    <m/>
    <m/>
    <s v="4 — Very Important"/>
    <x v="0"/>
    <s v="3 — Moderately Important"/>
    <s v="3 — Moderately Important"/>
    <s v="4 — Very Important"/>
    <s v="no"/>
    <m/>
    <m/>
    <n v="475760064"/>
    <s v="8f96bacd-dee0-48d6-b41c-9e57660b3982"/>
    <n v="80"/>
  </r>
  <r>
    <d v="2025-05-08T12:29:31"/>
    <d v="2025-05-08T12:31:44"/>
    <s v="Under 18"/>
    <s v="Male"/>
    <s v="Student (college / university)"/>
    <m/>
    <s v="4 (Unsafe)"/>
    <s v="b)Without using the FOB save time d)The FOB is not clean"/>
    <n v="0"/>
    <n v="1"/>
    <n v="0"/>
    <n v="1"/>
    <n v="0"/>
    <n v="0"/>
    <n v="0"/>
    <m/>
    <s v="2 Sometimes feel safe and sometimes risk depending on time of the day"/>
    <m/>
    <m/>
    <s v="4 — Very Important"/>
    <x v="0"/>
    <s v="3 — Moderately Important"/>
    <s v="4 — Very Important"/>
    <s v="5—Most Important"/>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s v="2 Sometimes feel safe and sometimes risk depending on time of the day"/>
    <m/>
    <m/>
    <s v="4 — Very Important"/>
    <x v="0"/>
    <s v="4 — Very Important"/>
    <s v="4 — Very Important"/>
    <s v="4 — Very Important"/>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s v="1 No Security Risk"/>
    <m/>
    <m/>
    <s v="5—Most Important"/>
    <x v="1"/>
    <s v="5—Most Important"/>
    <s v="5—Most Important"/>
    <s v="5—Most Important"/>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s v="1 No Security Risk"/>
    <m/>
    <m/>
    <s v="4 — Very Important"/>
    <x v="0"/>
    <s v="3 — Moderately Important"/>
    <s v="3 — Moderately Important"/>
    <s v="3 — Moderately Important"/>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x v="0"/>
    <s v="4 — Very Important"/>
    <s v="4 — Very Important"/>
    <s v="5—Most Important"/>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s v="1 No Security Risk"/>
    <m/>
    <m/>
    <s v="4 — Very Important"/>
    <x v="0"/>
    <s v="4 — Very Important"/>
    <s v="4 — Very Important"/>
    <s v="4 — Very Important"/>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s v="2 Sometimes feel safe and sometimes risk depending on time of the day"/>
    <m/>
    <m/>
    <s v="4 — Very Important"/>
    <x v="0"/>
    <s v="4 — Very Important"/>
    <s v="4 — Very Important"/>
    <s v="5—Most Important"/>
    <s v="yes"/>
    <s v="Shuvo"/>
    <m/>
    <n v="475767517"/>
    <s v="682cb9ad-72e7-41ee-a51b-d33099ae98fd"/>
    <n v="87"/>
  </r>
  <r>
    <d v="2025-05-08T12:47:24"/>
    <d v="2025-05-08T12:48:23"/>
    <s v="19 to 59"/>
    <s v="Male"/>
    <s v="Student (college / university)"/>
    <m/>
    <s v="4 (Unsafe)"/>
    <s v="a) Present crossing distance is less d)The FOB is not clean"/>
    <n v="1"/>
    <n v="0"/>
    <n v="0"/>
    <n v="1"/>
    <n v="0"/>
    <n v="0"/>
    <n v="0"/>
    <m/>
    <s v="1 No Security Risk"/>
    <m/>
    <m/>
    <s v="5—Most Important"/>
    <x v="0"/>
    <s v="3 — Moderately Important"/>
    <s v="4 — Very Important"/>
    <s v="5—Most Important"/>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s v="1 No Security Risk"/>
    <m/>
    <m/>
    <s v="4 — Very Important"/>
    <x v="0"/>
    <s v="4 — Very Important"/>
    <s v="4 — Very Important"/>
    <s v="4 — Very Important"/>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0"/>
    <s v="2 —Slightly Important"/>
    <s v="4 — Very Important"/>
    <s v="5—Most Important"/>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s v="1 No Security Risk"/>
    <m/>
    <m/>
    <s v="4 — Very Important"/>
    <x v="2"/>
    <s v="3 — Moderately Important"/>
    <s v="4 — Very Important"/>
    <s v="4 — Very Important"/>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s v="1 No Security Risk"/>
    <m/>
    <m/>
    <s v="4 — Very Important"/>
    <x v="0"/>
    <s v="3 — Moderately Important"/>
    <s v="4 — Very Important"/>
    <s v="4 — Very Important"/>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s v="2 Sometimes feel safe and sometimes risk depending on time of the day"/>
    <m/>
    <m/>
    <s v="5—Most Important"/>
    <x v="2"/>
    <s v="3 — Moderately Important"/>
    <s v="5—Most Important"/>
    <s v="3 — Moderately Important"/>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s v="2 Sometimes feel safe and sometimes risk depending on time of the day"/>
    <m/>
    <m/>
    <s v="4 — Very Important"/>
    <x v="0"/>
    <s v="2 —Slightly Important"/>
    <s v="4 — Very Important"/>
    <s v="3 — Moderately Important"/>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s v="2 Sometimes feel safe and sometimes risk depending on time of the day"/>
    <m/>
    <m/>
    <s v="4 — Very Important"/>
    <x v="0"/>
    <s v="3 — Moderately Important"/>
    <s v="4 — Very Important"/>
    <s v="3 — Moderately Important"/>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s v="2 Sometimes feel safe and sometimes risk depending on time of the day"/>
    <m/>
    <m/>
    <s v="4 — Very Important"/>
    <x v="2"/>
    <s v="1—Least  Important"/>
    <s v="5—Most Important"/>
    <s v="1—Least  Important"/>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5—Most Important"/>
    <x v="0"/>
    <s v="1—Least  Important"/>
    <s v="4 — Very Important"/>
    <s v="1—Least  Important"/>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s v="2 Sometimes feel safe and sometimes risk depending on time of the day"/>
    <m/>
    <m/>
    <s v="4 — Very Important"/>
    <x v="0"/>
    <s v="2 —Slightly Important"/>
    <s v="4 — Very Important"/>
    <s v="4 — Very Important"/>
    <s v="yes"/>
    <s v="Sohid"/>
    <m/>
    <n v="475866222"/>
    <s v="e7f0a48b-a1b2-416f-98a1-62ae168c6805"/>
    <n v="98"/>
  </r>
  <r>
    <d v="2025-05-08T15:45:20"/>
    <d v="2025-05-08T15:46:47"/>
    <s v="19 to 59"/>
    <s v="Male"/>
    <s v="Business"/>
    <m/>
    <s v="3 (Neither Safe nor Unsafe)"/>
    <s v="a) Present crossing distance is less"/>
    <n v="1"/>
    <n v="0"/>
    <n v="0"/>
    <n v="0"/>
    <n v="0"/>
    <n v="0"/>
    <n v="0"/>
    <m/>
    <s v="2 Sometimes feel safe and sometimes risk depending on time of the day"/>
    <m/>
    <m/>
    <s v="4 — Very Important"/>
    <x v="1"/>
    <s v="4 — Very Important"/>
    <s v="4 — Very Important"/>
    <s v="4 — Very Important"/>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s v="2 Sometimes feel safe and sometimes risk depending on time of the day"/>
    <m/>
    <m/>
    <s v="4 — Very Important"/>
    <x v="0"/>
    <s v="4 — Very Important"/>
    <s v="4 — Very Important"/>
    <s v="4 — Very Important"/>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x v="1"/>
    <s v="5—Most Important"/>
    <s v="5—Most Important"/>
    <s v="3 — Moderately Important"/>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s v="1 No Security Risk"/>
    <m/>
    <m/>
    <s v="4 — Very Important"/>
    <x v="2"/>
    <s v="3 — Moderately Important"/>
    <s v="5—Most Important"/>
    <s v="3 — Moderately Important"/>
    <s v="yes"/>
    <s v="Md Monir Hossain"/>
    <n v="1916601273"/>
    <n v="478168096"/>
    <s v="98f90fb1-db6c-4e28-99f9-f655a2390dba"/>
    <n v="102"/>
  </r>
  <r>
    <d v="2025-05-13T11:05:28"/>
    <d v="2025-05-13T11:07:43"/>
    <s v="19 to 59"/>
    <s v="Male"/>
    <s v="Business"/>
    <m/>
    <s v="3 (Neither Safe nor Unsafe)"/>
    <s v="a) Present crossing distance is less"/>
    <n v="1"/>
    <n v="0"/>
    <n v="0"/>
    <n v="0"/>
    <n v="0"/>
    <n v="0"/>
    <n v="0"/>
    <m/>
    <s v="2 Sometimes feel safe and sometimes risk depending on time of the day"/>
    <m/>
    <m/>
    <s v="5—Most Important"/>
    <x v="0"/>
    <s v="1—Least  Important"/>
    <s v="4 — Very Important"/>
    <s v="1—Least  Important"/>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s v="1 No Security Risk"/>
    <m/>
    <m/>
    <s v="5—Most Important"/>
    <x v="1"/>
    <s v="3 — Moderately Important"/>
    <s v="5—Most Important"/>
    <s v="3 — Moderately Important"/>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s v="1 No Security Risk"/>
    <m/>
    <m/>
    <s v="4 — Very Important"/>
    <x v="0"/>
    <s v="4 — Very Important"/>
    <s v="3 — Moderately Important"/>
    <s v="3 — Moderately Important"/>
    <s v="no"/>
    <m/>
    <m/>
    <n v="478169865"/>
    <s v="b8929e85-d9c1-40b4-977f-59d4285a25e1"/>
    <n v="105"/>
  </r>
  <r>
    <d v="2025-05-13T11:11:44"/>
    <d v="2025-05-13T11:26:53"/>
    <s v="Under 18"/>
    <s v="Female"/>
    <s v="Student (school)"/>
    <m/>
    <s v="4 (Unsafe)"/>
    <s v="b)Without using the FOB save time d)The FOB is not clean"/>
    <n v="0"/>
    <n v="1"/>
    <n v="0"/>
    <n v="1"/>
    <n v="0"/>
    <n v="0"/>
    <n v="0"/>
    <m/>
    <s v="2 Sometimes feel safe and sometimes risk depending on time of the day"/>
    <m/>
    <m/>
    <s v="5—Most Important"/>
    <x v="0"/>
    <s v="3 — Moderately Important"/>
    <s v="3 — Moderately Important"/>
    <s v="3 — Moderately Important"/>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x v="0"/>
    <s v="4 — Very Important"/>
    <s v="4 — Very Important"/>
    <s v="4 — Very Important"/>
    <s v="yes"/>
    <s v="Md Kobir"/>
    <n v="1804671232"/>
    <n v="478175915"/>
    <s v="56ad61bf-d066-4739-aca6-f17d3c1d246f"/>
    <n v="107"/>
  </r>
  <r>
    <d v="2025-05-13T11:32:42"/>
    <d v="2025-05-13T11:34:51"/>
    <s v="Under 18"/>
    <s v="Female"/>
    <s v="Student (college / university)"/>
    <m/>
    <s v="4 (Unsafe)"/>
    <s v="b)Without using the FOB save time"/>
    <n v="0"/>
    <n v="1"/>
    <n v="0"/>
    <n v="0"/>
    <n v="0"/>
    <n v="0"/>
    <n v="0"/>
    <m/>
    <s v="1 No Security Risk"/>
    <m/>
    <m/>
    <s v="4 — Very Important"/>
    <x v="0"/>
    <s v="3 — Moderately Important"/>
    <s v="3 — Moderately Important"/>
    <s v="3 — Moderately Important"/>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s v="1 No Security Risk"/>
    <m/>
    <m/>
    <s v="5—Most Important"/>
    <x v="2"/>
    <s v="3 — Moderately Important"/>
    <s v="3 — Moderately Important"/>
    <s v="3 — Moderately Important"/>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s v="1 No Security Risk"/>
    <m/>
    <m/>
    <s v="4 — Very Important"/>
    <x v="0"/>
    <s v="4 — Very Important"/>
    <s v="3 — Moderately Important"/>
    <s v="3 — Moderately Important"/>
    <s v="yes"/>
    <s v="Isha"/>
    <m/>
    <n v="478179693"/>
    <s v="f0394d01-1a8b-4922-b8dc-531470050058"/>
    <n v="110"/>
  </r>
  <r>
    <d v="2025-05-13T11:45:31"/>
    <d v="2025-05-13T11:55:57"/>
    <s v="19 to 59"/>
    <s v="Female"/>
    <s v="Student (college / university)"/>
    <m/>
    <s v="4 (Unsafe)"/>
    <s v="b)Without using the FOB save time"/>
    <n v="0"/>
    <n v="1"/>
    <n v="0"/>
    <n v="0"/>
    <n v="0"/>
    <n v="0"/>
    <n v="0"/>
    <m/>
    <s v="2 Sometimes feel safe and sometimes risk depending on time of the day"/>
    <m/>
    <m/>
    <s v="4 — Very Important"/>
    <x v="0"/>
    <s v="3 — Moderately Important"/>
    <s v="3 — Moderately Important"/>
    <s v="3 — Moderately Important"/>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s v="2 Sometimes feel safe and sometimes risk depending on time of the day"/>
    <m/>
    <m/>
    <s v="5—Most Important"/>
    <x v="1"/>
    <s v="5—Most Important"/>
    <s v="3 — Moderately Important"/>
    <s v="3 — Moderately Important"/>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s v="1 No Security Risk"/>
    <m/>
    <m/>
    <s v="4 — Very Important"/>
    <x v="0"/>
    <s v="4 — Very Important"/>
    <s v="5—Most Important"/>
    <s v="4 — Very Important"/>
    <s v="yes"/>
    <s v="Md Akkas ali"/>
    <n v="1333661332"/>
    <n v="478185436"/>
    <s v="c6718435-d99e-4405-a25f-c9894ba65c00"/>
    <n v="113"/>
  </r>
  <r>
    <d v="2025-05-13T12:02:59"/>
    <d v="2025-05-13T12:11:52"/>
    <s v="19 to 59"/>
    <s v="Male"/>
    <s v="Business"/>
    <m/>
    <s v="4 (Unsafe)"/>
    <s v="a) Present crossing distance is less"/>
    <n v="1"/>
    <n v="0"/>
    <n v="0"/>
    <n v="0"/>
    <n v="0"/>
    <n v="0"/>
    <n v="0"/>
    <m/>
    <s v="1 No Security Risk"/>
    <m/>
    <m/>
    <s v="4 — Very Important"/>
    <x v="0"/>
    <s v="4 — Very Important"/>
    <s v="4 — Very Important"/>
    <s v="3 — Moderately Important"/>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s v="1 No Security Risk"/>
    <m/>
    <m/>
    <s v="5—Most Important"/>
    <x v="1"/>
    <s v="3 — Moderately Important"/>
    <s v="1—Least  Important"/>
    <s v="3 — Moderately Important"/>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s v="1 No Security Risk"/>
    <m/>
    <m/>
    <s v="5—Most Important"/>
    <x v="0"/>
    <s v="4 — Very Important"/>
    <s v="5—Most Important"/>
    <s v="4 — Very Important"/>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s v="1 No Security Risk"/>
    <m/>
    <m/>
    <s v="4 — Very Important"/>
    <x v="0"/>
    <s v="4 — Very Important"/>
    <s v="3 — Moderately Important"/>
    <s v="5—Most Important"/>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s v="1 No Security Risk"/>
    <m/>
    <m/>
    <s v="5—Most Important"/>
    <x v="0"/>
    <s v="4 — Very Important"/>
    <s v="5—Most Important"/>
    <s v="4 — Very Important"/>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s v="1 No Security Risk"/>
    <m/>
    <m/>
    <s v="5—Most Important"/>
    <x v="0"/>
    <s v="3 — Moderately Important"/>
    <s v="3 — Moderately Important"/>
    <s v="4 — Very Important"/>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s v="1 No Security Risk"/>
    <m/>
    <m/>
    <s v="5—Most Important"/>
    <x v="2"/>
    <s v="3 — Moderately Important"/>
    <s v="5—Most Important"/>
    <s v="3 — Moderately Important"/>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s v="1 No Security Risk"/>
    <m/>
    <m/>
    <s v="4 — Very Important"/>
    <x v="1"/>
    <s v="4 — Very Important"/>
    <s v="2 —Slightly Important"/>
    <s v="4 — Very Important"/>
    <s v="yes"/>
    <s v="Diya"/>
    <m/>
    <n v="478198570"/>
    <s v="0bdd295b-192f-48b4-a401-3b2a8f192bd2"/>
    <n v="121"/>
  </r>
  <r>
    <d v="2025-05-13T12:37:08"/>
    <d v="2025-05-13T12:38:53"/>
    <s v="Under 18"/>
    <s v="Female"/>
    <s v="Student (school)"/>
    <m/>
    <s v="4 (Unsafe)"/>
    <s v="a) Present crossing distance is less e)The FOB is narrow to walk"/>
    <n v="1"/>
    <n v="0"/>
    <n v="0"/>
    <n v="0"/>
    <n v="1"/>
    <n v="0"/>
    <n v="0"/>
    <m/>
    <s v="1 No Security Risk"/>
    <m/>
    <m/>
    <s v="5—Most Important"/>
    <x v="1"/>
    <s v="5—Most Important"/>
    <s v="3 — Moderately Important"/>
    <s v="3 — Moderately Important"/>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s v="1 No Security Risk"/>
    <m/>
    <m/>
    <s v="5—Most Important"/>
    <x v="1"/>
    <s v="3 — Moderately Important"/>
    <s v="4 — Very Important"/>
    <s v="3 — Moderately Important"/>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x v="2"/>
    <s v="3 — Moderately Important"/>
    <s v="4 — Very Important"/>
    <s v="4 — Very Important"/>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s v="1 No Security Risk"/>
    <m/>
    <m/>
    <s v="4 — Very Important"/>
    <x v="1"/>
    <s v="4 — Very Important"/>
    <s v="1—Least  Important"/>
    <s v="3 — Moderately Important"/>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s v="1 No Security Risk"/>
    <m/>
    <m/>
    <s v="5—Most Important"/>
    <x v="1"/>
    <s v="4 — Very Important"/>
    <s v="5—Most Important"/>
    <s v="4 — Very Important"/>
    <s v="yes"/>
    <s v="Nipa Akter"/>
    <n v="1873936664"/>
    <n v="478215928"/>
    <s v="86a8c3ec-c22d-4b98-8749-3bee9a6277df"/>
    <n v="126"/>
  </r>
  <r>
    <d v="2025-05-13T13:12:45"/>
    <d v="2025-05-13T13:15:54"/>
    <s v="19 to 59"/>
    <s v="Male"/>
    <s v="Business"/>
    <m/>
    <s v="4 (Unsafe)"/>
    <s v="c)The FOB is tiring to climb (the stairs are not comfortable"/>
    <n v="0"/>
    <n v="0"/>
    <n v="1"/>
    <n v="0"/>
    <n v="0"/>
    <n v="0"/>
    <n v="0"/>
    <m/>
    <s v="2 Sometimes feel safe and sometimes risk depending on time of the day"/>
    <m/>
    <m/>
    <s v="4 — Very Important"/>
    <x v="2"/>
    <s v="3 — Moderately Important"/>
    <s v="5—Most Important"/>
    <s v="3 — Moderately Important"/>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x v="0"/>
    <s v="3 — Moderately Important"/>
    <s v="3 — Moderately Important"/>
    <s v="4 — Very Important"/>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x v="0"/>
    <s v="4 — Very Important"/>
    <s v="4 — Very Important"/>
    <s v="3 — Moderately Important"/>
    <s v="yes"/>
    <s v="Badsha"/>
    <n v="1326878193"/>
    <n v="478246726"/>
    <s v="571aeafa-dd44-495b-93b9-8f399170e501"/>
    <n v="129"/>
  </r>
  <r>
    <d v="2025-05-13T14:05:43"/>
    <d v="2025-05-13T14:11:45"/>
    <s v="19 to 59"/>
    <s v="Male"/>
    <s v="Business"/>
    <m/>
    <s v="4 (Unsafe)"/>
    <s v="c)The FOB is tiring to climb (the stairs are not comfortable"/>
    <n v="0"/>
    <n v="0"/>
    <n v="1"/>
    <n v="0"/>
    <n v="0"/>
    <n v="0"/>
    <n v="0"/>
    <m/>
    <s v="1 No Security Risk"/>
    <m/>
    <m/>
    <s v="5—Most Important"/>
    <x v="0"/>
    <s v="4 — Very Important"/>
    <s v="5—Most Important"/>
    <s v="4 — Very Important"/>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s v="1 No Security Risk"/>
    <m/>
    <m/>
    <s v="4 — Very Important"/>
    <x v="0"/>
    <s v="4 — Very Important"/>
    <s v="4 — Very Important"/>
    <s v="4 — Very Important"/>
    <s v="yes"/>
    <s v="Ruhi"/>
    <m/>
    <n v="478251335"/>
    <s v="e38a3cae-ec4a-456e-bbc2-f5060b871bf2"/>
    <n v="131"/>
  </r>
  <r>
    <d v="2025-05-13T14:13:43"/>
    <d v="2025-05-13T14:16:04"/>
    <s v="Under 18"/>
    <s v="Male"/>
    <s v="Student (school)"/>
    <m/>
    <s v="4 (Unsafe)"/>
    <s v="a) Present crossing distance is less b)Without using the FOB save time"/>
    <n v="1"/>
    <n v="1"/>
    <n v="0"/>
    <n v="0"/>
    <n v="0"/>
    <n v="0"/>
    <n v="0"/>
    <m/>
    <s v="1 No Security Risk"/>
    <m/>
    <m/>
    <s v="4 — Very Important"/>
    <x v="0"/>
    <s v="4 — Very Important"/>
    <s v="4 — Very Important"/>
    <s v="4 — Very Important"/>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s v="1 No Security Risk"/>
    <m/>
    <m/>
    <s v="5—Most Important"/>
    <x v="1"/>
    <s v="4 — Very Important"/>
    <s v="1—Least  Important"/>
    <s v="1—Least  Important"/>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x v="0"/>
    <s v="3 — Moderately Important"/>
    <s v="3 — Moderately Important"/>
    <s v="4 — Very Important"/>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s v="2 Sometimes feel safe and sometimes risk depending on time of the day"/>
    <m/>
    <m/>
    <s v="4 — Very Important"/>
    <x v="0"/>
    <s v="4 — Very Important"/>
    <s v="3 — Moderately Important"/>
    <s v="4 — Very Important"/>
    <s v="yes"/>
    <s v="Chisty Rahman"/>
    <n v="1853249485"/>
    <n v="478298848"/>
    <s v="856cd054-c66d-4953-9b27-765d7b6ebdf4"/>
    <n v="135"/>
  </r>
  <r>
    <d v="2025-05-13T15:26:22"/>
    <d v="2025-05-13T15:28:09"/>
    <s v="19 to 59"/>
    <s v="Female"/>
    <s v="Student (college / university)"/>
    <m/>
    <s v="4 (Unsafe)"/>
    <s v="b)Without using the FOB save time"/>
    <n v="0"/>
    <n v="1"/>
    <n v="0"/>
    <n v="0"/>
    <n v="0"/>
    <n v="0"/>
    <n v="0"/>
    <m/>
    <s v="2 Sometimes feel safe and sometimes risk depending on time of the day"/>
    <m/>
    <m/>
    <s v="5—Most Important"/>
    <x v="2"/>
    <s v="3 — Moderately Important"/>
    <s v="3 — Moderately Important"/>
    <s v="4 — Very Important"/>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s v="1 No Security Risk"/>
    <m/>
    <m/>
    <s v="4 — Very Important"/>
    <x v="0"/>
    <s v="3 — Moderately Important"/>
    <s v="5—Most Important"/>
    <s v="3 — Moderately Important"/>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x v="1"/>
    <s v="3 — Moderately Important"/>
    <s v="4 — Very Important"/>
    <s v="3 — Moderately Important"/>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s v="1 No Security Risk"/>
    <m/>
    <m/>
    <s v="5—Most Important"/>
    <x v="2"/>
    <s v="3 — Moderately Important"/>
    <s v="3 — Moderately Important"/>
    <s v="3 — Moderately Important"/>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s v="1 No Security Risk"/>
    <m/>
    <m/>
    <s v="4 — Very Important"/>
    <x v="0"/>
    <s v="1—Least  Important"/>
    <s v="1—Least  Important"/>
    <s v="4 — Very Important"/>
    <s v="yes"/>
    <s v="Nuhas"/>
    <m/>
    <n v="478304105"/>
    <s v="44bae290-e3b2-4d66-96ed-ef771352c074"/>
    <n v="140"/>
  </r>
  <r>
    <d v="2025-05-13T15:35:10"/>
    <d v="2025-05-13T15:36:39"/>
    <s v="19 to 59"/>
    <s v="Female"/>
    <s v="Student (college / university)"/>
    <m/>
    <s v="3 (Neither Safe nor Unsafe)"/>
    <s v="a) Present crossing distance is less"/>
    <n v="1"/>
    <n v="0"/>
    <n v="0"/>
    <n v="0"/>
    <n v="0"/>
    <n v="0"/>
    <n v="0"/>
    <m/>
    <s v="1 No Security Risk"/>
    <m/>
    <m/>
    <s v="4 — Very Important"/>
    <x v="0"/>
    <s v="1—Least  Important"/>
    <s v="1—Least  Important"/>
    <s v="3 — Moderately Important"/>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s v="1 No Security Risk"/>
    <m/>
    <m/>
    <s v="4 — Very Important"/>
    <x v="0"/>
    <s v="2 —Slightly Important"/>
    <s v="4 — Very Important"/>
    <s v="4 — Very Important"/>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s v="1 No Security Risk"/>
    <m/>
    <m/>
    <s v="5—Most Important"/>
    <x v="0"/>
    <s v="1—Least  Important"/>
    <s v="4 — Very Important"/>
    <s v="1—Least  Important"/>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s v="1 No Security Risk"/>
    <m/>
    <m/>
    <s v="5—Most Important"/>
    <x v="0"/>
    <s v="1—Least  Important"/>
    <s v="1—Least  Important"/>
    <s v="4 — Very Important"/>
    <s v="yes"/>
    <s v="Maruf"/>
    <m/>
    <n v="478308572"/>
    <s v="8ec5fc2d-7c98-4373-9aa7-bd84695e8f19"/>
    <n v="144"/>
  </r>
  <r>
    <d v="2025-05-13T15:42:14"/>
    <d v="2025-05-13T15:44:06"/>
    <s v="Under 18"/>
    <s v="Male"/>
    <s v="Student (school)"/>
    <m/>
    <s v="4 (Unsafe)"/>
    <s v="a) Present crossing distance is less b)Without using the FOB save time"/>
    <n v="1"/>
    <n v="1"/>
    <n v="0"/>
    <n v="0"/>
    <n v="0"/>
    <n v="0"/>
    <n v="0"/>
    <m/>
    <s v="1 No Security Risk"/>
    <m/>
    <m/>
    <s v="5—Most Important"/>
    <x v="0"/>
    <s v="4 — Very Important"/>
    <s v="1—Least  Important"/>
    <s v="1—Least  Important"/>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s v="1 No Security Risk"/>
    <m/>
    <m/>
    <s v="4 — Very Important"/>
    <x v="2"/>
    <s v="3 — Moderately Important"/>
    <s v="5—Most Important"/>
    <s v="3 — Moderately Important"/>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s v="2 Sometimes feel safe and sometimes risk depending on time of the day"/>
    <m/>
    <m/>
    <s v="4 — Very Important"/>
    <x v="0"/>
    <s v="4 — Very Important"/>
    <s v="4 — Very Important"/>
    <s v="5—Most Important"/>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s v="1 No Security Risk"/>
    <m/>
    <m/>
    <s v="5—Most Important"/>
    <x v="1"/>
    <s v="5—Most Important"/>
    <s v="5—Most Important"/>
    <s v="5—Most Important"/>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x v="0"/>
    <s v="3 — Moderately Important"/>
    <s v="5—Most Important"/>
    <s v="3 — Moderately Important"/>
    <s v="yes"/>
    <s v="Shireen"/>
    <m/>
    <n v="478313103"/>
    <s v="99d36708-bc39-4f24-bbe2-bf8d1bb9b526"/>
    <n v="149"/>
  </r>
  <r>
    <d v="2025-05-13T15:49:46"/>
    <d v="2025-05-13T15:50:56"/>
    <s v="19 to 59"/>
    <s v="Male"/>
    <s v="Other (describe)"/>
    <s v="Unemployed"/>
    <s v="3 (Neither Safe nor Unsafe)"/>
    <s v="a) Present crossing distance is less"/>
    <n v="1"/>
    <n v="0"/>
    <n v="0"/>
    <n v="0"/>
    <n v="0"/>
    <n v="0"/>
    <n v="0"/>
    <m/>
    <s v="1 No Security Risk"/>
    <m/>
    <m/>
    <s v="4 — Very Important"/>
    <x v="2"/>
    <s v="3 — Moderately Important"/>
    <s v="3 — Moderately Important"/>
    <s v="3 — Moderately Important"/>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s v="1 No Security Risk"/>
    <m/>
    <m/>
    <s v="4 — Very Important"/>
    <x v="0"/>
    <s v="4 — Very Important"/>
    <s v="4 — Very Important"/>
    <s v="4 — Very Important"/>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s v="2 Sometimes feel safe and sometimes risk depending on time of the day"/>
    <m/>
    <m/>
    <s v="5—Most Important"/>
    <x v="0"/>
    <s v="4 — Very Important"/>
    <s v="5—Most Important"/>
    <s v="4 — Very Important"/>
    <s v="yes"/>
    <s v="Mou"/>
    <m/>
    <n v="478758085"/>
    <s v="d2110bc9-d024-4de2-8dda-fd2fc7beaf05"/>
    <n v="152"/>
  </r>
  <r>
    <d v="2025-05-14T08:33:03"/>
    <d v="2025-05-14T08:34:55"/>
    <s v="19 to 59"/>
    <s v="Female"/>
    <s v="Service holder (non gov)"/>
    <m/>
    <s v="4 (Unsafe)"/>
    <s v="a) Present crossing distance is less"/>
    <n v="1"/>
    <n v="0"/>
    <n v="0"/>
    <n v="0"/>
    <n v="0"/>
    <n v="0"/>
    <n v="0"/>
    <m/>
    <s v="1 No Security Risk"/>
    <m/>
    <m/>
    <s v="4 — Very Important"/>
    <x v="0"/>
    <s v="3 — Moderately Important"/>
    <s v="3 — Moderately Important"/>
    <s v="3 — Moderately Important"/>
    <s v="yes"/>
    <s v="Sakira"/>
    <m/>
    <n v="478758303"/>
    <s v="ba1fef49-7c15-4c32-8d7d-40dd906eb682"/>
    <n v="153"/>
  </r>
  <r>
    <d v="2025-05-14T08:34:55"/>
    <d v="2025-05-14T08:36:01"/>
    <s v="19 to 59"/>
    <s v="Male"/>
    <s v="Service holder (non gov)"/>
    <m/>
    <s v="3 (Neither Safe nor Unsafe)"/>
    <s v="a) Present crossing distance is less"/>
    <n v="1"/>
    <n v="0"/>
    <n v="0"/>
    <n v="0"/>
    <n v="0"/>
    <n v="0"/>
    <n v="0"/>
    <m/>
    <s v="1 No Security Risk"/>
    <m/>
    <m/>
    <s v="5—Most Important"/>
    <x v="0"/>
    <s v="4 — Very Important"/>
    <s v="3 — Moderately Important"/>
    <s v="3 — Moderately Important"/>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s v="2 Sometimes feel safe and sometimes risk depending on time of the day"/>
    <m/>
    <m/>
    <s v="3 — Moderately Important"/>
    <x v="3"/>
    <s v="3 — Moderately Important"/>
    <s v="5—Most Important"/>
    <s v="2 —Slightly Important"/>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s v="2 Sometimes feel safe and sometimes risk depending on time of the day"/>
    <m/>
    <m/>
    <s v="3 — Moderately Important"/>
    <x v="2"/>
    <s v="2 —Slightly Important"/>
    <s v="3 — Moderately Important"/>
    <s v="2 —Slightly Important"/>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s v="2 Sometimes feel safe and sometimes risk depending on time of the day"/>
    <m/>
    <m/>
    <s v="1—Least  Important"/>
    <x v="1"/>
    <s v="2 —Slightly Important"/>
    <s v="4 — Very Important"/>
    <s v="1—Least  Important"/>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x v="3"/>
    <s v="2 —Slightly Important"/>
    <s v="1—Least  Important"/>
    <s v="3 — Moderately Important"/>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3"/>
    <s v="2 —Slightly Important"/>
    <s v="2 —Slightly Important"/>
    <s v="5—Most Important"/>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x v="3"/>
    <s v="1—Least  Important"/>
    <s v="5—Most Important"/>
    <s v="3 — Moderately Important"/>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2 —Slightly Important"/>
    <x v="2"/>
    <s v="5—Most Important"/>
    <s v="1—Least  Important"/>
    <s v="1—Least  Important"/>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x v="3"/>
    <s v="3 — Moderately Important"/>
    <s v="5—Most Important"/>
    <s v="2 —Slightly Important"/>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x v="3"/>
    <s v="2 —Slightly Important"/>
    <s v="5—Most Important"/>
    <s v="2 —Slightly Important"/>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s v="2 Sometimes feel safe and sometimes risk depending on time of the day"/>
    <m/>
    <m/>
    <s v="1—Least  Important"/>
    <x v="3"/>
    <s v="1—Least  Important"/>
    <s v="5—Most Important"/>
    <s v="2 —Slightly Important"/>
    <s v="no"/>
    <m/>
    <m/>
    <n v="478766324"/>
    <s v="3f9744e7-0a54-48cd-bffa-bd80019de03b"/>
    <n v="164"/>
  </r>
  <r>
    <d v="2025-05-14T09:23:48"/>
    <d v="2025-05-14T09:27:14"/>
    <s v="19 to 59"/>
    <s v="Male"/>
    <s v="Student (college / university)"/>
    <m/>
    <s v="2 (Moderate Safe)"/>
    <s v="b)Without using the FOB save time"/>
    <n v="0"/>
    <n v="1"/>
    <n v="0"/>
    <n v="0"/>
    <n v="0"/>
    <n v="0"/>
    <n v="0"/>
    <m/>
    <s v="2 Sometimes feel safe and sometimes risk depending on time of the day"/>
    <m/>
    <m/>
    <s v="3 — Moderately Important"/>
    <x v="2"/>
    <s v="2 —Slightly Important"/>
    <s v="2 —Slightly Important"/>
    <s v="3 — Moderately Important"/>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s v="2 Sometimes feel safe and sometimes risk depending on time of the day"/>
    <m/>
    <m/>
    <s v="5—Most Important"/>
    <x v="2"/>
    <s v="4 — Very Important"/>
    <s v="2 —Slightly Important"/>
    <s v="4 — Very Important"/>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x v="3"/>
    <s v="5—Most Important"/>
    <s v="2 —Slightly Important"/>
    <s v="3 — Moderately Important"/>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x v="2"/>
    <s v="2 —Slightly Important"/>
    <s v="3 — Moderately Important"/>
    <s v="5—Most Important"/>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s v="3 Yes, High Risk"/>
    <s v="Accident"/>
    <m/>
    <s v="4 — Very Important"/>
    <x v="2"/>
    <s v="4 — Very Important"/>
    <s v="5—Most Important"/>
    <s v="4 — Very Important"/>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x v="0"/>
    <s v="5—Most Important"/>
    <s v="2 —Slightly Important"/>
    <s v="4 — Very Important"/>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s v="2 Sometimes feel safe and sometimes risk depending on time of the day"/>
    <m/>
    <m/>
    <s v="2 —Slightly Important"/>
    <x v="2"/>
    <s v="3 — Moderately Important"/>
    <s v="2 —Slightly Important"/>
    <s v="2 —Slightly Important"/>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x v="2"/>
    <s v="3 — Moderately Important"/>
    <s v="2 —Slightly Important"/>
    <s v="3 — Moderately Important"/>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x v="2"/>
    <s v="2 —Slightly Important"/>
    <s v="3 — Moderately Important"/>
    <s v="2 —Slightly Important"/>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x v="2"/>
    <s v="4 — Very Important"/>
    <s v="5—Most Important"/>
    <s v="3 — Moderately Important"/>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x v="1"/>
    <s v="5—Most Important"/>
    <s v="4 — Very Important"/>
    <s v="2 —Slightly Important"/>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x v="2"/>
    <s v="4 — Very Important"/>
    <s v="3 — Moderately Important"/>
    <s v="3 — Moderately Important"/>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2"/>
    <s v="3 — Moderately Important"/>
    <s v="5—Most Important"/>
    <s v="3 — Moderately Important"/>
    <s v="no"/>
    <m/>
    <m/>
    <n v="478775397"/>
    <s v="50bbb420-d5c5-4ee6-8c48-2596a2ef7708"/>
    <n v="177"/>
  </r>
  <r>
    <d v="2025-05-14T09:57:30"/>
    <d v="2025-05-14T10:16:46"/>
    <s v="19 to 59"/>
    <s v="Male"/>
    <s v="Business"/>
    <m/>
    <s v="2 (Moderate Safe)"/>
    <s v="b)Without using the FOB save time"/>
    <n v="0"/>
    <n v="1"/>
    <n v="0"/>
    <n v="0"/>
    <n v="0"/>
    <n v="0"/>
    <n v="0"/>
    <m/>
    <s v="2 Sometimes feel safe and sometimes risk depending on time of the day"/>
    <m/>
    <m/>
    <s v="3 — Moderately Important"/>
    <x v="3"/>
    <s v="2 —Slightly Important"/>
    <s v="3 — Moderately Important"/>
    <s v="2 —Slightly Important"/>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s v="2 Sometimes feel safe and sometimes risk depending on time of the day"/>
    <m/>
    <m/>
    <s v="4 — Very Important"/>
    <x v="1"/>
    <s v="4 — Very Important"/>
    <s v="3 — Moderately Important"/>
    <s v="2 —Slightly Important"/>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s v="2 Sometimes feel safe and sometimes risk depending on time of the day"/>
    <m/>
    <m/>
    <s v="2 —Slightly Important"/>
    <x v="3"/>
    <s v="3 — Moderately Important"/>
    <s v="2 —Slightly Important"/>
    <s v="3 — Moderately Important"/>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x v="0"/>
    <s v="4 — Very Important"/>
    <s v="5—Most Important"/>
    <s v="3 — Moderately Important"/>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x v="2"/>
    <s v="4 — Very Important"/>
    <s v="5—Most Important"/>
    <s v="2 —Slightly Important"/>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x v="3"/>
    <s v="2 —Slightly Important"/>
    <s v="3 — Moderately Important"/>
    <s v="2 —Slightly Important"/>
    <s v="no"/>
    <m/>
    <m/>
    <n v="478777450"/>
    <s v="08a8bb9b-4624-482c-896b-8a94490dd1bf"/>
    <n v="183"/>
  </r>
  <r>
    <d v="2025-05-14T08:36:01"/>
    <d v="2025-05-14T10:26:12"/>
    <s v="19 to 59"/>
    <s v="Male"/>
    <s v="Service holder (non gov)"/>
    <m/>
    <s v="4 (Unsafe)"/>
    <s v="a) Present crossing distance is less b)Without using the FOB save time"/>
    <n v="1"/>
    <n v="1"/>
    <n v="0"/>
    <n v="0"/>
    <n v="0"/>
    <n v="0"/>
    <n v="0"/>
    <m/>
    <s v="1 No Security Risk"/>
    <m/>
    <m/>
    <s v="4 — Very Important"/>
    <x v="1"/>
    <s v="3 — Moderately Important"/>
    <s v="3 — Moderately Important"/>
    <s v="4 — Very Important"/>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x v="2"/>
    <s v="3 — Moderately Important"/>
    <s v="2 —Slightly Important"/>
    <s v="2 —Slightly Important"/>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x v="3"/>
    <s v="2 —Slightly Important"/>
    <s v="3 — Moderately Important"/>
    <s v="2 —Slightly Important"/>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3 — Moderately Important"/>
    <x v="0"/>
    <s v="4 — Very Important"/>
    <s v="3 — Moderately Important"/>
    <s v="5—Most Important"/>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x v="0"/>
    <s v="3 — Moderately Important"/>
    <s v="2 —Slightly Important"/>
    <s v="5—Most Important"/>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s v="2 Sometimes feel safe and sometimes risk depending on time of the day"/>
    <m/>
    <m/>
    <s v="1—Least  Important"/>
    <x v="3"/>
    <s v="3 — Moderately Important"/>
    <s v="4 — Very Important"/>
    <s v="2 —Slightly Important"/>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x v="3"/>
    <s v="1—Least  Important"/>
    <s v="3 — Moderately Important"/>
    <s v="2 —Slightly Important"/>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x v="0"/>
    <s v="2 —Slightly Important"/>
    <s v="2 —Slightly Important"/>
    <s v="3 — Moderately Important"/>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x v="0"/>
    <s v="3 — Moderately Important"/>
    <s v="2 —Slightly Important"/>
    <s v="4 — Very Important"/>
    <s v="no"/>
    <m/>
    <m/>
    <n v="478781618"/>
    <s v="0adab3c1-9c46-4092-b920-193e9071fea8"/>
    <n v="192"/>
  </r>
  <r>
    <d v="2025-05-14T10:45:07"/>
    <d v="2025-05-14T10:45:48"/>
    <s v="19 to 59"/>
    <s v="Male"/>
    <s v="Business"/>
    <m/>
    <s v="2 (Moderate Safe)"/>
    <s v="c)The FOB is tiring to climb (the stairs are not comfortable"/>
    <n v="0"/>
    <n v="0"/>
    <n v="1"/>
    <n v="0"/>
    <n v="0"/>
    <n v="0"/>
    <n v="0"/>
    <m/>
    <s v="2 Sometimes feel safe and sometimes risk depending on time of the day"/>
    <m/>
    <m/>
    <s v="4 — Very Important"/>
    <x v="2"/>
    <s v="2 —Slightly Important"/>
    <s v="4 — Very Important"/>
    <s v="2 —Slightly Important"/>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3 — Moderately Important"/>
    <x v="0"/>
    <s v="4 — Very Important"/>
    <s v="5—Most Important"/>
    <s v="3 — Moderately Important"/>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s v="2 —Slightly Important"/>
    <x v="2"/>
    <s v="4 — Very Important"/>
    <s v="3 — Moderately Important"/>
    <s v="4 — Very Important"/>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x v="3"/>
    <s v="3 — Moderately Important"/>
    <s v="3 — Moderately Important"/>
    <s v="4 — Very Important"/>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s v="1 No Security Risk"/>
    <m/>
    <m/>
    <s v="2 —Slightly Important"/>
    <x v="2"/>
    <s v="4 — Very Important"/>
    <s v="1—Least  Important"/>
    <s v="2 —Slightly Important"/>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x v="2"/>
    <s v="2 —Slightly Important"/>
    <s v="3 — Moderately Important"/>
    <s v="2 —Slightly Important"/>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1"/>
    <s v="4 — Very Important"/>
    <s v="4 — Very Important"/>
    <s v="4 — Very Important"/>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s v="2 Sometimes feel safe and sometimes risk depending on time of the day"/>
    <m/>
    <m/>
    <s v="5—Most Important"/>
    <x v="0"/>
    <s v="4 — Very Important"/>
    <s v="4 — Very Important"/>
    <s v="3 — Moderately Important"/>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s v="2 Sometimes feel safe and sometimes risk depending on time of the day"/>
    <m/>
    <m/>
    <s v="4 — Very Important"/>
    <x v="1"/>
    <s v="5—Most Important"/>
    <s v="4 — Very Important"/>
    <s v="4 — Very Important"/>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x v="3"/>
    <s v="3 — Moderately Important"/>
    <s v="3 — Moderately Important"/>
    <s v="4 — Very Important"/>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x v="2"/>
    <s v="3 — Moderately Important"/>
    <s v="2 —Slightly Important"/>
    <s v="3 — Moderately Important"/>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1"/>
    <s v="3 — Moderately Important"/>
    <s v="4 — Very Important"/>
    <s v="4 — Very Important"/>
    <s v="no"/>
    <m/>
    <m/>
    <n v="478788007"/>
    <s v="8ccca137-cbd2-4597-bef7-1c23382fafd4"/>
    <n v="204"/>
  </r>
  <r>
    <d v="2025-05-14T11:08:32"/>
    <d v="2025-05-14T11:09:14"/>
    <s v="Under 18"/>
    <s v="Male"/>
    <s v="Student (school)"/>
    <m/>
    <s v="4 (Unsafe)"/>
    <s v="a) Present crossing distance is less b)Without using the FOB save time"/>
    <n v="1"/>
    <n v="1"/>
    <n v="0"/>
    <n v="0"/>
    <n v="0"/>
    <n v="0"/>
    <n v="0"/>
    <m/>
    <s v="2 Sometimes feel safe and sometimes risk depending on time of the day"/>
    <m/>
    <m/>
    <s v="3 — Moderately Important"/>
    <x v="3"/>
    <s v="5—Most Important"/>
    <s v="3 — Moderately Important"/>
    <s v="3 — Moderately Important"/>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x v="2"/>
    <s v="3 — Moderately Important"/>
    <s v="1—Least  Important"/>
    <s v="4 — Very Important"/>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x v="3"/>
    <s v="2 —Slightly Important"/>
    <s v="2 —Slightly Important"/>
    <s v="3 — Moderately Important"/>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s v="2 Sometimes feel safe and sometimes risk depending on time of the day"/>
    <m/>
    <m/>
    <s v="3 — Moderately Important"/>
    <x v="3"/>
    <s v="2 —Slightly Important"/>
    <s v="1—Least  Important"/>
    <s v="4 — Very Important"/>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s v="2 Sometimes feel safe and sometimes risk depending on time of the day"/>
    <m/>
    <m/>
    <s v="4 — Very Important"/>
    <x v="0"/>
    <s v="5—Most Important"/>
    <s v="4 — Very Important"/>
    <s v="3 — Moderately Important"/>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s v="2 Sometimes feel safe and sometimes risk depending on time of the day"/>
    <m/>
    <m/>
    <s v="4 — Very Important"/>
    <x v="3"/>
    <s v="3 — Moderately Important"/>
    <s v="1—Least  Important"/>
    <s v="4 — Very Important"/>
    <s v="no"/>
    <m/>
    <m/>
    <n v="478789037"/>
    <s v="dc254c76-ade9-4a16-8023-63167a86b715"/>
    <n v="210"/>
  </r>
  <r>
    <d v="2025-05-14T11:11:14"/>
    <d v="2025-05-14T11:12:06"/>
    <s v="Under 18"/>
    <s v="Male"/>
    <s v="Student (school)"/>
    <m/>
    <s v="4 (Unsafe)"/>
    <s v="a) Present crossing distance is less b)Without using the FOB save time"/>
    <n v="1"/>
    <n v="1"/>
    <n v="0"/>
    <n v="0"/>
    <n v="0"/>
    <n v="0"/>
    <n v="0"/>
    <m/>
    <s v="2 Sometimes feel safe and sometimes risk depending on time of the day"/>
    <m/>
    <m/>
    <s v="4 — Very Important"/>
    <x v="0"/>
    <s v="3 — Moderately Important"/>
    <s v="4 — Very Important"/>
    <s v="4 — Very Important"/>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x v="3"/>
    <s v="3 — Moderately Important"/>
    <s v="3 — Moderately Important"/>
    <s v="4 — Very Important"/>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x v="2"/>
    <s v="2 —Slightly Important"/>
    <s v="1—Least  Important"/>
    <s v="4 — Very Important"/>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x v="0"/>
    <s v="3 — Moderately Important"/>
    <s v="5—Most Important"/>
    <s v="3 — Moderately Important"/>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x v="2"/>
    <s v="4 — Very Important"/>
    <s v="5—Most Important"/>
    <s v="3 — Moderately Important"/>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x v="3"/>
    <s v="2 —Slightly Important"/>
    <s v="2 —Slightly Important"/>
    <s v="5—Most Important"/>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x v="0"/>
    <s v="2 —Slightly Important"/>
    <s v="3 — Moderately Important"/>
    <s v="2 —Slightly Important"/>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s v="2 Sometimes feel safe and sometimes risk depending on time of the day"/>
    <m/>
    <m/>
    <s v="4 — Very Important"/>
    <x v="2"/>
    <s v="3 — Moderately Important"/>
    <s v="3 — Moderately Important"/>
    <s v="4 — Very Important"/>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x v="0"/>
    <s v="4 — Very Important"/>
    <s v="2 —Slightly Important"/>
    <s v="4 — Very Important"/>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m/>
    <m/>
    <s v="3 — Moderately Important"/>
    <x v="0"/>
    <s v="4 — Very Important"/>
    <s v="5—Most Important"/>
    <s v="4 — Very Important"/>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x v="2"/>
    <s v="2 —Slightly Important"/>
    <s v="2 —Slightly Important"/>
    <s v="5—Most Important"/>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x v="2"/>
    <s v="4 — Very Important"/>
    <s v="4 — Very Important"/>
    <s v="4 — Very Important"/>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s v="2 Sometimes feel safe and sometimes risk depending on time of the day"/>
    <m/>
    <m/>
    <s v="4 — Very Important"/>
    <x v="2"/>
    <s v="4 — Very Important"/>
    <s v="2 —Slightly Important"/>
    <s v="4 — Very Important"/>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x v="0"/>
    <s v="5—Most Important"/>
    <s v="4 — Very Important"/>
    <s v="4 — Very Important"/>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m/>
    <m/>
    <s v="5—Most Important"/>
    <x v="2"/>
    <s v="4 — Very Important"/>
    <s v="3 — Moderately Important"/>
    <s v="3 — Moderately Important"/>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s v="2 Sometimes feel safe and sometimes risk depending on time of the day"/>
    <m/>
    <m/>
    <s v="4 — Very Important"/>
    <x v="2"/>
    <s v="3 — Moderately Important"/>
    <s v="4 — Very Important"/>
    <s v="4 — Very Important"/>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3 — Moderately Important"/>
    <x v="1"/>
    <s v="3 — Moderately Important"/>
    <s v="2 —Slightly Important"/>
    <s v="4 — Very Important"/>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x v="1"/>
    <s v="3 — Moderately Important"/>
    <s v="3 — Moderately Important"/>
    <s v="4 — Very Important"/>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s v="2 Sometimes feel safe and sometimes risk depending on time of the day"/>
    <m/>
    <m/>
    <s v="5—Most Important"/>
    <x v="0"/>
    <s v="3 — Moderately Important"/>
    <s v="2 —Slightly Important"/>
    <s v="3 — Moderately Important"/>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s v="2 Sometimes feel safe and sometimes risk depending on time of the day"/>
    <m/>
    <m/>
    <s v="4 — Very Important"/>
    <x v="2"/>
    <s v="4 — Very Important"/>
    <s v="2 —Slightly Important"/>
    <s v="4 — Very Important"/>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x v="2"/>
    <s v="2 —Slightly Important"/>
    <s v="2 —Slightly Important"/>
    <s v="4 — Very Important"/>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5—Most Important"/>
    <x v="0"/>
    <s v="3 — Moderately Important"/>
    <s v="4 — Very Important"/>
    <s v="3 — Moderately Important"/>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5—Most Important"/>
    <x v="2"/>
    <s v="3 — Moderately Important"/>
    <s v="4 — Very Important"/>
    <s v="4 — Very Important"/>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s v="4 — Very Important"/>
    <x v="2"/>
    <s v="3 — Moderately Important"/>
    <s v="3 — Moderately Important"/>
    <s v="4 — Very Important"/>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s v="2 Sometimes feel safe and sometimes risk depending on time of the day"/>
    <m/>
    <m/>
    <s v="4 — Very Important"/>
    <x v="0"/>
    <s v="3 — Moderately Important"/>
    <s v="4 — Very Important"/>
    <s v="4 — Very Important"/>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4 — Very Important"/>
    <x v="2"/>
    <s v="4 — Very Important"/>
    <s v="4 — Very Important"/>
    <s v="4 — Very Important"/>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s v="2 Sometimes feel safe and sometimes risk depending on time of the day"/>
    <m/>
    <m/>
    <s v="4 — Very Important"/>
    <x v="0"/>
    <s v="3 — Moderately Important"/>
    <s v="4 — Very Important"/>
    <s v="4 — Very Important"/>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x v="0"/>
    <s v="4 — Very Important"/>
    <s v="2 —Slightly Important"/>
    <s v="4 — Very Important"/>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s v="2 Sometimes feel safe and sometimes risk depending on time of the day"/>
    <m/>
    <m/>
    <s v="2 —Slightly Important"/>
    <x v="0"/>
    <s v="4 — Very Important"/>
    <s v="4 — Very Important"/>
    <s v="1—Least  Important"/>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x v="2"/>
    <s v="3 — Moderately Important"/>
    <s v="4 — Very Important"/>
    <s v="4 — Very Important"/>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x v="0"/>
    <s v="4 — Very Important"/>
    <s v="4 — Very Important"/>
    <s v="4 — Very Important"/>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x v="0"/>
    <s v="4 — Very Important"/>
    <s v="4 — Very Important"/>
    <s v="5—Most Important"/>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x v="0"/>
    <s v="1—Least  Important"/>
    <s v="4 — Very Important"/>
    <s v="1—Least  Important"/>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s v="2 Sometimes feel safe and sometimes risk depending on time of the day"/>
    <m/>
    <m/>
    <s v="4 — Very Important"/>
    <x v="2"/>
    <s v="3 — Moderately Important"/>
    <s v="3 — Moderately Important"/>
    <s v="3 — Moderately Important"/>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s v="2 Sometimes feel safe and sometimes risk depending on time of the day"/>
    <m/>
    <m/>
    <s v="3 — Moderately Important"/>
    <x v="1"/>
    <s v="4 — Very Important"/>
    <s v="3 — Moderately Important"/>
    <s v="4 — Very Important"/>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x v="2"/>
    <s v="4 — Very Important"/>
    <s v="3 — Moderately Important"/>
    <s v="4 — Very Important"/>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x v="3"/>
    <s v="4 — Very Important"/>
    <s v="2 —Slightly Important"/>
    <s v="3 — Moderately Important"/>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x v="2"/>
    <s v="3 — Moderately Important"/>
    <s v="3 — Moderately Important"/>
    <s v="3 — Moderately Important"/>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x v="3"/>
    <s v="2 —Slightly Important"/>
    <s v="2 —Slightly Important"/>
    <s v="3 — Moderately Important"/>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x v="3"/>
    <s v="2 —Slightly Important"/>
    <s v="2 —Slightly Important"/>
    <s v="4 — Very Important"/>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x v="0"/>
    <s v="4 — Very Important"/>
    <s v="2 —Slightly Important"/>
    <s v="4 — Very Important"/>
    <s v="no"/>
    <m/>
    <m/>
    <n v="478817414"/>
    <s v="b23d095c-d5be-4999-a3ee-1e15946db04c"/>
    <n v="251"/>
  </r>
  <r>
    <d v="2025-05-14T12:35:18"/>
    <d v="2025-05-14T12:36:02"/>
    <s v="19 to 59"/>
    <s v="Male"/>
    <s v="Service holder (non gov)"/>
    <m/>
    <s v="2 (Moderate Safe)"/>
    <s v="b)Without using the FOB save time"/>
    <n v="0"/>
    <n v="1"/>
    <n v="0"/>
    <n v="0"/>
    <n v="0"/>
    <n v="0"/>
    <n v="0"/>
    <m/>
    <s v="2 Sometimes feel safe and sometimes risk depending on time of the day"/>
    <m/>
    <m/>
    <s v="4 — Very Important"/>
    <x v="2"/>
    <s v="3 — Moderately Important"/>
    <s v="3 — Moderately Important"/>
    <s v="5—Most Important"/>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s v="2 Sometimes feel safe and sometimes risk depending on time of the day"/>
    <m/>
    <m/>
    <s v="2 —Slightly Important"/>
    <x v="3"/>
    <s v="3 — Moderately Important"/>
    <s v="2 —Slightly Important"/>
    <s v="4 — Very Important"/>
    <s v="no"/>
    <m/>
    <m/>
    <n v="478817906"/>
    <s v="01bfc621-0fae-47cf-8f67-c1142534dde1"/>
    <n v="253"/>
  </r>
  <r>
    <d v="2025-05-14T11:59:24"/>
    <d v="2025-05-14T12:36:51"/>
    <s v="Under 18"/>
    <s v="Female"/>
    <s v="Student (school)"/>
    <m/>
    <s v="4 (Unsafe)"/>
    <s v="a) Present crossing distance is less b)Without using the FOB save time"/>
    <n v="1"/>
    <n v="1"/>
    <n v="0"/>
    <n v="0"/>
    <n v="0"/>
    <n v="0"/>
    <n v="0"/>
    <m/>
    <s v="1 No Security Risk"/>
    <m/>
    <m/>
    <s v="5—Most Important"/>
    <x v="0"/>
    <s v="3 — Moderately Important"/>
    <s v="4 — Very Important"/>
    <s v="4 — Very Important"/>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x v="2"/>
    <s v="4 — Very Important"/>
    <s v="2 —Slightly Important"/>
    <s v="5—Most Important"/>
    <s v="no"/>
    <m/>
    <m/>
    <n v="478818298"/>
    <s v="9fda53cb-0ae3-45a8-95d9-ddbfc8978d4c"/>
    <n v="255"/>
  </r>
  <r>
    <d v="2025-05-14T12:36:51"/>
    <d v="2025-05-14T12:37:55"/>
    <s v="19 to 59"/>
    <s v="Male"/>
    <s v="Other (describe)"/>
    <s v="Unemployed"/>
    <s v="3 (Neither Safe nor Unsafe)"/>
    <s v="a) Present crossing distance is less"/>
    <n v="1"/>
    <n v="0"/>
    <n v="0"/>
    <n v="0"/>
    <n v="0"/>
    <n v="0"/>
    <n v="0"/>
    <m/>
    <s v="1 No Security Risk"/>
    <m/>
    <m/>
    <s v="4 — Very Important"/>
    <x v="0"/>
    <s v="3 — Moderately Important"/>
    <s v="3 — Moderately Important"/>
    <s v="3 — Moderately Important"/>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s v="1 No Security Risk"/>
    <m/>
    <m/>
    <s v="4 — Very Important"/>
    <x v="0"/>
    <s v="4 — Very Important"/>
    <s v="3 — Moderately Important"/>
    <s v="3 — Moderately Important"/>
    <s v="yes"/>
    <s v="Mira"/>
    <m/>
    <n v="478822232"/>
    <s v="a0c3207b-4922-4a1c-9b69-1cb62ff6b8b4"/>
    <n v="257"/>
  </r>
  <r>
    <d v="2025-05-14T12:45:39"/>
    <d v="2025-05-14T12:56:56"/>
    <s v="19 to 59"/>
    <s v="Male"/>
    <s v="Other (describe)"/>
    <s v="Unemployed"/>
    <s v="3 (Neither Safe nor Unsafe)"/>
    <s v="a) Present crossing distance is less"/>
    <n v="1"/>
    <n v="0"/>
    <n v="0"/>
    <n v="0"/>
    <n v="0"/>
    <n v="0"/>
    <n v="0"/>
    <m/>
    <s v="2 Sometimes feel safe and sometimes risk depending on time of the day"/>
    <m/>
    <m/>
    <s v="4 — Very Important"/>
    <x v="1"/>
    <s v="3 — Moderately Important"/>
    <s v="4 — Very Important"/>
    <s v="3 — Moderately Important"/>
    <s v="yes"/>
    <s v="Safayet Ullah"/>
    <m/>
    <n v="478827275"/>
    <s v="3378079d-066f-4f34-bc82-be67ff13dce4"/>
    <n v="258"/>
  </r>
  <r>
    <d v="2025-05-14T12:56:56"/>
    <d v="2025-05-14T13:04:37"/>
    <s v="19 to 59"/>
    <s v="Male"/>
    <s v="Business"/>
    <m/>
    <s v="4 (Unsafe)"/>
    <s v="a) Present crossing distance is less"/>
    <n v="1"/>
    <n v="0"/>
    <n v="0"/>
    <n v="0"/>
    <n v="0"/>
    <n v="0"/>
    <n v="0"/>
    <m/>
    <s v="1 No Security Risk"/>
    <m/>
    <m/>
    <s v="4 — Very Important"/>
    <x v="0"/>
    <s v="3 — Moderately Important"/>
    <s v="4 — Very Important"/>
    <s v="3 — Moderately Important"/>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2"/>
    <s v="4 — Very Important"/>
    <s v="4 — Very Important"/>
    <s v="3 — Moderately Important"/>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2"/>
    <s v="5—Most Important"/>
    <s v="4 — Very Important"/>
    <s v="3 — Moderately Important"/>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s v="2 Sometimes feel safe and sometimes risk depending on time of the day"/>
    <m/>
    <m/>
    <s v="2 —Slightly Important"/>
    <x v="2"/>
    <s v="3 — Moderately Important"/>
    <s v="3 — Moderately Important"/>
    <s v="4 — Very Important"/>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x v="2"/>
    <s v="4 — Very Important"/>
    <s v="4 — Very Important"/>
    <s v="3 — Moderately Important"/>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s v="2 Sometimes feel safe and sometimes risk depending on time of the day"/>
    <m/>
    <m/>
    <s v="4 — Very Important"/>
    <x v="0"/>
    <s v="3 — Moderately Important"/>
    <s v="5—Most Important"/>
    <s v="3 — Moderately Important"/>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x v="2"/>
    <s v="2 —Slightly Important"/>
    <s v="3 — Moderately Important"/>
    <s v="4 — Very Important"/>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s v="1 No Security Risk"/>
    <m/>
    <m/>
    <s v="5—Most Important"/>
    <x v="0"/>
    <s v="3 — Moderately Important"/>
    <s v="3 — Moderately Important"/>
    <s v="4 — Very Important"/>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s v="1 No Security Risk"/>
    <m/>
    <m/>
    <s v="4 — Very Important"/>
    <x v="0"/>
    <s v="3 — Moderately Important"/>
    <s v="4 — Very Important"/>
    <s v="3 — Moderately Important"/>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s v="1 No Security Risk"/>
    <m/>
    <m/>
    <s v="5—Most Important"/>
    <x v="2"/>
    <s v="3 — Moderately Important"/>
    <s v="5—Most Important"/>
    <s v="3 — Moderately Important"/>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s v="1 No Security Risk"/>
    <m/>
    <m/>
    <s v="5—Most Important"/>
    <x v="2"/>
    <s v="3 — Moderately Important"/>
    <s v="3 — Moderately Important"/>
    <s v="3 — Moderately Important"/>
    <s v="yes"/>
    <s v="Sonalika"/>
    <m/>
    <n v="478864418"/>
    <s v="c97360c6-4231-47e5-b0d2-123b2e31c0cf"/>
    <n v="269"/>
  </r>
  <r>
    <d v="2025-05-14T14:06:21"/>
    <d v="2025-05-14T14:07:31"/>
    <s v="Under 18"/>
    <s v="Male"/>
    <s v="Student (college / university)"/>
    <m/>
    <s v="1 (Very Safe)"/>
    <s v="a) Present crossing distance is less"/>
    <n v="1"/>
    <n v="0"/>
    <n v="0"/>
    <n v="0"/>
    <n v="0"/>
    <n v="0"/>
    <n v="0"/>
    <m/>
    <s v="2 Sometimes feel safe and sometimes risk depending on time of the day"/>
    <m/>
    <m/>
    <s v="5—Most Important"/>
    <x v="0"/>
    <s v="3 — Moderately Important"/>
    <s v="3 — Moderately Important"/>
    <s v="3 — Moderately Important"/>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x v="2"/>
    <s v="4 — Very Important"/>
    <s v="2 —Slightly Important"/>
    <s v="4 — Very Important"/>
    <s v="no"/>
    <m/>
    <m/>
    <n v="478866574"/>
    <s v="bc446fea-91d8-4ecb-94fe-cce79b279447"/>
    <n v="271"/>
  </r>
  <r>
    <d v="2025-05-14T14:09:49"/>
    <d v="2025-05-14T14:10:29"/>
    <s v="19 to 59"/>
    <s v="Male"/>
    <s v="Business"/>
    <m/>
    <s v="2 (Moderate Safe)"/>
    <s v="b)Without using the FOB save time f)The FOB is not feel safe to use"/>
    <n v="0"/>
    <n v="1"/>
    <n v="0"/>
    <n v="0"/>
    <n v="0"/>
    <n v="1"/>
    <n v="0"/>
    <m/>
    <s v="2 Sometimes feel safe and sometimes risk depending on time of the day"/>
    <m/>
    <m/>
    <s v="2 —Slightly Important"/>
    <x v="3"/>
    <s v="4 — Very Important"/>
    <s v="1—Least  Important"/>
    <s v="4 — Very Important"/>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x v="2"/>
    <s v="4 — Very Important"/>
    <s v="1—Least  Important"/>
    <s v="3 — Moderately Important"/>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s v="2 Sometimes feel safe and sometimes risk depending on time of the day"/>
    <m/>
    <m/>
    <s v="2 —Slightly Important"/>
    <x v="0"/>
    <s v="2 —Slightly Important"/>
    <s v="3 — Moderately Important"/>
    <s v="2 —Slightly Important"/>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x v="2"/>
    <s v="4 — Very Important"/>
    <s v="2 —Slightly Important"/>
    <s v="3 — Moderately Important"/>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x v="3"/>
    <s v="4 — Very Important"/>
    <s v="1—Least  Important"/>
    <s v="3 — Moderately Important"/>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s v="2 Sometimes feel safe and sometimes risk depending on time of the day"/>
    <m/>
    <m/>
    <s v="4 — Very Important"/>
    <x v="3"/>
    <s v="4 — Very Important"/>
    <s v="2 —Slightly Important"/>
    <s v="3 — Moderately Important"/>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x v="3"/>
    <s v="4 — Very Important"/>
    <s v="2 —Slightly Important"/>
    <s v="5—Most Important"/>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x v="2"/>
    <s v="4 — Very Important"/>
    <s v="1—Least  Important"/>
    <s v="3 — Moderately Important"/>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s v="3 Yes, High Risk"/>
    <s v="ছিনতাই হয়েছিলো ফোন"/>
    <m/>
    <s v="4 — Very Important"/>
    <x v="3"/>
    <s v="4 — Very Important"/>
    <s v="2 —Slightly Important"/>
    <s v="4 — Very Important"/>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s v="2 Sometimes feel safe and sometimes risk depending on time of the day"/>
    <m/>
    <m/>
    <s v="5—Most Important"/>
    <x v="0"/>
    <s v="4 — Very Important"/>
    <s v="4 — Very Important"/>
    <s v="4 — Very Important"/>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s v="1 No Security Risk"/>
    <m/>
    <m/>
    <s v="5—Most Important"/>
    <x v="2"/>
    <s v="3 — Moderately Important"/>
    <s v="3 — Moderately Important"/>
    <s v="3 — Moderately Important"/>
    <s v="no"/>
    <m/>
    <m/>
    <n v="478885106"/>
    <s v="0488a550-5ef5-4f47-9a39-cc3f2fc7fa4a"/>
    <n v="282"/>
  </r>
  <r>
    <d v="2025-05-14T14:41:25"/>
    <d v="2025-05-14T14:42:41"/>
    <s v="19 to 59"/>
    <s v="Female"/>
    <s v="Other (describe)"/>
    <s v="Housewife"/>
    <s v="5 (Very Unsafe)"/>
    <s v="a) Present crossing distance is less"/>
    <n v="1"/>
    <n v="0"/>
    <n v="0"/>
    <n v="0"/>
    <n v="0"/>
    <n v="0"/>
    <n v="0"/>
    <m/>
    <s v="2 Sometimes feel safe and sometimes risk depending on time of the day"/>
    <m/>
    <m/>
    <s v="5—Most Important"/>
    <x v="1"/>
    <s v="3 — Moderately Important"/>
    <s v="3 — Moderately Important"/>
    <s v="3 — Moderately Important"/>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x v="3"/>
    <s v="4 — Very Important"/>
    <s v="3 — Moderately Important"/>
    <s v="3 — Moderately Important"/>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x v="0"/>
    <s v="3 — Moderately Important"/>
    <s v="5—Most Important"/>
    <s v="3 — Moderately Important"/>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s v="2 Sometimes feel safe and sometimes risk depending on time of the day"/>
    <m/>
    <m/>
    <s v="5—Most Important"/>
    <x v="0"/>
    <s v="4 — Very Important"/>
    <s v="4 — Very Important"/>
    <s v="4 — Very Important"/>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x v="2"/>
    <s v="4 — Very Important"/>
    <s v="2 —Slightly Important"/>
    <s v="5—Most Important"/>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s v="2 Sometimes feel safe and sometimes risk depending on time of the day"/>
    <m/>
    <m/>
    <s v="4 — Very Important"/>
    <x v="0"/>
    <s v="3 — Moderately Important"/>
    <s v="2 —Slightly Important"/>
    <s v="4 — Very Important"/>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0"/>
    <s v="4 — Very Important"/>
    <s v="4 — Very Important"/>
    <s v="3 — Moderately Important"/>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x v="2"/>
    <s v="4 — Very Important"/>
    <s v="3 — Moderately Important"/>
    <s v="5—Most Important"/>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x v="3"/>
    <s v="3 — Moderately Important"/>
    <s v="2 —Slightly Important"/>
    <s v="4 — Very Important"/>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x v="1"/>
    <s v="3 — Moderately Important"/>
    <s v="4 — Very Important"/>
    <s v="4 — Very Important"/>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x v="0"/>
    <s v="3 — Moderately Important"/>
    <s v="2 —Slightly Important"/>
    <s v="4 — Very Important"/>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s v="2 Sometimes feel safe and sometimes risk depending on time of the day"/>
    <m/>
    <m/>
    <s v="4 — Very Important"/>
    <x v="3"/>
    <s v="3 — Moderately Important"/>
    <s v="2 —Slightly Important"/>
    <s v="3 — Moderately Important"/>
    <s v="no"/>
    <m/>
    <m/>
    <n v="478889398"/>
    <s v="d611bd8e-f564-43d8-b4de-7d1307f0e531"/>
    <n v="294"/>
  </r>
  <r>
    <d v="2025-05-14T14:49:06"/>
    <d v="2025-05-14T14:51:33"/>
    <s v="Under 18"/>
    <s v="Male"/>
    <s v="Other (describe)"/>
    <s v="Random"/>
    <s v="2 (Moderate Safe)"/>
    <s v="c)The FOB is tiring to climb (the stairs are not comfortable"/>
    <n v="0"/>
    <n v="0"/>
    <n v="1"/>
    <n v="0"/>
    <n v="0"/>
    <n v="0"/>
    <n v="0"/>
    <m/>
    <s v="1 No Security Risk"/>
    <m/>
    <m/>
    <s v="3 — Moderately Important"/>
    <x v="2"/>
    <s v="3 — Moderately Important"/>
    <s v="1—Least  Important"/>
    <s v="4 — Very Important"/>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x v="0"/>
    <s v="3 — Moderately Important"/>
    <s v="3 — Moderately Important"/>
    <s v="3 — Moderately Important"/>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x v="2"/>
    <s v="3 — Moderately Important"/>
    <s v="5—Most Important"/>
    <s v="5—Most Important"/>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x v="2"/>
    <s v="3 — Moderately Important"/>
    <s v="2 —Slightly Important"/>
    <s v="5—Most Important"/>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s v="2 Sometimes feel safe and sometimes risk depending on time of the day"/>
    <m/>
    <m/>
    <s v="5—Most Important"/>
    <x v="0"/>
    <s v="5—Most Important"/>
    <s v="4 — Very Important"/>
    <s v="4 — Very Important"/>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s v="2 Sometimes feel safe and sometimes risk depending on time of the day"/>
    <m/>
    <m/>
    <s v="4 — Very Important"/>
    <x v="2"/>
    <s v="4 — Very Important"/>
    <s v="3 — Moderately Important"/>
    <s v="4 — Very Important"/>
    <s v="no"/>
    <m/>
    <m/>
    <n v="478898755"/>
    <s v="fb8d1df3-5fe9-4dbc-b6d2-b83e4d408b00"/>
    <n v="300"/>
  </r>
  <r>
    <d v="2025-05-14T14:57:16"/>
    <d v="2025-05-14T15:08:25"/>
    <s v="Under 18"/>
    <s v="Female"/>
    <s v="Student (school)"/>
    <m/>
    <s v="3 (Neither Safe nor Unsafe)"/>
    <s v="a) Present crossing distance is less"/>
    <n v="1"/>
    <n v="0"/>
    <n v="0"/>
    <n v="0"/>
    <n v="0"/>
    <n v="0"/>
    <n v="0"/>
    <m/>
    <s v="2 Sometimes feel safe and sometimes risk depending on time of the day"/>
    <m/>
    <m/>
    <s v="5—Most Important"/>
    <x v="1"/>
    <s v="4 — Very Important"/>
    <s v="4 — Very Important"/>
    <s v="4 — Very Important"/>
    <s v="no"/>
    <m/>
    <m/>
    <n v="478901293"/>
    <s v="dc2a7e55-442a-47a3-b0e2-f7f705017e57"/>
    <n v="301"/>
  </r>
  <r>
    <d v="2025-05-14T15:08:25"/>
    <d v="2025-05-14T15:37:45"/>
    <s v="Under 18"/>
    <s v="Male"/>
    <s v="Student (school)"/>
    <m/>
    <s v="4 (Unsafe)"/>
    <s v="a) Present crossing distance is less"/>
    <n v="1"/>
    <n v="0"/>
    <n v="0"/>
    <n v="0"/>
    <n v="0"/>
    <n v="0"/>
    <n v="0"/>
    <m/>
    <s v="2 Sometimes feel safe and sometimes risk depending on time of the day"/>
    <m/>
    <m/>
    <s v="5—Most Important"/>
    <x v="2"/>
    <s v="3 — Moderately Important"/>
    <s v="3 — Moderately Important"/>
    <s v="5—Most Important"/>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2"/>
    <s v="3 — Moderately Important"/>
    <s v="5—Most Important"/>
    <s v="5—Most Important"/>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s v="1 No Security Risk"/>
    <m/>
    <m/>
    <s v="4 — Very Important"/>
    <x v="0"/>
    <s v="4 — Very Important"/>
    <s v="4 — Very Important"/>
    <s v="4 — Very Important"/>
    <s v="yes"/>
    <s v="Foysal Ahmed"/>
    <n v="1842655625"/>
    <n v="478922213"/>
    <s v="302ef96f-3902-4d11-a4b3-ce19ba17f7f4"/>
    <n v="304"/>
  </r>
  <r>
    <d v="2025-05-14T15:42:28"/>
    <d v="2025-05-14T15:44:50"/>
    <s v="Under 18"/>
    <s v="Male"/>
    <s v="Other (describe)"/>
    <s v="Unemployed"/>
    <s v="4 (Unsafe)"/>
    <s v="a) Present crossing distance is less"/>
    <n v="1"/>
    <n v="0"/>
    <n v="0"/>
    <n v="0"/>
    <n v="0"/>
    <n v="0"/>
    <n v="0"/>
    <m/>
    <s v="1 No Security Risk"/>
    <m/>
    <m/>
    <s v="4 — Very Important"/>
    <x v="2"/>
    <s v="3 — Moderately Important"/>
    <s v="3 — Moderately Important"/>
    <s v="3 — Moderately Important"/>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s v="2 Sometimes feel safe and sometimes risk depending on time of the day"/>
    <m/>
    <m/>
    <s v="4 — Very Important"/>
    <x v="0"/>
    <s v="4 — Very Important"/>
    <s v="5—Most Important"/>
    <s v="4 — Very Important"/>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s v="2 Sometimes feel safe and sometimes risk depending on time of the day"/>
    <m/>
    <m/>
    <s v="4 — Very Important"/>
    <x v="2"/>
    <s v="4 — Very Important"/>
    <s v="3 — Moderately Important"/>
    <s v="3 — Moderately Important"/>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x v="0"/>
    <s v="4 — Very Important"/>
    <s v="4 — Very Important"/>
    <s v="4 — Very Important"/>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x v="2"/>
    <s v="4 — Very Important"/>
    <s v="4 — Very Important"/>
    <s v="3 — Moderately Important"/>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x v="0"/>
    <s v="4 — Very Important"/>
    <s v="4 — Very Important"/>
    <s v="3 — Moderately Important"/>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0"/>
    <s v="3 — Moderately Important"/>
    <s v="3 — Moderately Important"/>
    <s v="4 — Very Important"/>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x v="2"/>
    <s v="4 — Very Important"/>
    <s v="3 — Moderately Important"/>
    <s v="4 — Very Important"/>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0"/>
    <s v="4 — Very Important"/>
    <s v="3 — Moderately Important"/>
    <s v="4 — Very Important"/>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s v="2 Sometimes feel safe and sometimes risk depending on time of the day"/>
    <m/>
    <m/>
    <s v="4 — Very Important"/>
    <x v="0"/>
    <s v="3 — Moderately Important"/>
    <s v="4 — Very Important"/>
    <s v="3 — Moderately Important"/>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s v="2 Sometimes feel safe and sometimes risk depending on time of the day"/>
    <m/>
    <m/>
    <s v="3 — Moderately Important"/>
    <x v="1"/>
    <s v="4 — Very Important"/>
    <s v="4 — Very Important"/>
    <s v="4 — Very Important"/>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0"/>
    <s v="4 — Very Important"/>
    <s v="4 — Very Important"/>
    <s v="4 — Very Important"/>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x v="0"/>
    <s v="3 — Moderately Important"/>
    <s v="2 —Slightly Important"/>
    <s v="4 — Very Important"/>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x v="3"/>
    <s v="3 — Moderately Important"/>
    <s v="2 —Slightly Important"/>
    <s v="3 — Moderately Important"/>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s v="2 Sometimes feel safe and sometimes risk depending on time of the day"/>
    <m/>
    <m/>
    <s v="2 —Slightly Important"/>
    <x v="2"/>
    <s v="2 —Slightly Important"/>
    <s v="2 —Slightly Important"/>
    <s v="2 —Slightly Important"/>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x v="0"/>
    <s v="4 — Very Important"/>
    <s v="4 — Very Important"/>
    <s v="4 — Very Important"/>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x v="3"/>
    <s v="3 — Moderately Important"/>
    <s v="2 —Slightly Important"/>
    <s v="4 — Very Important"/>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x v="3"/>
    <s v="3 — Moderately Important"/>
    <s v="2 —Slightly Important"/>
    <s v="4 — Very Important"/>
    <s v="no"/>
    <m/>
    <m/>
    <n v="479394391"/>
    <s v="6056f3a7-d4bb-4952-b81a-82596aa651d8"/>
    <n v="322"/>
  </r>
  <r>
    <d v="2025-05-15T09:36:59"/>
    <d v="2025-05-15T09:39:06"/>
    <s v="19 to 59"/>
    <s v="Male"/>
    <s v="Service holder (gov)"/>
    <m/>
    <s v="3 (Neither Safe nor Unsafe)"/>
    <s v="b)Without using the FOB save time"/>
    <n v="0"/>
    <n v="1"/>
    <n v="0"/>
    <n v="0"/>
    <n v="0"/>
    <n v="0"/>
    <n v="0"/>
    <m/>
    <s v="3 Yes, High Risk"/>
    <s v="মাঝে মাঝে গাড়ি এসে পড়ে দুর্ঘটনার সম্মুখীন হওয়ার সম্ভাবনা অনেক বেশি থাকে"/>
    <m/>
    <s v="4 — Very Important"/>
    <x v="3"/>
    <s v="3 — Moderately Important"/>
    <s v="2 —Slightly Important"/>
    <s v="3 — Moderately Important"/>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0"/>
    <s v="4 — Very Important"/>
    <s v="4 — Very Important"/>
    <s v="5—Most Important"/>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x v="3"/>
    <s v="2 —Slightly Important"/>
    <s v="2 —Slightly Important"/>
    <s v="4 — Very Important"/>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x v="3"/>
    <s v="2 —Slightly Important"/>
    <s v="3 — Moderately Important"/>
    <s v="3 — Moderately Important"/>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x v="0"/>
    <s v="4 — Very Important"/>
    <s v="4 — Very Important"/>
    <s v="4 — Very Important"/>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x v="2"/>
    <s v="2 —Slightly Important"/>
    <s v="3 — Moderately Important"/>
    <s v="3 — Moderately Important"/>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x v="0"/>
    <s v="4 — Very Important"/>
    <s v="4 — Very Important"/>
    <s v="3 — Moderately Important"/>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0"/>
    <s v="5—Most Important"/>
    <s v="4 — Very Important"/>
    <s v="4 — Very Important"/>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x v="0"/>
    <s v="4 — Very Important"/>
    <s v="4 — Very Important"/>
    <s v="4 — Very Important"/>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x v="2"/>
    <s v="2 —Slightly Important"/>
    <s v="2 —Slightly Important"/>
    <s v="3 — Moderately Important"/>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x v="3"/>
    <s v="2 —Slightly Important"/>
    <s v="3 — Moderately Important"/>
    <s v="4 — Very Important"/>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x v="0"/>
    <s v="3 — Moderately Important"/>
    <s v="4 — Very Important"/>
    <s v="4 — Very Important"/>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x v="3"/>
    <s v="2 —Slightly Important"/>
    <s v="2 —Slightly Important"/>
    <s v="4 — Very Important"/>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x v="2"/>
    <s v="3 — Moderately Important"/>
    <s v="2 —Slightly Important"/>
    <s v="5—Most Important"/>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x v="1"/>
    <s v="3 — Moderately Important"/>
    <s v="4 — Very Important"/>
    <s v="4 — Very Important"/>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x v="3"/>
    <s v="2 —Slightly Important"/>
    <s v="3 — Moderately Important"/>
    <s v="3 — Moderately Important"/>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1"/>
    <s v="4 — Very Important"/>
    <s v="4 — Very Important"/>
    <s v="4 — Very Important"/>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x v="3"/>
    <s v="3 — Moderately Important"/>
    <s v="2 —Slightly Important"/>
    <s v="5—Most Important"/>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x v="2"/>
    <s v="2 —Slightly Important"/>
    <s v="3 — Moderately Important"/>
    <s v="3 — Moderately Important"/>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s v="4 — Very Important"/>
    <x v="3"/>
    <s v="3 — Moderately Important"/>
    <s v="2 —Slightly Important"/>
    <s v="4 — Very Important"/>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m/>
    <m/>
    <s v="4 — Very Important"/>
    <x v="0"/>
    <s v="5—Most Important"/>
    <s v="4 — Very Important"/>
    <s v="4 — Very Important"/>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x v="2"/>
    <s v="3 — Moderately Important"/>
    <s v="2 —Slightly Important"/>
    <s v="4 — Very Important"/>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x v="0"/>
    <s v="3 — Moderately Important"/>
    <s v="3 — Moderately Important"/>
    <s v="4 — Very Important"/>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x v="3"/>
    <s v="3 — Moderately Important"/>
    <s v="2 —Slightly Important"/>
    <s v="4 — Very Important"/>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s v="3 Yes, High Risk"/>
    <s v="ছিনতাই হয়েছিলো ব্যাগ"/>
    <m/>
    <s v="5—Most Important"/>
    <x v="3"/>
    <s v="3 — Moderately Important"/>
    <s v="2 —Slightly Important"/>
    <s v="5—Most Important"/>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x v="0"/>
    <s v="4 — Very Important"/>
    <s v="4 — Very Important"/>
    <s v="3 — Moderately Important"/>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x v="0"/>
    <s v="5—Most Important"/>
    <s v="5—Most Important"/>
    <s v="4 — Very Important"/>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x v="0"/>
    <s v="4 — Very Important"/>
    <s v="4 — Very Important"/>
    <s v="4 — Very Important"/>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x v="0"/>
    <s v="4 — Very Important"/>
    <s v="4 — Very Important"/>
    <s v="3 — Moderately Important"/>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x v="0"/>
    <s v="3 — Moderately Important"/>
    <s v="4 — Very Important"/>
    <s v="4 — Very Important"/>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5—Most Important"/>
    <s v="3 — Moderately Important"/>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x v="0"/>
    <s v="4 — Very Important"/>
    <s v="5—Most Important"/>
    <s v="4 — Very Important"/>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s v="2 Sometimes feel safe and sometimes risk depending on time of the day"/>
    <m/>
    <m/>
    <s v="4 — Very Important"/>
    <x v="0"/>
    <s v="4 — Very Important"/>
    <s v="5—Most Important"/>
    <s v="4 — Very Important"/>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4 — Very Important"/>
    <x v="0"/>
    <s v="4 — Very Important"/>
    <s v="4 — Very Important"/>
    <s v="5—Most Important"/>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x v="2"/>
    <s v="4 — Very Important"/>
    <s v="4 — Very Important"/>
    <s v="4 — Very Important"/>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s v="2 Sometimes feel safe and sometimes risk depending on time of the day"/>
    <m/>
    <m/>
    <s v="5—Most Important"/>
    <x v="0"/>
    <s v="4 — Very Important"/>
    <s v="4 — Very Important"/>
    <s v="4 — Very Important"/>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x v="2"/>
    <s v="2 —Slightly Important"/>
    <s v="2 —Slightly Important"/>
    <s v="3 — Moderately Important"/>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4 — Very Important"/>
    <s v="4 — Very Important"/>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s v="2 Sometimes feel safe and sometimes risk depending on time of the day"/>
    <m/>
    <m/>
    <s v="4 — Very Important"/>
    <x v="3"/>
    <s v="3 — Moderately Important"/>
    <s v="2 —Slightly Important"/>
    <s v="4 — Very Important"/>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5—Most Important"/>
    <s v="4 — Very Important"/>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x v="0"/>
    <s v="4 — Very Important"/>
    <s v="4 — Very Important"/>
    <s v="4 — Very Important"/>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x v="0"/>
    <s v="4 — Very Important"/>
    <s v="4 — Very Important"/>
    <s v="4 — Very Important"/>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x v="0"/>
    <s v="4 — Very Important"/>
    <s v="4 — Very Important"/>
    <s v="4 — Very Important"/>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4 — Very Important"/>
    <s v="4 — Very Important"/>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4 — Very Important"/>
    <s v="4 — Very Important"/>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x v="0"/>
    <s v="4 — Very Important"/>
    <s v="4 — Very Important"/>
    <s v="4 — Very Important"/>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s v="2 Sometimes feel safe and sometimes risk depending on time of the day"/>
    <m/>
    <m/>
    <s v="4 — Very Important"/>
    <x v="3"/>
    <s v="2 —Slightly Important"/>
    <s v="2 —Slightly Important"/>
    <s v="4 — Very Important"/>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s v="2 Sometimes feel safe and sometimes risk depending on time of the day"/>
    <m/>
    <m/>
    <s v="4 — Very Important"/>
    <x v="0"/>
    <s v="4 — Very Important"/>
    <s v="4 — Very Important"/>
    <s v="4 — Very Important"/>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x v="1"/>
    <s v="5—Most Important"/>
    <s v="4 — Very Important"/>
    <s v="4 — Very Important"/>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s v="2 Sometimes feel safe and sometimes risk depending on time of the day"/>
    <m/>
    <m/>
    <s v="4 — Very Important"/>
    <x v="0"/>
    <s v="4 — Very Important"/>
    <s v="4 — Very Important"/>
    <s v="4 — Very Important"/>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x v="0"/>
    <s v="4 — Very Important"/>
    <s v="4 — Very Important"/>
    <s v="4 — Very Important"/>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x v="0"/>
    <s v="4 — Very Important"/>
    <s v="4 — Very Important"/>
    <s v="4 — Very Important"/>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x v="3"/>
    <s v="2 —Slightly Important"/>
    <s v="3 — Moderately Important"/>
    <s v="3 — Moderately Important"/>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m/>
    <m/>
    <s v="4 — Very Important"/>
    <x v="3"/>
    <s v="2 —Slightly Important"/>
    <s v="2 —Slightly Important"/>
    <s v="2 —Slightly Important"/>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s v="2 Sometimes feel safe and sometimes risk depending on time of the day"/>
    <m/>
    <m/>
    <s v="2 —Slightly Important"/>
    <x v="2"/>
    <s v="2 —Slightly Important"/>
    <s v="3 — Moderately Important"/>
    <s v="3 — Moderately Important"/>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x v="0"/>
    <s v="4 — Very Important"/>
    <s v="4 — Very Important"/>
    <s v="4 — Very Important"/>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x v="0"/>
    <s v="4 — Very Important"/>
    <s v="4 — Very Important"/>
    <s v="4 — Very Important"/>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x v="3"/>
    <s v="3 — Moderately Important"/>
    <s v="2 —Slightly Important"/>
    <s v="3 — Moderately Important"/>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s v="2 Sometimes feel safe and sometimes risk depending on time of the day"/>
    <m/>
    <m/>
    <s v="4 — Very Important"/>
    <x v="0"/>
    <s v="4 — Very Important"/>
    <s v="5—Most Important"/>
    <s v="4 — Very Important"/>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s v="4 — Very Important"/>
    <x v="1"/>
    <s v="4 — Very Important"/>
    <s v="4 — Very Important"/>
    <s v="4 — Very Important"/>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x v="3"/>
    <s v="3 — Moderately Important"/>
    <s v="2 —Slightly Important"/>
    <s v="3 — Moderately Important"/>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x v="0"/>
    <s v="4 — Very Important"/>
    <s v="4 — Very Important"/>
    <s v="4 — Very Important"/>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4 — Very Important"/>
    <s v="5—Most Important"/>
    <s v="no"/>
    <m/>
    <m/>
    <n v="479408350"/>
    <s v="cc8b6b22-e729-4294-8aed-a349612121ab"/>
    <n v="385"/>
  </r>
  <r>
    <d v="2025-05-15T10:50:43"/>
    <d v="2025-05-15T10:53:20"/>
    <s v="19 to 59"/>
    <s v="Male"/>
    <s v="Student (college / university)"/>
    <m/>
    <s v="3 (Neither Safe nor Unsafe)"/>
    <s v="b)Without using the FOB save time"/>
    <n v="0"/>
    <n v="1"/>
    <n v="0"/>
    <n v="0"/>
    <n v="0"/>
    <n v="0"/>
    <n v="0"/>
    <m/>
    <s v="2 Sometimes feel safe and sometimes risk depending on time of the day"/>
    <m/>
    <m/>
    <s v="4 — Very Important"/>
    <x v="3"/>
    <s v="3 — Moderately Important"/>
    <s v="2 —Slightly Important"/>
    <s v="4 — Very Important"/>
    <s v="yes"/>
    <s v="Rafi"/>
    <n v="1883411221"/>
    <n v="479408615"/>
    <s v="897bb366-faec-4afc-86a5-8fe935807bf8"/>
    <n v="386"/>
  </r>
  <r>
    <d v="2025-05-15T10:53:20"/>
    <d v="2025-05-15T10:54:04"/>
    <s v="19 to 59"/>
    <s v="Male"/>
    <s v="Business"/>
    <m/>
    <s v="2 (Moderate Safe)"/>
    <s v="b)Without using the FOB save time"/>
    <n v="0"/>
    <n v="1"/>
    <n v="0"/>
    <n v="0"/>
    <n v="0"/>
    <n v="0"/>
    <n v="0"/>
    <m/>
    <s v="2 Sometimes feel safe and sometimes risk depending on time of the day"/>
    <m/>
    <m/>
    <s v="4 — Very Important"/>
    <x v="3"/>
    <s v="2 —Slightly Important"/>
    <s v="2 —Slightly Important"/>
    <s v="3 — Moderately Important"/>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x v="0"/>
    <s v="3 — Moderately Important"/>
    <s v="4 — Very Important"/>
    <s v="4 — Very Important"/>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s v="2 Sometimes feel safe and sometimes risk depending on time of the day"/>
    <m/>
    <m/>
    <s v="4 — Very Important"/>
    <x v="3"/>
    <s v="5—Most Important"/>
    <s v="2 —Slightly Important"/>
    <s v="5—Most Important"/>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x v="0"/>
    <s v="4 — Very Important"/>
    <s v="4 — Very Important"/>
    <s v="4 — Very Important"/>
    <s v="no"/>
    <m/>
    <m/>
    <n v="479409485"/>
    <s v="3fc1182a-3b95-444a-997a-ace369cd8aa6"/>
    <n v="390"/>
  </r>
  <r>
    <d v="2025-05-15T10:55:29"/>
    <d v="2025-05-15T10:56:37"/>
    <s v="60 and above"/>
    <s v="Male"/>
    <s v="Business"/>
    <m/>
    <s v="3 (Neither Safe nor Unsafe)"/>
    <s v="b)Without using the FOB save time"/>
    <n v="0"/>
    <n v="1"/>
    <n v="0"/>
    <n v="0"/>
    <n v="0"/>
    <n v="0"/>
    <n v="0"/>
    <m/>
    <s v="1 No Security Risk"/>
    <m/>
    <m/>
    <s v="4 — Very Important"/>
    <x v="3"/>
    <s v="3 — Moderately Important"/>
    <s v="3 — Moderately Important"/>
    <s v="4 — Very Important"/>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s v="5—Most Important"/>
    <x v="3"/>
    <s v="2 —Slightly Important"/>
    <s v="3 — Moderately Important"/>
    <s v="4 — Very Important"/>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s v="2 Sometimes feel safe and sometimes risk depending on time of the day"/>
    <m/>
    <m/>
    <s v="5—Most Important"/>
    <x v="3"/>
    <s v="3 — Moderately Important"/>
    <s v="3 — Moderately Important"/>
    <s v="3 — Moderately Important"/>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x v="3"/>
    <s v="2 —Slightly Important"/>
    <s v="3 — Moderately Important"/>
    <s v="4 — Very Important"/>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1"/>
    <s v="4 — Very Important"/>
    <s v="4 — Very Important"/>
    <s v="4 — Very Important"/>
    <s v="no"/>
    <m/>
    <m/>
    <n v="479412059"/>
    <s v="dd8cb8c1-b619-4ec7-987b-e77a4ea16184"/>
    <n v="395"/>
  </r>
  <r>
    <d v="2025-05-15T11:02:03"/>
    <d v="2025-05-15T11:06:57"/>
    <s v="19 to 59"/>
    <s v="Male"/>
    <s v="Service holder (non gov)"/>
    <m/>
    <s v="2 (Moderate Safe)"/>
    <s v="b)Without using the FOB save time"/>
    <n v="0"/>
    <n v="1"/>
    <n v="0"/>
    <n v="0"/>
    <n v="0"/>
    <n v="0"/>
    <n v="0"/>
    <m/>
    <s v="2 Sometimes feel safe and sometimes risk depending on time of the day"/>
    <m/>
    <m/>
    <s v="5—Most Important"/>
    <x v="3"/>
    <s v="2 —Slightly Important"/>
    <s v="3 — Moderately Important"/>
    <s v="4 — Very Important"/>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s v="2 Sometimes feel safe and sometimes risk depending on time of the day"/>
    <m/>
    <m/>
    <s v="5—Most Important"/>
    <x v="0"/>
    <s v="4 — Very Important"/>
    <s v="3 — Moderately Important"/>
    <s v="4 — Very Important"/>
    <s v="no"/>
    <m/>
    <m/>
    <n v="479412143"/>
    <s v="5b4c115b-6c9c-4786-a08a-014f27594bdc"/>
    <n v="397"/>
  </r>
  <r>
    <d v="2025-05-15T11:06:57"/>
    <d v="2025-05-15T11:07:49"/>
    <s v="19 to 59"/>
    <s v="Male"/>
    <s v="Service holder (gov)"/>
    <m/>
    <s v="2 (Moderate Safe)"/>
    <s v="b)Without using the FOB save time"/>
    <n v="0"/>
    <n v="1"/>
    <n v="0"/>
    <n v="0"/>
    <n v="0"/>
    <n v="0"/>
    <n v="0"/>
    <m/>
    <s v="2 Sometimes feel safe and sometimes risk depending on time of the day"/>
    <m/>
    <m/>
    <s v="5—Most Important"/>
    <x v="0"/>
    <s v="2 —Slightly Important"/>
    <s v="2 —Slightly Important"/>
    <s v="4 — Very Important"/>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s v="2 Sometimes feel safe and sometimes risk depending on time of the day"/>
    <m/>
    <m/>
    <s v="5—Most Important"/>
    <x v="0"/>
    <s v="4 — Very Important"/>
    <s v="4 — Very Important"/>
    <s v="5—Most Important"/>
    <s v="no"/>
    <m/>
    <m/>
    <n v="479412249"/>
    <s v="f513b79f-717a-4022-aff2-d8132e12f6ab"/>
    <n v="399"/>
  </r>
  <r>
    <d v="2025-05-15T11:07:49"/>
    <d v="2025-05-15T11:08:40"/>
    <s v="19 to 59"/>
    <s v="Male"/>
    <s v="Student (college / university)"/>
    <m/>
    <s v="3 (Neither Safe nor Unsafe)"/>
    <s v="b)Without using the FOB save time"/>
    <n v="0"/>
    <n v="1"/>
    <n v="0"/>
    <n v="0"/>
    <n v="0"/>
    <n v="0"/>
    <n v="0"/>
    <m/>
    <s v="2 Sometimes feel safe and sometimes risk depending on time of the day"/>
    <m/>
    <m/>
    <s v="5—Most Important"/>
    <x v="3"/>
    <s v="3 — Moderately Important"/>
    <s v="2 —Slightly Important"/>
    <s v="4 — Very Important"/>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s v="2 Sometimes feel safe and sometimes risk depending on time of the day"/>
    <m/>
    <m/>
    <s v="5—Most Important"/>
    <x v="3"/>
    <s v="3 — Moderately Important"/>
    <s v="2 —Slightly Important"/>
    <s v="4 — Very Important"/>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x v="3"/>
    <s v="2 —Slightly Important"/>
    <s v="3 — Moderately Important"/>
    <s v="4 — Very Important"/>
    <s v="no"/>
    <m/>
    <m/>
    <n v="479413828"/>
    <s v="a3f27d55-9ad5-4b34-b0b8-32d7e603463f"/>
    <n v="402"/>
  </r>
  <r>
    <d v="2025-05-15T11:13:34"/>
    <d v="2025-05-15T11:15:04"/>
    <s v="19 to 59"/>
    <s v="Male"/>
    <s v="Service holder (gov)"/>
    <m/>
    <s v="4 (Unsafe)"/>
    <s v="a) Present crossing distance is less b)Without using the FOB save time"/>
    <n v="1"/>
    <n v="1"/>
    <n v="0"/>
    <n v="0"/>
    <n v="0"/>
    <n v="0"/>
    <n v="0"/>
    <m/>
    <s v="2 Sometimes feel safe and sometimes risk depending on time of the day"/>
    <m/>
    <m/>
    <s v="4 — Very Important"/>
    <x v="3"/>
    <s v="2 —Slightly Important"/>
    <s v="2 —Slightly Important"/>
    <s v="3 — Moderately Important"/>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s v="2 Sometimes feel safe and sometimes risk depending on time of the day"/>
    <m/>
    <m/>
    <s v="4 — Very Important"/>
    <x v="3"/>
    <s v="2 —Slightly Important"/>
    <s v="3 — Moderately Important"/>
    <s v="4 — Very Important"/>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x v="2"/>
    <s v="2 —Slightly Important"/>
    <s v="2 —Slightly Important"/>
    <s v="3 — Moderately Important"/>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5—Most Important"/>
    <x v="3"/>
    <s v="2 —Slightly Important"/>
    <s v="3 — Moderately Important"/>
    <s v="4 — Very Important"/>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x v="3"/>
    <s v="2 —Slightly Important"/>
    <s v="2 —Slightly Important"/>
    <s v="3 — Moderately Important"/>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4 — Very Important"/>
    <s v="4 — Very Important"/>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s v="2 Sometimes feel safe and sometimes risk depending on time of the day"/>
    <m/>
    <m/>
    <s v="4 — Very Important"/>
    <x v="1"/>
    <s v="5—Most Important"/>
    <s v="4 — Very Important"/>
    <s v="4 — Very Important"/>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0"/>
    <s v="5—Most Important"/>
    <s v="4 — Very Important"/>
    <s v="4 — Very Important"/>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x v="0"/>
    <s v="3 — Moderately Important"/>
    <s v="4 — Very Important"/>
    <s v="4 — Very Important"/>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s v="2 Sometimes feel safe and sometimes risk depending on time of the day"/>
    <m/>
    <m/>
    <s v="5—Most Important"/>
    <x v="2"/>
    <s v="3 — Moderately Important"/>
    <s v="2 —Slightly Important"/>
    <s v="4 — Very Important"/>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3 — Moderately Important"/>
    <s v="4 — Very Important"/>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s v="3 Yes, High Risk"/>
    <s v="Accident"/>
    <m/>
    <s v="4 — Very Important"/>
    <x v="0"/>
    <s v="4 — Very Important"/>
    <s v="4 — Very Important"/>
    <s v="4 — Very Important"/>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x v="2"/>
    <s v="2 —Slightly Important"/>
    <s v="2 —Slightly Important"/>
    <s v="3 — Moderately Important"/>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s v="2 Sometimes feel safe and sometimes risk depending on time of the day"/>
    <m/>
    <m/>
    <s v="4 — Very Important"/>
    <x v="3"/>
    <s v="2 —Slightly Important"/>
    <s v="2 —Slightly Important"/>
    <s v="4 — Very Important"/>
    <s v="no"/>
    <m/>
    <m/>
    <n v="479433781"/>
    <s v="b23a628d-6e14-409b-a1fc-a60fa6f18d61"/>
    <n v="416"/>
  </r>
  <r>
    <d v="2025-05-15T12:16:45"/>
    <d v="2025-05-15T12:18:16"/>
    <s v="19 to 59"/>
    <s v="Male"/>
    <s v="Business"/>
    <m/>
    <s v="3 (Neither Safe nor Unsafe)"/>
    <s v="c)The FOB is tiring to climb (the stairs are not comfortable"/>
    <n v="0"/>
    <n v="0"/>
    <n v="1"/>
    <n v="0"/>
    <n v="0"/>
    <n v="0"/>
    <n v="0"/>
    <m/>
    <s v="1 No Security Risk"/>
    <m/>
    <m/>
    <s v="5—Most Important"/>
    <x v="2"/>
    <s v="3 — Moderately Important"/>
    <s v="5—Most Important"/>
    <s v="3 — Moderately Important"/>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x v="2"/>
    <s v="2 —Slightly Important"/>
    <s v="3 — Moderately Important"/>
    <s v="4 — Very Important"/>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x v="0"/>
    <s v="4 — Very Important"/>
    <s v="4 — Very Important"/>
    <s v="4 — Very Important"/>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x v="0"/>
    <s v="5—Most Important"/>
    <s v="4 — Very Important"/>
    <s v="4 — Very Important"/>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x v="0"/>
    <s v="4 — Very Important"/>
    <s v="4 — Very Important"/>
    <s v="4 — Very Important"/>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x v="3"/>
    <s v="3 — Moderately Important"/>
    <s v="2 —Slightly Important"/>
    <s v="4 — Very Important"/>
    <s v="no"/>
    <m/>
    <m/>
    <n v="479449056"/>
    <s v="ccede60d-03e5-4635-8a20-dcbc1820b47c"/>
    <n v="422"/>
  </r>
  <r>
    <d v="2025-05-15T12:44:38"/>
    <d v="2025-05-15T12:45:56"/>
    <s v="60 and above"/>
    <s v="Male"/>
    <s v="Business"/>
    <m/>
    <s v="3 (Neither Safe nor Unsafe)"/>
    <s v="b)Without using the FOB save time"/>
    <n v="0"/>
    <n v="1"/>
    <n v="0"/>
    <n v="0"/>
    <n v="0"/>
    <n v="0"/>
    <n v="0"/>
    <m/>
    <s v="2 Sometimes feel safe and sometimes risk depending on time of the day"/>
    <m/>
    <m/>
    <s v="4 — Very Important"/>
    <x v="3"/>
    <s v="2 —Slightly Important"/>
    <s v="3 — Moderately Important"/>
    <s v="3 — Moderately Important"/>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x v="3"/>
    <s v="3 — Moderately Important"/>
    <s v="3 — Moderately Important"/>
    <s v="4 — Very Important"/>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s v="2 Sometimes feel safe and sometimes risk depending on time of the day"/>
    <m/>
    <m/>
    <s v="5—Most Important"/>
    <x v="3"/>
    <s v="2 —Slightly Important"/>
    <s v="2 —Slightly Important"/>
    <s v="4 — Very Important"/>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x v="3"/>
    <s v="1—Least  Important"/>
    <s v="2 —Slightly Important"/>
    <s v="4 — Very Important"/>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m/>
    <m/>
    <s v="5—Most Important"/>
    <x v="3"/>
    <s v="2 —Slightly Important"/>
    <s v="3 — Moderately Important"/>
    <s v="4 — Very Important"/>
    <s v="no"/>
    <m/>
    <m/>
    <n v="479452533"/>
    <s v="5969fde8-0d1e-4b29-8c49-ab9ec9067517"/>
    <n v="427"/>
  </r>
  <r>
    <d v="2025-05-15T12:52:54"/>
    <d v="2025-05-15T12:54:16"/>
    <s v="19 to 59"/>
    <s v="Male"/>
    <s v="Service holder (gov)"/>
    <m/>
    <s v="4 (Unsafe)"/>
    <s v="b)Without using the FOB save time"/>
    <n v="0"/>
    <n v="1"/>
    <n v="0"/>
    <n v="0"/>
    <n v="0"/>
    <n v="0"/>
    <n v="0"/>
    <m/>
    <s v="2 Sometimes feel safe and sometimes risk depending on time of the day"/>
    <m/>
    <m/>
    <s v="5—Most Important"/>
    <x v="3"/>
    <s v="3 — Moderately Important"/>
    <s v="2 —Slightly Important"/>
    <s v="3 — Moderately Important"/>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x v="3"/>
    <s v="3 — Moderately Important"/>
    <s v="3 — Moderately Important"/>
    <s v="3 — Moderately Important"/>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s v="2 Sometimes feel safe and sometimes risk depending on time of the day"/>
    <m/>
    <m/>
    <s v="5—Most Important"/>
    <x v="3"/>
    <s v="2 —Slightly Important"/>
    <s v="3 — Moderately Important"/>
    <s v="3 — Moderately Important"/>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s v="2 Sometimes feel safe and sometimes risk depending on time of the day"/>
    <m/>
    <m/>
    <s v="3 — Moderately Important"/>
    <x v="3"/>
    <s v="2 —Slightly Important"/>
    <s v="2 —Slightly Important"/>
    <s v="4 — Very Important"/>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x v="3"/>
    <s v="2 —Slightly Important"/>
    <s v="3 — Moderately Important"/>
    <s v="3 — Moderately Important"/>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x v="3"/>
    <s v="3 — Moderately Important"/>
    <s v="3 — Moderately Important"/>
    <s v="3 — Moderately Important"/>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x v="3"/>
    <s v="2 —Slightly Important"/>
    <s v="3 — Moderately Important"/>
    <s v="3 — Moderately Important"/>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x v="0"/>
    <s v="4 — Very Important"/>
    <s v="5—Most Important"/>
    <s v="4 — Very Important"/>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x v="0"/>
    <s v="4 — Very Important"/>
    <s v="4 — Very Important"/>
    <s v="4 — Very Important"/>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x v="0"/>
    <s v="4 — Very Important"/>
    <s v="4 — Very Important"/>
    <s v="4 — Very Important"/>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x v="0"/>
    <s v="4 — Very Important"/>
    <s v="4 — Very Important"/>
    <s v="4 — Very Important"/>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x v="0"/>
    <s v="4 — Very Important"/>
    <s v="4 — Very Important"/>
    <s v="4 — Very Important"/>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x v="0"/>
    <s v="4 — Very Important"/>
    <s v="4 — Very Important"/>
    <s v="4 — Very Important"/>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x v="0"/>
    <s v="4 — Very Important"/>
    <s v="4 — Very Important"/>
    <s v="4 — Very Important"/>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x v="0"/>
    <s v="4 — Very Important"/>
    <s v="4 — Very Important"/>
    <s v="4 — Very Important"/>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x v="0"/>
    <s v="4 — Very Important"/>
    <s v="4 — Very Important"/>
    <s v="4 — Very Important"/>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x v="0"/>
    <s v="4 — Very Important"/>
    <s v="3 — Moderately Important"/>
    <s v="5—Most Important"/>
    <s v="yes"/>
    <s v="Sourov"/>
    <n v="1568180221"/>
    <n v="479497339"/>
    <s v="8a950e81-b43b-49dd-9474-1902ac383e9e"/>
    <n v="444"/>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x v="0"/>
    <s v="3 — Moderately Important"/>
    <s v="4 — Very Important"/>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s v="1 No Security Risk"/>
    <m/>
    <m/>
    <s v="5—Most Important"/>
    <s v="5—Most Important"/>
    <x v="1"/>
    <s v="3 — Moderately Important"/>
    <s v="3 — Moderately Important"/>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x v="0"/>
    <s v="4 — Very Important"/>
    <s v="4 — Very Important"/>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s v="1 No Security Risk"/>
    <m/>
    <m/>
    <s v="5—Most Important"/>
    <s v="4 — Very Important"/>
    <x v="1"/>
    <s v="4 — Very Important"/>
    <s v="4 — Very Important"/>
    <s v="no"/>
    <m/>
    <m/>
    <n v="475151956"/>
    <s v="3bfd64ed-2c51-40b9-ae89-70447196611c"/>
    <n v="4"/>
  </r>
  <r>
    <d v="2025-05-07T09:59:12"/>
    <d v="2025-05-07T10:45:37"/>
    <s v="19 to 59"/>
    <s v="Female"/>
    <s v="Business"/>
    <m/>
    <s v="4 (Unsafe)"/>
    <s v="c)The FOB is tiring to climb (the stairs are not comfortable d)The FOB is not clean"/>
    <n v="0"/>
    <n v="0"/>
    <n v="1"/>
    <n v="1"/>
    <n v="0"/>
    <n v="0"/>
    <n v="0"/>
    <m/>
    <s v="1 No Security Risk"/>
    <m/>
    <m/>
    <s v="5—Most Important"/>
    <s v="5—Most Important"/>
    <x v="1"/>
    <s v="5—Most Important"/>
    <s v="5—Most Important"/>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x v="0"/>
    <s v="4 — Very Important"/>
    <s v="4 — Very Important"/>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s v="1 No Security Risk"/>
    <m/>
    <m/>
    <s v="5—Most Important"/>
    <s v="5—Most Important"/>
    <x v="1"/>
    <s v="5—Most Important"/>
    <s v="3 — Moderately Important"/>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x v="0"/>
    <s v="4 — Very Important"/>
    <s v="5—Most Important"/>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x v="0"/>
    <s v="3 — Moderately Important"/>
    <s v="4 — Very Important"/>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5—Most Important"/>
    <x v="2"/>
    <s v="4 — Very Important"/>
    <s v="4 — Very Important"/>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s v="1 No Security Risk"/>
    <m/>
    <m/>
    <s v="5—Most Important"/>
    <s v="5—Most Important"/>
    <x v="1"/>
    <s v="4 — Very Important"/>
    <s v="4 — Very Important"/>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x v="2"/>
    <s v="5—Most Important"/>
    <s v="5—Most Important"/>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x v="1"/>
    <s v="4 — Very Important"/>
    <s v="3 — Moderately Important"/>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x v="3"/>
    <s v="4 — Very Important"/>
    <s v="4 — Very Important"/>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s v="1 No Security Risk"/>
    <m/>
    <m/>
    <s v="5—Most Important"/>
    <s v="3 — Moderately Important"/>
    <x v="3"/>
    <s v="5—Most Important"/>
    <s v="4 — Very Important"/>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s v="1 No Security Risk"/>
    <m/>
    <m/>
    <s v="5—Most Important"/>
    <s v="4 — Very Important"/>
    <x v="1"/>
    <s v="4 — Very Important"/>
    <s v="4 — Very Important"/>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s v="1 No Security Risk"/>
    <m/>
    <m/>
    <s v="5—Most Important"/>
    <s v="5—Most Important"/>
    <x v="0"/>
    <s v="4 — Very Important"/>
    <s v="4 — Very Important"/>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s v="1 No Security Risk"/>
    <m/>
    <m/>
    <s v="5—Most Important"/>
    <s v="5—Most Important"/>
    <x v="1"/>
    <s v="4 — Very Important"/>
    <s v="4 — Very Important"/>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s v="1 No Security Risk"/>
    <m/>
    <m/>
    <s v="5—Most Important"/>
    <s v="5—Most Important"/>
    <x v="1"/>
    <s v="4 — Very Important"/>
    <s v="3 — Moderately Important"/>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x v="2"/>
    <s v="2 —Slightly Important"/>
    <s v="3 — Moderately Important"/>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s v="1 No Security Risk"/>
    <m/>
    <m/>
    <s v="4 — Very Important"/>
    <s v="4 — Very Important"/>
    <x v="0"/>
    <s v="4 — Very Important"/>
    <s v="4 — Very Important"/>
    <s v="no"/>
    <m/>
    <m/>
    <n v="475185419"/>
    <s v="792a7441-981e-4724-b118-17f1ab558eed"/>
    <n v="21"/>
  </r>
  <r>
    <d v="2025-05-07T12:04:11"/>
    <d v="2025-05-07T12:05:24"/>
    <s v="Under 18"/>
    <s v="Male"/>
    <s v="Student (school)"/>
    <m/>
    <s v="4 (Unsafe)"/>
    <s v="b)Without using the FOB save time d)The FOB is not clean"/>
    <n v="0"/>
    <n v="1"/>
    <n v="0"/>
    <n v="1"/>
    <n v="0"/>
    <n v="0"/>
    <n v="0"/>
    <m/>
    <s v="1 No Security Risk"/>
    <m/>
    <m/>
    <s v="4 — Very Important"/>
    <s v="4 — Very Important"/>
    <x v="0"/>
    <s v="3 — Moderately Important"/>
    <s v="3 — Moderately Important"/>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s v="1 No Security Risk"/>
    <m/>
    <m/>
    <s v="4 — Very Important"/>
    <s v="4 — Very Important"/>
    <x v="3"/>
    <s v="2 —Slightly Important"/>
    <s v="4 — Very Important"/>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x v="1"/>
    <s v="5—Most Important"/>
    <s v="4 — Very Important"/>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s v="1 No Security Risk"/>
    <m/>
    <m/>
    <s v="4 — Very Important"/>
    <s v="4 — Very Important"/>
    <x v="2"/>
    <s v="4 — Very Important"/>
    <s v="4 — Very Important"/>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s v="3 Yes, High Risk"/>
    <s v="Mugger"/>
    <m/>
    <s v="5—Most Important"/>
    <s v="4 — Very Important"/>
    <x v="4"/>
    <s v="3 — Moderately Important"/>
    <s v="3 — Moderately Important"/>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x v="1"/>
    <s v="4 — Very Important"/>
    <s v="4 — Very Important"/>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s v="1 No Security Risk"/>
    <m/>
    <m/>
    <s v="5—Most Important"/>
    <s v="4 — Very Important"/>
    <x v="0"/>
    <s v="4 — Very Important"/>
    <s v="2 —Slightly Important"/>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x v="4"/>
    <s v="4 — Very Important"/>
    <s v="4 — Very Important"/>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s v="1 No Security Risk"/>
    <m/>
    <m/>
    <s v="5—Most Important"/>
    <s v="4 — Very Important"/>
    <x v="2"/>
    <s v="4 — Very Important"/>
    <s v="4 — Very Important"/>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x v="1"/>
    <s v="3 — Moderately Important"/>
    <s v="3 — Moderately Important"/>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s v="1 No Security Risk"/>
    <m/>
    <m/>
    <s v="5—Most Important"/>
    <s v="4 — Very Important"/>
    <x v="0"/>
    <s v="4 — Very Important"/>
    <s v="4 — Very Important"/>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s v="1 No Security Risk"/>
    <m/>
    <m/>
    <s v="5—Most Important"/>
    <s v="3 — Moderately Important"/>
    <x v="0"/>
    <s v="2 —Slightly Important"/>
    <s v="3 — Moderately Important"/>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s v="1 No Security Risk"/>
    <m/>
    <m/>
    <s v="5—Most Important"/>
    <s v="5—Most Important"/>
    <x v="2"/>
    <s v="3 — Moderately Important"/>
    <s v="4 — Very Important"/>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s v="1 No Security Risk"/>
    <m/>
    <m/>
    <s v="4 — Very Important"/>
    <s v="4 — Very Important"/>
    <x v="1"/>
    <s v="3 — Moderately Important"/>
    <s v="3 — Moderately Important"/>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s v="1 No Security Risk"/>
    <m/>
    <m/>
    <s v="5—Most Important"/>
    <s v="3 — Moderately Important"/>
    <x v="1"/>
    <s v="3 — Moderately Important"/>
    <s v="3 — Moderately Important"/>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s v="1 No Security Risk"/>
    <m/>
    <m/>
    <s v="5—Most Important"/>
    <s v="3 — Moderately Important"/>
    <x v="1"/>
    <s v="4 — Very Important"/>
    <s v="4 — Very Important"/>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s v="1 No Security Risk"/>
    <m/>
    <m/>
    <s v="5—Most Important"/>
    <s v="5—Most Important"/>
    <x v="1"/>
    <s v="3 — Moderately Important"/>
    <s v="3 — Moderately Important"/>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3 — Moderately Important"/>
    <x v="1"/>
    <s v="3 — Moderately Important"/>
    <s v="4 — Very Important"/>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s v="1 No Security Risk"/>
    <m/>
    <m/>
    <s v="5—Most Important"/>
    <s v="3 — Moderately Important"/>
    <x v="1"/>
    <s v="4 — Very Important"/>
    <s v="4 — Very Important"/>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s v="1 No Security Risk"/>
    <m/>
    <m/>
    <s v="5—Most Important"/>
    <s v="5—Most Important"/>
    <x v="1"/>
    <s v="3 — Moderately Important"/>
    <s v="4 — Very Important"/>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x v="0"/>
    <s v="4 — Very Important"/>
    <s v="4 — Very Important"/>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x v="1"/>
    <s v="3 — Moderately Important"/>
    <s v="3 — Moderately Important"/>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s v="1 No Security Risk"/>
    <m/>
    <m/>
    <s v="3 — Moderately Important"/>
    <s v="5—Most Important"/>
    <x v="1"/>
    <s v="4 — Very Important"/>
    <s v="4 — Very Important"/>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s v="1 No Security Risk"/>
    <m/>
    <m/>
    <s v="5—Most Important"/>
    <s v="4 — Very Important"/>
    <x v="1"/>
    <s v="3 — Moderately Important"/>
    <s v="3 — Moderately Important"/>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s v="1 No Security Risk"/>
    <m/>
    <m/>
    <s v="5—Most Important"/>
    <s v="4 — Very Important"/>
    <x v="1"/>
    <s v="3 — Moderately Important"/>
    <s v="3 — Moderately Important"/>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x v="1"/>
    <s v="4 — Very Important"/>
    <s v="4 — Very Important"/>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s v="1 No Security Risk"/>
    <m/>
    <m/>
    <s v="5—Most Important"/>
    <s v="4 — Very Important"/>
    <x v="1"/>
    <s v="4 — Very Important"/>
    <s v="5—Most Important"/>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s v="1 No Security Risk"/>
    <m/>
    <m/>
    <s v="5—Most Important"/>
    <s v="4 — Very Important"/>
    <x v="1"/>
    <s v="4 — Very Important"/>
    <s v="4 — Very Important"/>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x v="0"/>
    <s v="4 — Very Important"/>
    <s v="5—Most Important"/>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x v="1"/>
    <s v="3 — Moderately Important"/>
    <s v="4 — Very Important"/>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x v="2"/>
    <s v="2 —Slightly Important"/>
    <s v="4 — Very Important"/>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s v="1 No Security Risk"/>
    <m/>
    <m/>
    <s v="5—Most Important"/>
    <s v="3 — Moderately Important"/>
    <x v="1"/>
    <s v="3 — Moderately Important"/>
    <s v="5—Most Important"/>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s v="1 No Security Risk"/>
    <m/>
    <m/>
    <s v="5—Most Important"/>
    <s v="4 — Very Important"/>
    <x v="0"/>
    <s v="4 — Very Important"/>
    <s v="5—Most Important"/>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s v="1 No Security Risk"/>
    <m/>
    <m/>
    <s v="5—Most Important"/>
    <s v="4 — Very Important"/>
    <x v="0"/>
    <s v="3 — Moderately Important"/>
    <s v="3 — Moderately Important"/>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s v="1 No Security Risk"/>
    <m/>
    <m/>
    <s v="5—Most Important"/>
    <s v="4 — Very Important"/>
    <x v="1"/>
    <s v="3 — Moderately Important"/>
    <s v="4 — Very Important"/>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x v="2"/>
    <s v="4 — Very Important"/>
    <s v="4 — Very Important"/>
    <s v="yes"/>
    <s v="Bijoy"/>
    <n v="1645832065"/>
    <n v="475714804"/>
    <s v="7bb40c43-f86e-4765-b363-a9283dd2ecd0"/>
    <n v="57"/>
  </r>
  <r>
    <d v="2025-05-08T09:43:53"/>
    <d v="2025-05-08T09:47:28"/>
    <s v="Under 18"/>
    <s v="Male"/>
    <s v="Student (school)"/>
    <m/>
    <s v="4 (Unsafe)"/>
    <s v="b)Without using the FOB save time d)The FOB is not clean"/>
    <n v="0"/>
    <n v="1"/>
    <n v="0"/>
    <n v="1"/>
    <n v="0"/>
    <n v="0"/>
    <n v="0"/>
    <m/>
    <s v="1 No Security Risk"/>
    <m/>
    <m/>
    <s v="5—Most Important"/>
    <s v="4 — Very Important"/>
    <x v="1"/>
    <s v="3 — Moderately Important"/>
    <s v="3 — Moderately Important"/>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s v="1 No Security Risk"/>
    <m/>
    <m/>
    <s v="5—Most Important"/>
    <s v="4 — Very Important"/>
    <x v="1"/>
    <s v="3 — Moderately Important"/>
    <s v="4 — Very Important"/>
    <s v="yes"/>
    <s v="Taskin"/>
    <m/>
    <n v="475716940"/>
    <s v="5f135f19-0287-43b7-9615-238c78df5d31"/>
    <n v="59"/>
  </r>
  <r>
    <d v="2025-05-08T09:55:40"/>
    <d v="2025-05-08T09:57:03"/>
    <s v="Under 18"/>
    <s v="Female"/>
    <s v="Student (school)"/>
    <m/>
    <s v="4 (Unsafe)"/>
    <s v="c)The FOB is tiring to climb (the stairs are not comfortable"/>
    <n v="0"/>
    <n v="0"/>
    <n v="1"/>
    <n v="0"/>
    <n v="0"/>
    <n v="0"/>
    <n v="0"/>
    <m/>
    <s v="1 No Security Risk"/>
    <m/>
    <m/>
    <s v="5—Most Important"/>
    <s v="4 — Very Important"/>
    <x v="1"/>
    <s v="3 — Moderately Important"/>
    <s v="4 — Very Important"/>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s v="1 No Security Risk"/>
    <m/>
    <m/>
    <s v="4 — Very Important"/>
    <s v="3 — Moderately Important"/>
    <x v="2"/>
    <s v="2 —Slightly Important"/>
    <s v="4 — Very Important"/>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s v="1 No Security Risk"/>
    <m/>
    <m/>
    <s v="5—Most Important"/>
    <s v="4 — Very Important"/>
    <x v="3"/>
    <s v="4 — Very Important"/>
    <s v="4 — Very Important"/>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s v="1 No Security Risk"/>
    <m/>
    <m/>
    <s v="5—Most Important"/>
    <s v="4 — Very Important"/>
    <x v="3"/>
    <s v="3 — Moderately Important"/>
    <s v="4 — Very Important"/>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s v="1 No Security Risk"/>
    <m/>
    <m/>
    <s v="5—Most Important"/>
    <s v="3 — Moderately Important"/>
    <x v="3"/>
    <s v="4 — Very Important"/>
    <s v="4 — Very Important"/>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s v="1 No Security Risk"/>
    <m/>
    <m/>
    <s v="5—Most Important"/>
    <s v="3 — Moderately Important"/>
    <x v="3"/>
    <s v="4 — Very Important"/>
    <s v="4 — Very Important"/>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s v="1 No Security Risk"/>
    <m/>
    <m/>
    <s v="5—Most Important"/>
    <s v="4 — Very Important"/>
    <x v="0"/>
    <s v="3 — Moderately Important"/>
    <s v="4 — Very Important"/>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s v="1 No Security Risk"/>
    <m/>
    <m/>
    <s v="4 — Very Important"/>
    <s v="3 — Moderately Important"/>
    <x v="3"/>
    <s v="4 — Very Important"/>
    <s v="4 — Very Important"/>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x v="3"/>
    <s v="4 — Very Important"/>
    <s v="4 — Very Important"/>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x v="2"/>
    <s v="4 — Very Important"/>
    <s v="4 — Very Important"/>
    <s v="no"/>
    <m/>
    <m/>
    <n v="475743293"/>
    <s v="563d3b03-3518-4b5e-b6d6-a10ee981fa4d"/>
    <n v="69"/>
  </r>
  <r>
    <d v="2025-05-08T11:44:52"/>
    <d v="2025-05-08T11:49:17"/>
    <s v="Under 18"/>
    <s v="Male"/>
    <s v="Student (school)"/>
    <m/>
    <s v="4 (Unsafe)"/>
    <s v="b)Without using the FOB save time"/>
    <n v="0"/>
    <n v="1"/>
    <n v="0"/>
    <n v="0"/>
    <n v="0"/>
    <n v="0"/>
    <n v="0"/>
    <m/>
    <s v="2 Sometimes feel safe and sometimes risk depending on time of the day"/>
    <m/>
    <m/>
    <s v="4 — Very Important"/>
    <s v="4 — Very Important"/>
    <x v="3"/>
    <s v="3 — Moderately Important"/>
    <s v="4 — Very Important"/>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s v="1 No Security Risk"/>
    <m/>
    <m/>
    <s v="4 — Very Important"/>
    <s v="4 — Very Important"/>
    <x v="1"/>
    <s v="3 — Moderately Important"/>
    <s v="3 — Moderately Important"/>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s v="1 No Security Risk"/>
    <m/>
    <m/>
    <s v="4 — Very Important"/>
    <s v="3 — Moderately Important"/>
    <x v="1"/>
    <s v="3 — Moderately Important"/>
    <s v="4 — Very Important"/>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s v="2 Sometimes feel safe and sometimes risk depending on time of the day"/>
    <m/>
    <m/>
    <s v="4 — Very Important"/>
    <s v="3 — Moderately Important"/>
    <x v="1"/>
    <s v="4 — Very Important"/>
    <s v="4 — Very Important"/>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x v="2"/>
    <s v="3 — Moderately Important"/>
    <s v="4 — Very Important"/>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x v="2"/>
    <s v="4 — Very Important"/>
    <s v="4 — Very Important"/>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s v="2 Sometimes feel safe and sometimes risk depending on time of the day"/>
    <m/>
    <m/>
    <s v="4 — Very Important"/>
    <s v="4 — Very Important"/>
    <x v="1"/>
    <s v="4 — Very Important"/>
    <s v="5—Most Important"/>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s v="2 Sometimes feel safe and sometimes risk depending on time of the day"/>
    <m/>
    <m/>
    <s v="4 — Very Important"/>
    <s v="3 — Moderately Important"/>
    <x v="1"/>
    <s v="5—Most Important"/>
    <s v="4 — Very Important"/>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s v="2 Sometimes feel safe and sometimes risk depending on time of the day"/>
    <m/>
    <m/>
    <s v="4 — Very Important"/>
    <s v="4 — Very Important"/>
    <x v="1"/>
    <s v="4 — Very Important"/>
    <s v="4 — Very Important"/>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x v="1"/>
    <s v="4 — Very Important"/>
    <s v="5—Most Important"/>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x v="1"/>
    <s v="3 — Moderately Important"/>
    <s v="4 — Very Important"/>
    <s v="no"/>
    <m/>
    <m/>
    <n v="475760064"/>
    <s v="8f96bacd-dee0-48d6-b41c-9e57660b3982"/>
    <n v="80"/>
  </r>
  <r>
    <d v="2025-05-08T12:29:31"/>
    <d v="2025-05-08T12:31:44"/>
    <s v="Under 18"/>
    <s v="Male"/>
    <s v="Student (college / university)"/>
    <m/>
    <s v="4 (Unsafe)"/>
    <s v="b)Without using the FOB save time d)The FOB is not clean"/>
    <n v="0"/>
    <n v="1"/>
    <n v="0"/>
    <n v="1"/>
    <n v="0"/>
    <n v="0"/>
    <n v="0"/>
    <m/>
    <s v="2 Sometimes feel safe and sometimes risk depending on time of the day"/>
    <m/>
    <m/>
    <s v="4 — Very Important"/>
    <s v="4 — Very Important"/>
    <x v="1"/>
    <s v="4 — Very Important"/>
    <s v="5—Most Important"/>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s v="2 Sometimes feel safe and sometimes risk depending on time of the day"/>
    <m/>
    <m/>
    <s v="4 — Very Important"/>
    <s v="4 — Very Important"/>
    <x v="0"/>
    <s v="4 — Very Important"/>
    <s v="4 — Very Important"/>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s v="1 No Security Risk"/>
    <m/>
    <m/>
    <s v="5—Most Important"/>
    <s v="5—Most Important"/>
    <x v="4"/>
    <s v="5—Most Important"/>
    <s v="5—Most Important"/>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s v="1 No Security Risk"/>
    <m/>
    <m/>
    <s v="4 — Very Important"/>
    <s v="4 — Very Important"/>
    <x v="1"/>
    <s v="3 — Moderately Important"/>
    <s v="3 — Moderately Important"/>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x v="0"/>
    <s v="4 — Very Important"/>
    <s v="5—Most Important"/>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s v="1 No Security Risk"/>
    <m/>
    <m/>
    <s v="4 — Very Important"/>
    <s v="4 — Very Important"/>
    <x v="0"/>
    <s v="4 — Very Important"/>
    <s v="4 — Very Important"/>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x v="0"/>
    <s v="4 — Very Important"/>
    <s v="5—Most Important"/>
    <s v="yes"/>
    <s v="Shuvo"/>
    <m/>
    <n v="475767517"/>
    <s v="682cb9ad-72e7-41ee-a51b-d33099ae98fd"/>
    <n v="87"/>
  </r>
  <r>
    <d v="2025-05-08T12:47:24"/>
    <d v="2025-05-08T12:48:23"/>
    <s v="19 to 59"/>
    <s v="Male"/>
    <s v="Student (college / university)"/>
    <m/>
    <s v="4 (Unsafe)"/>
    <s v="a) Present crossing distance is less d)The FOB is not clean"/>
    <n v="1"/>
    <n v="0"/>
    <n v="0"/>
    <n v="1"/>
    <n v="0"/>
    <n v="0"/>
    <n v="0"/>
    <m/>
    <s v="1 No Security Risk"/>
    <m/>
    <m/>
    <s v="5—Most Important"/>
    <s v="4 — Very Important"/>
    <x v="1"/>
    <s v="4 — Very Important"/>
    <s v="5—Most Important"/>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s v="1 No Security Risk"/>
    <m/>
    <m/>
    <s v="4 — Very Important"/>
    <s v="4 — Very Important"/>
    <x v="0"/>
    <s v="4 — Very Important"/>
    <s v="4 — Very Important"/>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x v="2"/>
    <s v="4 — Very Important"/>
    <s v="5—Most Important"/>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s v="1 No Security Risk"/>
    <m/>
    <m/>
    <s v="4 — Very Important"/>
    <s v="3 — Moderately Important"/>
    <x v="1"/>
    <s v="4 — Very Important"/>
    <s v="4 — Very Important"/>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s v="1 No Security Risk"/>
    <m/>
    <m/>
    <s v="4 — Very Important"/>
    <s v="4 — Very Important"/>
    <x v="1"/>
    <s v="4 — Very Important"/>
    <s v="4 — Very Important"/>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s v="2 Sometimes feel safe and sometimes risk depending on time of the day"/>
    <m/>
    <m/>
    <s v="5—Most Important"/>
    <s v="3 — Moderately Important"/>
    <x v="1"/>
    <s v="5—Most Important"/>
    <s v="3 — Moderately Important"/>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s v="2 Sometimes feel safe and sometimes risk depending on time of the day"/>
    <m/>
    <m/>
    <s v="4 — Very Important"/>
    <s v="4 — Very Important"/>
    <x v="2"/>
    <s v="4 — Very Important"/>
    <s v="3 — Moderately Important"/>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x v="1"/>
    <s v="4 — Very Important"/>
    <s v="3 — Moderately Important"/>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s v="2 Sometimes feel safe and sometimes risk depending on time of the day"/>
    <m/>
    <m/>
    <s v="4 — Very Important"/>
    <s v="3 — Moderately Important"/>
    <x v="3"/>
    <s v="5—Most Important"/>
    <s v="1—Least  Important"/>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x v="3"/>
    <s v="4 — Very Important"/>
    <s v="1—Least  Important"/>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x v="2"/>
    <s v="4 — Very Important"/>
    <s v="4 — Very Important"/>
    <s v="yes"/>
    <s v="Sohid"/>
    <m/>
    <n v="475866222"/>
    <s v="e7f0a48b-a1b2-416f-98a1-62ae168c6805"/>
    <n v="98"/>
  </r>
  <r>
    <d v="2025-05-08T15:45:20"/>
    <d v="2025-05-08T15:46:47"/>
    <s v="19 to 59"/>
    <s v="Male"/>
    <s v="Business"/>
    <m/>
    <s v="3 (Neither Safe nor Unsafe)"/>
    <s v="a) Present crossing distance is less"/>
    <n v="1"/>
    <n v="0"/>
    <n v="0"/>
    <n v="0"/>
    <n v="0"/>
    <n v="0"/>
    <n v="0"/>
    <m/>
    <s v="2 Sometimes feel safe and sometimes risk depending on time of the day"/>
    <m/>
    <m/>
    <s v="4 — Very Important"/>
    <s v="5—Most Important"/>
    <x v="0"/>
    <s v="4 — Very Important"/>
    <s v="4 — Very Important"/>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s v="2 Sometimes feel safe and sometimes risk depending on time of the day"/>
    <m/>
    <m/>
    <s v="4 — Very Important"/>
    <s v="4 — Very Important"/>
    <x v="0"/>
    <s v="4 — Very Important"/>
    <s v="4 — Very Important"/>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x v="4"/>
    <s v="5—Most Important"/>
    <s v="3 — Moderately Important"/>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s v="1 No Security Risk"/>
    <m/>
    <m/>
    <s v="4 — Very Important"/>
    <s v="3 — Moderately Important"/>
    <x v="1"/>
    <s v="5—Most Important"/>
    <s v="3 — Moderately Important"/>
    <s v="yes"/>
    <s v="Md Monir Hossain"/>
    <n v="1916601273"/>
    <n v="478168096"/>
    <s v="98f90fb1-db6c-4e28-99f9-f655a2390dba"/>
    <n v="102"/>
  </r>
  <r>
    <d v="2025-05-13T11:05:28"/>
    <d v="2025-05-13T11:07:43"/>
    <s v="19 to 59"/>
    <s v="Male"/>
    <s v="Business"/>
    <m/>
    <s v="3 (Neither Safe nor Unsafe)"/>
    <s v="a) Present crossing distance is less"/>
    <n v="1"/>
    <n v="0"/>
    <n v="0"/>
    <n v="0"/>
    <n v="0"/>
    <n v="0"/>
    <n v="0"/>
    <m/>
    <s v="2 Sometimes feel safe and sometimes risk depending on time of the day"/>
    <m/>
    <m/>
    <s v="5—Most Important"/>
    <s v="4 — Very Important"/>
    <x v="3"/>
    <s v="4 — Very Important"/>
    <s v="1—Least  Important"/>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s v="1 No Security Risk"/>
    <m/>
    <m/>
    <s v="5—Most Important"/>
    <s v="5—Most Important"/>
    <x v="1"/>
    <s v="5—Most Important"/>
    <s v="3 — Moderately Important"/>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s v="1 No Security Risk"/>
    <m/>
    <m/>
    <s v="4 — Very Important"/>
    <s v="4 — Very Important"/>
    <x v="0"/>
    <s v="3 — Moderately Important"/>
    <s v="3 — Moderately Important"/>
    <s v="no"/>
    <m/>
    <m/>
    <n v="478169865"/>
    <s v="b8929e85-d9c1-40b4-977f-59d4285a25e1"/>
    <n v="105"/>
  </r>
  <r>
    <d v="2025-05-13T11:11:44"/>
    <d v="2025-05-13T11:26:53"/>
    <s v="Under 18"/>
    <s v="Female"/>
    <s v="Student (school)"/>
    <m/>
    <s v="4 (Unsafe)"/>
    <s v="b)Without using the FOB save time d)The FOB is not clean"/>
    <n v="0"/>
    <n v="1"/>
    <n v="0"/>
    <n v="1"/>
    <n v="0"/>
    <n v="0"/>
    <n v="0"/>
    <m/>
    <s v="2 Sometimes feel safe and sometimes risk depending on time of the day"/>
    <m/>
    <m/>
    <s v="5—Most Important"/>
    <s v="4 — Very Important"/>
    <x v="1"/>
    <s v="3 — Moderately Important"/>
    <s v="3 — Moderately Important"/>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x v="0"/>
    <s v="4 — Very Important"/>
    <s v="4 — Very Important"/>
    <s v="yes"/>
    <s v="Md Kobir"/>
    <n v="1804671232"/>
    <n v="478175915"/>
    <s v="56ad61bf-d066-4739-aca6-f17d3c1d246f"/>
    <n v="107"/>
  </r>
  <r>
    <d v="2025-05-13T11:32:42"/>
    <d v="2025-05-13T11:34:51"/>
    <s v="Under 18"/>
    <s v="Female"/>
    <s v="Student (college / university)"/>
    <m/>
    <s v="4 (Unsafe)"/>
    <s v="b)Without using the FOB save time"/>
    <n v="0"/>
    <n v="1"/>
    <n v="0"/>
    <n v="0"/>
    <n v="0"/>
    <n v="0"/>
    <n v="0"/>
    <m/>
    <s v="1 No Security Risk"/>
    <m/>
    <m/>
    <s v="4 — Very Important"/>
    <s v="4 — Very Important"/>
    <x v="1"/>
    <s v="3 — Moderately Important"/>
    <s v="3 — Moderately Important"/>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s v="1 No Security Risk"/>
    <m/>
    <m/>
    <s v="5—Most Important"/>
    <s v="3 — Moderately Important"/>
    <x v="1"/>
    <s v="3 — Moderately Important"/>
    <s v="3 — Moderately Important"/>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s v="1 No Security Risk"/>
    <m/>
    <m/>
    <s v="4 — Very Important"/>
    <s v="4 — Very Important"/>
    <x v="0"/>
    <s v="3 — Moderately Important"/>
    <s v="3 — Moderately Important"/>
    <s v="yes"/>
    <s v="Isha"/>
    <m/>
    <n v="478179693"/>
    <s v="f0394d01-1a8b-4922-b8dc-531470050058"/>
    <n v="110"/>
  </r>
  <r>
    <d v="2025-05-13T11:45:31"/>
    <d v="2025-05-13T11:55:57"/>
    <s v="19 to 59"/>
    <s v="Female"/>
    <s v="Student (college / university)"/>
    <m/>
    <s v="4 (Unsafe)"/>
    <s v="b)Without using the FOB save time"/>
    <n v="0"/>
    <n v="1"/>
    <n v="0"/>
    <n v="0"/>
    <n v="0"/>
    <n v="0"/>
    <n v="0"/>
    <m/>
    <s v="2 Sometimes feel safe and sometimes risk depending on time of the day"/>
    <m/>
    <m/>
    <s v="4 — Very Important"/>
    <s v="4 — Very Important"/>
    <x v="1"/>
    <s v="3 — Moderately Important"/>
    <s v="3 — Moderately Important"/>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s v="2 Sometimes feel safe and sometimes risk depending on time of the day"/>
    <m/>
    <m/>
    <s v="5—Most Important"/>
    <s v="5—Most Important"/>
    <x v="4"/>
    <s v="3 — Moderately Important"/>
    <s v="3 — Moderately Important"/>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s v="1 No Security Risk"/>
    <m/>
    <m/>
    <s v="4 — Very Important"/>
    <s v="4 — Very Important"/>
    <x v="0"/>
    <s v="5—Most Important"/>
    <s v="4 — Very Important"/>
    <s v="yes"/>
    <s v="Md Akkas ali"/>
    <n v="1333661332"/>
    <n v="478185436"/>
    <s v="c6718435-d99e-4405-a25f-c9894ba65c00"/>
    <n v="113"/>
  </r>
  <r>
    <d v="2025-05-13T12:02:59"/>
    <d v="2025-05-13T12:11:52"/>
    <s v="19 to 59"/>
    <s v="Male"/>
    <s v="Business"/>
    <m/>
    <s v="4 (Unsafe)"/>
    <s v="a) Present crossing distance is less"/>
    <n v="1"/>
    <n v="0"/>
    <n v="0"/>
    <n v="0"/>
    <n v="0"/>
    <n v="0"/>
    <n v="0"/>
    <m/>
    <s v="1 No Security Risk"/>
    <m/>
    <m/>
    <s v="4 — Very Important"/>
    <s v="4 — Very Important"/>
    <x v="0"/>
    <s v="4 — Very Important"/>
    <s v="3 — Moderately Important"/>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s v="1 No Security Risk"/>
    <m/>
    <m/>
    <s v="5—Most Important"/>
    <s v="5—Most Important"/>
    <x v="1"/>
    <s v="1—Least  Important"/>
    <s v="3 — Moderately Important"/>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s v="1 No Security Risk"/>
    <m/>
    <m/>
    <s v="5—Most Important"/>
    <s v="4 — Very Important"/>
    <x v="0"/>
    <s v="5—Most Important"/>
    <s v="4 — Very Important"/>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s v="1 No Security Risk"/>
    <m/>
    <m/>
    <s v="4 — Very Important"/>
    <s v="4 — Very Important"/>
    <x v="0"/>
    <s v="3 — Moderately Important"/>
    <s v="5—Most Important"/>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s v="1 No Security Risk"/>
    <m/>
    <m/>
    <s v="5—Most Important"/>
    <s v="4 — Very Important"/>
    <x v="0"/>
    <s v="5—Most Important"/>
    <s v="4 — Very Important"/>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s v="1 No Security Risk"/>
    <m/>
    <m/>
    <s v="5—Most Important"/>
    <s v="4 — Very Important"/>
    <x v="1"/>
    <s v="3 — Moderately Important"/>
    <s v="4 — Very Important"/>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s v="1 No Security Risk"/>
    <m/>
    <m/>
    <s v="5—Most Important"/>
    <s v="3 — Moderately Important"/>
    <x v="1"/>
    <s v="5—Most Important"/>
    <s v="3 — Moderately Important"/>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s v="1 No Security Risk"/>
    <m/>
    <m/>
    <s v="4 — Very Important"/>
    <s v="5—Most Important"/>
    <x v="0"/>
    <s v="2 —Slightly Important"/>
    <s v="4 — Very Important"/>
    <s v="yes"/>
    <s v="Diya"/>
    <m/>
    <n v="478198570"/>
    <s v="0bdd295b-192f-48b4-a401-3b2a8f192bd2"/>
    <n v="121"/>
  </r>
  <r>
    <d v="2025-05-13T12:37:08"/>
    <d v="2025-05-13T12:38:53"/>
    <s v="Under 18"/>
    <s v="Female"/>
    <s v="Student (school)"/>
    <m/>
    <s v="4 (Unsafe)"/>
    <s v="a) Present crossing distance is less e)The FOB is narrow to walk"/>
    <n v="1"/>
    <n v="0"/>
    <n v="0"/>
    <n v="0"/>
    <n v="1"/>
    <n v="0"/>
    <n v="0"/>
    <m/>
    <s v="1 No Security Risk"/>
    <m/>
    <m/>
    <s v="5—Most Important"/>
    <s v="5—Most Important"/>
    <x v="4"/>
    <s v="3 — Moderately Important"/>
    <s v="3 — Moderately Important"/>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s v="1 No Security Risk"/>
    <m/>
    <m/>
    <s v="5—Most Important"/>
    <s v="5—Most Important"/>
    <x v="1"/>
    <s v="4 — Very Important"/>
    <s v="3 — Moderately Important"/>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x v="1"/>
    <s v="4 — Very Important"/>
    <s v="4 — Very Important"/>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s v="1 No Security Risk"/>
    <m/>
    <m/>
    <s v="4 — Very Important"/>
    <s v="5—Most Important"/>
    <x v="0"/>
    <s v="1—Least  Important"/>
    <s v="3 — Moderately Important"/>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s v="1 No Security Risk"/>
    <m/>
    <m/>
    <s v="5—Most Important"/>
    <s v="5—Most Important"/>
    <x v="0"/>
    <s v="5—Most Important"/>
    <s v="4 — Very Important"/>
    <s v="yes"/>
    <s v="Nipa Akter"/>
    <n v="1873936664"/>
    <n v="478215928"/>
    <s v="86a8c3ec-c22d-4b98-8749-3bee9a6277df"/>
    <n v="126"/>
  </r>
  <r>
    <d v="2025-05-13T13:12:45"/>
    <d v="2025-05-13T13:15:54"/>
    <s v="19 to 59"/>
    <s v="Male"/>
    <s v="Business"/>
    <m/>
    <s v="4 (Unsafe)"/>
    <s v="c)The FOB is tiring to climb (the stairs are not comfortable"/>
    <n v="0"/>
    <n v="0"/>
    <n v="1"/>
    <n v="0"/>
    <n v="0"/>
    <n v="0"/>
    <n v="0"/>
    <m/>
    <s v="2 Sometimes feel safe and sometimes risk depending on time of the day"/>
    <m/>
    <m/>
    <s v="4 — Very Important"/>
    <s v="3 — Moderately Important"/>
    <x v="1"/>
    <s v="5—Most Important"/>
    <s v="3 — Moderately Important"/>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x v="1"/>
    <s v="3 — Moderately Important"/>
    <s v="4 — Very Important"/>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x v="0"/>
    <s v="4 — Very Important"/>
    <s v="3 — Moderately Important"/>
    <s v="yes"/>
    <s v="Badsha"/>
    <n v="1326878193"/>
    <n v="478246726"/>
    <s v="571aeafa-dd44-495b-93b9-8f399170e501"/>
    <n v="129"/>
  </r>
  <r>
    <d v="2025-05-13T14:05:43"/>
    <d v="2025-05-13T14:11:45"/>
    <s v="19 to 59"/>
    <s v="Male"/>
    <s v="Business"/>
    <m/>
    <s v="4 (Unsafe)"/>
    <s v="c)The FOB is tiring to climb (the stairs are not comfortable"/>
    <n v="0"/>
    <n v="0"/>
    <n v="1"/>
    <n v="0"/>
    <n v="0"/>
    <n v="0"/>
    <n v="0"/>
    <m/>
    <s v="1 No Security Risk"/>
    <m/>
    <m/>
    <s v="5—Most Important"/>
    <s v="4 — Very Important"/>
    <x v="0"/>
    <s v="5—Most Important"/>
    <s v="4 — Very Important"/>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s v="1 No Security Risk"/>
    <m/>
    <m/>
    <s v="4 — Very Important"/>
    <s v="4 — Very Important"/>
    <x v="0"/>
    <s v="4 — Very Important"/>
    <s v="4 — Very Important"/>
    <s v="yes"/>
    <s v="Ruhi"/>
    <m/>
    <n v="478251335"/>
    <s v="e38a3cae-ec4a-456e-bbc2-f5060b871bf2"/>
    <n v="131"/>
  </r>
  <r>
    <d v="2025-05-13T14:13:43"/>
    <d v="2025-05-13T14:16:04"/>
    <s v="Under 18"/>
    <s v="Male"/>
    <s v="Student (school)"/>
    <m/>
    <s v="4 (Unsafe)"/>
    <s v="a) Present crossing distance is less b)Without using the FOB save time"/>
    <n v="1"/>
    <n v="1"/>
    <n v="0"/>
    <n v="0"/>
    <n v="0"/>
    <n v="0"/>
    <n v="0"/>
    <m/>
    <s v="1 No Security Risk"/>
    <m/>
    <m/>
    <s v="4 — Very Important"/>
    <s v="4 — Very Important"/>
    <x v="0"/>
    <s v="4 — Very Important"/>
    <s v="4 — Very Important"/>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s v="1 No Security Risk"/>
    <m/>
    <m/>
    <s v="5—Most Important"/>
    <s v="5—Most Important"/>
    <x v="0"/>
    <s v="1—Least  Important"/>
    <s v="1—Least  Important"/>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x v="1"/>
    <s v="3 — Moderately Important"/>
    <s v="4 — Very Important"/>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s v="2 Sometimes feel safe and sometimes risk depending on time of the day"/>
    <m/>
    <m/>
    <s v="4 — Very Important"/>
    <s v="4 — Very Important"/>
    <x v="0"/>
    <s v="3 — Moderately Important"/>
    <s v="4 — Very Important"/>
    <s v="yes"/>
    <s v="Chisty Rahman"/>
    <n v="1853249485"/>
    <n v="478298848"/>
    <s v="856cd054-c66d-4953-9b27-765d7b6ebdf4"/>
    <n v="135"/>
  </r>
  <r>
    <d v="2025-05-13T15:26:22"/>
    <d v="2025-05-13T15:28:09"/>
    <s v="19 to 59"/>
    <s v="Female"/>
    <s v="Student (college / university)"/>
    <m/>
    <s v="4 (Unsafe)"/>
    <s v="b)Without using the FOB save time"/>
    <n v="0"/>
    <n v="1"/>
    <n v="0"/>
    <n v="0"/>
    <n v="0"/>
    <n v="0"/>
    <n v="0"/>
    <m/>
    <s v="2 Sometimes feel safe and sometimes risk depending on time of the day"/>
    <m/>
    <m/>
    <s v="5—Most Important"/>
    <s v="3 — Moderately Important"/>
    <x v="1"/>
    <s v="3 — Moderately Important"/>
    <s v="4 — Very Important"/>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s v="1 No Security Risk"/>
    <m/>
    <m/>
    <s v="4 — Very Important"/>
    <s v="4 — Very Important"/>
    <x v="1"/>
    <s v="5—Most Important"/>
    <s v="3 — Moderately Important"/>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x v="1"/>
    <s v="4 — Very Important"/>
    <s v="3 — Moderately Important"/>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s v="1 No Security Risk"/>
    <m/>
    <m/>
    <s v="5—Most Important"/>
    <s v="3 — Moderately Important"/>
    <x v="1"/>
    <s v="3 — Moderately Important"/>
    <s v="3 — Moderately Important"/>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s v="1 No Security Risk"/>
    <m/>
    <m/>
    <s v="4 — Very Important"/>
    <s v="4 — Very Important"/>
    <x v="3"/>
    <s v="1—Least  Important"/>
    <s v="4 — Very Important"/>
    <s v="yes"/>
    <s v="Nuhas"/>
    <m/>
    <n v="478304105"/>
    <s v="44bae290-e3b2-4d66-96ed-ef771352c074"/>
    <n v="140"/>
  </r>
  <r>
    <d v="2025-05-13T15:35:10"/>
    <d v="2025-05-13T15:36:39"/>
    <s v="19 to 59"/>
    <s v="Female"/>
    <s v="Student (college / university)"/>
    <m/>
    <s v="3 (Neither Safe nor Unsafe)"/>
    <s v="a) Present crossing distance is less"/>
    <n v="1"/>
    <n v="0"/>
    <n v="0"/>
    <n v="0"/>
    <n v="0"/>
    <n v="0"/>
    <n v="0"/>
    <m/>
    <s v="1 No Security Risk"/>
    <m/>
    <m/>
    <s v="4 — Very Important"/>
    <s v="4 — Very Important"/>
    <x v="3"/>
    <s v="1—Least  Important"/>
    <s v="3 — Moderately Important"/>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s v="1 No Security Risk"/>
    <m/>
    <m/>
    <s v="4 — Very Important"/>
    <s v="4 — Very Important"/>
    <x v="2"/>
    <s v="4 — Very Important"/>
    <s v="4 — Very Important"/>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s v="1 No Security Risk"/>
    <m/>
    <m/>
    <s v="5—Most Important"/>
    <s v="4 — Very Important"/>
    <x v="3"/>
    <s v="4 — Very Important"/>
    <s v="1—Least  Important"/>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s v="1 No Security Risk"/>
    <m/>
    <m/>
    <s v="5—Most Important"/>
    <s v="4 — Very Important"/>
    <x v="3"/>
    <s v="1—Least  Important"/>
    <s v="4 — Very Important"/>
    <s v="yes"/>
    <s v="Maruf"/>
    <m/>
    <n v="478308572"/>
    <s v="8ec5fc2d-7c98-4373-9aa7-bd84695e8f19"/>
    <n v="144"/>
  </r>
  <r>
    <d v="2025-05-13T15:42:14"/>
    <d v="2025-05-13T15:44:06"/>
    <s v="Under 18"/>
    <s v="Male"/>
    <s v="Student (school)"/>
    <m/>
    <s v="4 (Unsafe)"/>
    <s v="a) Present crossing distance is less b)Without using the FOB save time"/>
    <n v="1"/>
    <n v="1"/>
    <n v="0"/>
    <n v="0"/>
    <n v="0"/>
    <n v="0"/>
    <n v="0"/>
    <m/>
    <s v="1 No Security Risk"/>
    <m/>
    <m/>
    <s v="5—Most Important"/>
    <s v="4 — Very Important"/>
    <x v="0"/>
    <s v="1—Least  Important"/>
    <s v="1—Least  Important"/>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s v="1 No Security Risk"/>
    <m/>
    <m/>
    <s v="4 — Very Important"/>
    <s v="3 — Moderately Important"/>
    <x v="1"/>
    <s v="5—Most Important"/>
    <s v="3 — Moderately Important"/>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x v="0"/>
    <s v="4 — Very Important"/>
    <s v="5—Most Important"/>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s v="1 No Security Risk"/>
    <m/>
    <m/>
    <s v="5—Most Important"/>
    <s v="5—Most Important"/>
    <x v="4"/>
    <s v="5—Most Important"/>
    <s v="5—Most Important"/>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x v="1"/>
    <s v="5—Most Important"/>
    <s v="3 — Moderately Important"/>
    <s v="yes"/>
    <s v="Shireen"/>
    <m/>
    <n v="478313103"/>
    <s v="99d36708-bc39-4f24-bbe2-bf8d1bb9b526"/>
    <n v="149"/>
  </r>
  <r>
    <d v="2025-05-13T15:49:46"/>
    <d v="2025-05-13T15:50:56"/>
    <s v="19 to 59"/>
    <s v="Male"/>
    <s v="Other (describe)"/>
    <s v="Unemployed"/>
    <s v="3 (Neither Safe nor Unsafe)"/>
    <s v="a) Present crossing distance is less"/>
    <n v="1"/>
    <n v="0"/>
    <n v="0"/>
    <n v="0"/>
    <n v="0"/>
    <n v="0"/>
    <n v="0"/>
    <m/>
    <s v="1 No Security Risk"/>
    <m/>
    <m/>
    <s v="4 — Very Important"/>
    <s v="3 — Moderately Important"/>
    <x v="1"/>
    <s v="3 — Moderately Important"/>
    <s v="3 — Moderately Important"/>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s v="1 No Security Risk"/>
    <m/>
    <m/>
    <s v="4 — Very Important"/>
    <s v="4 — Very Important"/>
    <x v="0"/>
    <s v="4 — Very Important"/>
    <s v="4 — Very Important"/>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s v="2 Sometimes feel safe and sometimes risk depending on time of the day"/>
    <m/>
    <m/>
    <s v="5—Most Important"/>
    <s v="4 — Very Important"/>
    <x v="0"/>
    <s v="5—Most Important"/>
    <s v="4 — Very Important"/>
    <s v="yes"/>
    <s v="Mou"/>
    <m/>
    <n v="478758085"/>
    <s v="d2110bc9-d024-4de2-8dda-fd2fc7beaf05"/>
    <n v="152"/>
  </r>
  <r>
    <d v="2025-05-14T08:33:03"/>
    <d v="2025-05-14T08:34:55"/>
    <s v="19 to 59"/>
    <s v="Female"/>
    <s v="Service holder (non gov)"/>
    <m/>
    <s v="4 (Unsafe)"/>
    <s v="a) Present crossing distance is less"/>
    <n v="1"/>
    <n v="0"/>
    <n v="0"/>
    <n v="0"/>
    <n v="0"/>
    <n v="0"/>
    <n v="0"/>
    <m/>
    <s v="1 No Security Risk"/>
    <m/>
    <m/>
    <s v="4 — Very Important"/>
    <s v="4 — Very Important"/>
    <x v="1"/>
    <s v="3 — Moderately Important"/>
    <s v="3 — Moderately Important"/>
    <s v="yes"/>
    <s v="Sakira"/>
    <m/>
    <n v="478758303"/>
    <s v="ba1fef49-7c15-4c32-8d7d-40dd906eb682"/>
    <n v="153"/>
  </r>
  <r>
    <d v="2025-05-14T08:34:55"/>
    <d v="2025-05-14T08:36:01"/>
    <s v="19 to 59"/>
    <s v="Male"/>
    <s v="Service holder (non gov)"/>
    <m/>
    <s v="3 (Neither Safe nor Unsafe)"/>
    <s v="a) Present crossing distance is less"/>
    <n v="1"/>
    <n v="0"/>
    <n v="0"/>
    <n v="0"/>
    <n v="0"/>
    <n v="0"/>
    <n v="0"/>
    <m/>
    <s v="1 No Security Risk"/>
    <m/>
    <m/>
    <s v="5—Most Important"/>
    <s v="4 — Very Important"/>
    <x v="0"/>
    <s v="3 — Moderately Important"/>
    <s v="3 — Moderately Important"/>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s v="2 Sometimes feel safe and sometimes risk depending on time of the day"/>
    <m/>
    <m/>
    <s v="3 — Moderately Important"/>
    <s v="2 —Slightly Important"/>
    <x v="1"/>
    <s v="5—Most Important"/>
    <s v="2 —Slightly Important"/>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x v="2"/>
    <s v="3 — Moderately Important"/>
    <s v="2 —Slightly Important"/>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s v="2 Sometimes feel safe and sometimes risk depending on time of the day"/>
    <m/>
    <m/>
    <s v="1—Least  Important"/>
    <s v="5—Most Important"/>
    <x v="2"/>
    <s v="4 — Very Important"/>
    <s v="1—Least  Important"/>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x v="2"/>
    <s v="1—Least  Important"/>
    <s v="3 — Moderately Important"/>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x v="2"/>
    <s v="2 —Slightly Important"/>
    <s v="5—Most Important"/>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x v="3"/>
    <s v="5—Most Important"/>
    <s v="3 — Moderately Important"/>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x v="4"/>
    <s v="1—Least  Important"/>
    <s v="1—Least  Important"/>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x v="1"/>
    <s v="5—Most Important"/>
    <s v="2 —Slightly Important"/>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x v="2"/>
    <s v="5—Most Important"/>
    <s v="2 —Slightly Important"/>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s v="2 Sometimes feel safe and sometimes risk depending on time of the day"/>
    <m/>
    <m/>
    <s v="1—Least  Important"/>
    <s v="2 —Slightly Important"/>
    <x v="3"/>
    <s v="5—Most Important"/>
    <s v="2 —Slightly Important"/>
    <s v="no"/>
    <m/>
    <m/>
    <n v="478766324"/>
    <s v="3f9744e7-0a54-48cd-bffa-bd80019de03b"/>
    <n v="164"/>
  </r>
  <r>
    <d v="2025-05-14T09:23:48"/>
    <d v="2025-05-14T09:27:14"/>
    <s v="19 to 59"/>
    <s v="Male"/>
    <s v="Student (college / university)"/>
    <m/>
    <s v="2 (Moderate Safe)"/>
    <s v="b)Without using the FOB save time"/>
    <n v="0"/>
    <n v="1"/>
    <n v="0"/>
    <n v="0"/>
    <n v="0"/>
    <n v="0"/>
    <n v="0"/>
    <m/>
    <s v="2 Sometimes feel safe and sometimes risk depending on time of the day"/>
    <m/>
    <m/>
    <s v="3 — Moderately Important"/>
    <s v="3 — Moderately Important"/>
    <x v="2"/>
    <s v="2 —Slightly Important"/>
    <s v="3 — Moderately Important"/>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s v="2 Sometimes feel safe and sometimes risk depending on time of the day"/>
    <m/>
    <m/>
    <s v="5—Most Important"/>
    <s v="3 — Moderately Important"/>
    <x v="0"/>
    <s v="2 —Slightly Important"/>
    <s v="4 — Very Important"/>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x v="4"/>
    <s v="2 —Slightly Important"/>
    <s v="3 — Moderately Important"/>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x v="2"/>
    <s v="3 — Moderately Important"/>
    <s v="5—Most Important"/>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x v="0"/>
    <s v="5—Most Important"/>
    <s v="4 — Very Important"/>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x v="4"/>
    <s v="2 —Slightly Important"/>
    <s v="4 — Very Important"/>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s v="2 Sometimes feel safe and sometimes risk depending on time of the day"/>
    <m/>
    <m/>
    <s v="2 —Slightly Important"/>
    <s v="3 — Moderately Important"/>
    <x v="1"/>
    <s v="2 —Slightly Important"/>
    <s v="2 —Slightly Important"/>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x v="1"/>
    <s v="2 —Slightly Important"/>
    <s v="3 — Moderately Important"/>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x v="2"/>
    <s v="3 — Moderately Important"/>
    <s v="2 —Slightly Important"/>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x v="0"/>
    <s v="5—Most Important"/>
    <s v="3 — Moderately Important"/>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x v="4"/>
    <s v="4 — Very Important"/>
    <s v="2 —Slightly Important"/>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x v="0"/>
    <s v="3 — Moderately Important"/>
    <s v="3 — Moderately Important"/>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x v="1"/>
    <s v="5—Most Important"/>
    <s v="3 — Moderately Important"/>
    <s v="no"/>
    <m/>
    <m/>
    <n v="478775397"/>
    <s v="50bbb420-d5c5-4ee6-8c48-2596a2ef7708"/>
    <n v="177"/>
  </r>
  <r>
    <d v="2025-05-14T09:57:30"/>
    <d v="2025-05-14T10:16:46"/>
    <s v="19 to 59"/>
    <s v="Male"/>
    <s v="Business"/>
    <m/>
    <s v="2 (Moderate Safe)"/>
    <s v="b)Without using the FOB save time"/>
    <n v="0"/>
    <n v="1"/>
    <n v="0"/>
    <n v="0"/>
    <n v="0"/>
    <n v="0"/>
    <n v="0"/>
    <m/>
    <s v="2 Sometimes feel safe and sometimes risk depending on time of the day"/>
    <m/>
    <m/>
    <s v="3 — Moderately Important"/>
    <s v="2 —Slightly Important"/>
    <x v="2"/>
    <s v="3 — Moderately Important"/>
    <s v="2 —Slightly Important"/>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x v="0"/>
    <s v="3 — Moderately Important"/>
    <s v="2 —Slightly Important"/>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s v="2 Sometimes feel safe and sometimes risk depending on time of the day"/>
    <m/>
    <m/>
    <s v="2 —Slightly Important"/>
    <s v="2 —Slightly Important"/>
    <x v="1"/>
    <s v="2 —Slightly Important"/>
    <s v="3 — Moderately Important"/>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x v="0"/>
    <s v="5—Most Important"/>
    <s v="3 — Moderately Important"/>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x v="0"/>
    <s v="5—Most Important"/>
    <s v="2 —Slightly Important"/>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x v="2"/>
    <s v="3 — Moderately Important"/>
    <s v="2 —Slightly Important"/>
    <s v="no"/>
    <m/>
    <m/>
    <n v="478777450"/>
    <s v="08a8bb9b-4624-482c-896b-8a94490dd1bf"/>
    <n v="183"/>
  </r>
  <r>
    <d v="2025-05-14T08:36:01"/>
    <d v="2025-05-14T10:26:12"/>
    <s v="19 to 59"/>
    <s v="Male"/>
    <s v="Service holder (non gov)"/>
    <m/>
    <s v="4 (Unsafe)"/>
    <s v="a) Present crossing distance is less b)Without using the FOB save time"/>
    <n v="1"/>
    <n v="1"/>
    <n v="0"/>
    <n v="0"/>
    <n v="0"/>
    <n v="0"/>
    <n v="0"/>
    <m/>
    <s v="1 No Security Risk"/>
    <m/>
    <m/>
    <s v="4 — Very Important"/>
    <s v="5—Most Important"/>
    <x v="1"/>
    <s v="3 — Moderately Important"/>
    <s v="4 — Very Important"/>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x v="1"/>
    <s v="2 —Slightly Important"/>
    <s v="2 —Slightly Important"/>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x v="2"/>
    <s v="3 — Moderately Important"/>
    <s v="2 —Slightly Important"/>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x v="0"/>
    <s v="3 — Moderately Important"/>
    <s v="5—Most Important"/>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x v="1"/>
    <s v="2 —Slightly Important"/>
    <s v="5—Most Important"/>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s v="2 Sometimes feel safe and sometimes risk depending on time of the day"/>
    <m/>
    <m/>
    <s v="1—Least  Important"/>
    <s v="2 —Slightly Important"/>
    <x v="1"/>
    <s v="4 — Very Important"/>
    <s v="2 —Slightly Important"/>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x v="3"/>
    <s v="3 — Moderately Important"/>
    <s v="2 —Slightly Important"/>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x v="2"/>
    <s v="2 —Slightly Important"/>
    <s v="3 — Moderately Important"/>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x v="1"/>
    <s v="2 —Slightly Important"/>
    <s v="4 — Very Important"/>
    <s v="no"/>
    <m/>
    <m/>
    <n v="478781618"/>
    <s v="0adab3c1-9c46-4092-b920-193e9071fea8"/>
    <n v="192"/>
  </r>
  <r>
    <d v="2025-05-14T10:45:07"/>
    <d v="2025-05-14T10:45:48"/>
    <s v="19 to 59"/>
    <s v="Male"/>
    <s v="Business"/>
    <m/>
    <s v="2 (Moderate Safe)"/>
    <s v="c)The FOB is tiring to climb (the stairs are not comfortable"/>
    <n v="0"/>
    <n v="0"/>
    <n v="1"/>
    <n v="0"/>
    <n v="0"/>
    <n v="0"/>
    <n v="0"/>
    <m/>
    <s v="2 Sometimes feel safe and sometimes risk depending on time of the day"/>
    <m/>
    <m/>
    <s v="4 — Very Important"/>
    <s v="3 — Moderately Important"/>
    <x v="2"/>
    <s v="4 — Very Important"/>
    <s v="2 —Slightly Important"/>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x v="0"/>
    <s v="5—Most Important"/>
    <s v="3 — Moderately Important"/>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x v="0"/>
    <s v="3 — Moderately Important"/>
    <s v="4 — Very Important"/>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x v="1"/>
    <s v="3 — Moderately Important"/>
    <s v="4 — Very Important"/>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x v="0"/>
    <s v="1—Least  Important"/>
    <s v="2 —Slightly Important"/>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x v="2"/>
    <s v="3 — Moderately Important"/>
    <s v="2 —Slightly Important"/>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x v="0"/>
    <s v="4 — Very Important"/>
    <s v="4 — Very Important"/>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s v="2 Sometimes feel safe and sometimes risk depending on time of the day"/>
    <m/>
    <m/>
    <s v="5—Most Important"/>
    <s v="4 — Very Important"/>
    <x v="0"/>
    <s v="4 — Very Important"/>
    <s v="3 — Moderately Important"/>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x v="4"/>
    <s v="4 — Very Important"/>
    <s v="4 — Very Important"/>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x v="1"/>
    <s v="3 — Moderately Important"/>
    <s v="4 — Very Important"/>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x v="1"/>
    <s v="2 —Slightly Important"/>
    <s v="3 — Moderately Important"/>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x v="1"/>
    <s v="4 — Very Important"/>
    <s v="4 — Very Important"/>
    <s v="no"/>
    <m/>
    <m/>
    <n v="478788007"/>
    <s v="8ccca137-cbd2-4597-bef7-1c23382fafd4"/>
    <n v="204"/>
  </r>
  <r>
    <d v="2025-05-14T11:08:32"/>
    <d v="2025-05-14T11:09:14"/>
    <s v="Under 18"/>
    <s v="Male"/>
    <s v="Student (school)"/>
    <m/>
    <s v="4 (Unsafe)"/>
    <s v="a) Present crossing distance is less b)Without using the FOB save time"/>
    <n v="1"/>
    <n v="1"/>
    <n v="0"/>
    <n v="0"/>
    <n v="0"/>
    <n v="0"/>
    <n v="0"/>
    <m/>
    <s v="2 Sometimes feel safe and sometimes risk depending on time of the day"/>
    <m/>
    <m/>
    <s v="3 — Moderately Important"/>
    <s v="2 —Slightly Important"/>
    <x v="4"/>
    <s v="3 — Moderately Important"/>
    <s v="3 — Moderately Important"/>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x v="1"/>
    <s v="1—Least  Important"/>
    <s v="4 — Very Important"/>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x v="2"/>
    <s v="2 —Slightly Important"/>
    <s v="3 — Moderately Important"/>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x v="2"/>
    <s v="1—Least  Important"/>
    <s v="4 — Very Important"/>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s v="2 Sometimes feel safe and sometimes risk depending on time of the day"/>
    <m/>
    <m/>
    <s v="4 — Very Important"/>
    <s v="4 — Very Important"/>
    <x v="4"/>
    <s v="4 — Very Important"/>
    <s v="3 — Moderately Important"/>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s v="2 Sometimes feel safe and sometimes risk depending on time of the day"/>
    <m/>
    <m/>
    <s v="4 — Very Important"/>
    <s v="2 —Slightly Important"/>
    <x v="1"/>
    <s v="1—Least  Important"/>
    <s v="4 — Very Important"/>
    <s v="no"/>
    <m/>
    <m/>
    <n v="478789037"/>
    <s v="dc254c76-ade9-4a16-8023-63167a86b715"/>
    <n v="210"/>
  </r>
  <r>
    <d v="2025-05-14T11:11:14"/>
    <d v="2025-05-14T11:12:06"/>
    <s v="Under 18"/>
    <s v="Male"/>
    <s v="Student (school)"/>
    <m/>
    <s v="4 (Unsafe)"/>
    <s v="a) Present crossing distance is less b)Without using the FOB save time"/>
    <n v="1"/>
    <n v="1"/>
    <n v="0"/>
    <n v="0"/>
    <n v="0"/>
    <n v="0"/>
    <n v="0"/>
    <m/>
    <s v="2 Sometimes feel safe and sometimes risk depending on time of the day"/>
    <m/>
    <m/>
    <s v="4 — Very Important"/>
    <s v="4 — Very Important"/>
    <x v="1"/>
    <s v="4 — Very Important"/>
    <s v="4 — Very Important"/>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x v="1"/>
    <s v="3 — Moderately Important"/>
    <s v="4 — Very Important"/>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x v="2"/>
    <s v="1—Least  Important"/>
    <s v="4 — Very Important"/>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x v="1"/>
    <s v="5—Most Important"/>
    <s v="3 — Moderately Important"/>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x v="0"/>
    <s v="5—Most Important"/>
    <s v="3 — Moderately Important"/>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x v="2"/>
    <s v="2 —Slightly Important"/>
    <s v="5—Most Important"/>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x v="2"/>
    <s v="3 — Moderately Important"/>
    <s v="2 —Slightly Important"/>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x v="1"/>
    <s v="3 — Moderately Important"/>
    <s v="4 — Very Important"/>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x v="0"/>
    <s v="2 —Slightly Important"/>
    <s v="4 — Very Important"/>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x v="0"/>
    <s v="5—Most Important"/>
    <s v="4 — Very Important"/>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x v="2"/>
    <s v="2 —Slightly Important"/>
    <s v="5—Most Important"/>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x v="0"/>
    <s v="4 — Very Important"/>
    <s v="4 — Very Important"/>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x v="0"/>
    <s v="2 —Slightly Important"/>
    <s v="4 — Very Important"/>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x v="4"/>
    <s v="4 — Very Important"/>
    <s v="4 — Very Important"/>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x v="0"/>
    <s v="3 — Moderately Important"/>
    <s v="3 — Moderately Important"/>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s v="2 Sometimes feel safe and sometimes risk depending on time of the day"/>
    <m/>
    <m/>
    <s v="4 — Very Important"/>
    <s v="3 — Moderately Important"/>
    <x v="1"/>
    <s v="4 — Very Important"/>
    <s v="4 — Very Important"/>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x v="1"/>
    <s v="2 —Slightly Important"/>
    <s v="4 — Very Important"/>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x v="1"/>
    <s v="3 — Moderately Important"/>
    <s v="4 — Very Important"/>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x v="1"/>
    <s v="2 —Slightly Important"/>
    <s v="3 — Moderately Important"/>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x v="0"/>
    <s v="2 —Slightly Important"/>
    <s v="4 — Very Important"/>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x v="2"/>
    <s v="2 —Slightly Important"/>
    <s v="4 — Very Important"/>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x v="1"/>
    <s v="4 — Very Important"/>
    <s v="3 — Moderately Important"/>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x v="1"/>
    <s v="4 — Very Important"/>
    <s v="4 — Very Important"/>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x v="1"/>
    <s v="3 — Moderately Important"/>
    <s v="4 — Very Important"/>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x v="1"/>
    <s v="4 — Very Important"/>
    <s v="4 — Very Important"/>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x v="0"/>
    <s v="4 — Very Important"/>
    <s v="4 — Very Important"/>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s v="2 Sometimes feel safe and sometimes risk depending on time of the day"/>
    <m/>
    <m/>
    <s v="4 — Very Important"/>
    <s v="4 — Very Important"/>
    <x v="1"/>
    <s v="4 — Very Important"/>
    <s v="4 — Very Important"/>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x v="0"/>
    <s v="2 —Slightly Important"/>
    <s v="4 — Very Important"/>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s v="2 Sometimes feel safe and sometimes risk depending on time of the day"/>
    <m/>
    <m/>
    <s v="2 —Slightly Important"/>
    <s v="4 — Very Important"/>
    <x v="0"/>
    <s v="4 — Very Important"/>
    <s v="1—Least  Important"/>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x v="1"/>
    <s v="4 — Very Important"/>
    <s v="4 — Very Important"/>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x v="0"/>
    <s v="4 — Very Important"/>
    <s v="4 — Very Important"/>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x v="0"/>
    <s v="4 — Very Important"/>
    <s v="5—Most Important"/>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x v="3"/>
    <s v="4 — Very Important"/>
    <s v="1—Least  Important"/>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s v="2 Sometimes feel safe and sometimes risk depending on time of the day"/>
    <m/>
    <m/>
    <s v="4 — Very Important"/>
    <s v="3 — Moderately Important"/>
    <x v="1"/>
    <s v="3 — Moderately Important"/>
    <s v="3 — Moderately Important"/>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s v="2 Sometimes feel safe and sometimes risk depending on time of the day"/>
    <m/>
    <m/>
    <s v="3 — Moderately Important"/>
    <s v="5—Most Important"/>
    <x v="0"/>
    <s v="3 — Moderately Important"/>
    <s v="4 — Very Important"/>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x v="0"/>
    <s v="3 — Moderately Important"/>
    <s v="4 — Very Important"/>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x v="0"/>
    <s v="2 —Slightly Important"/>
    <s v="3 — Moderately Important"/>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x v="1"/>
    <s v="3 — Moderately Important"/>
    <s v="3 — Moderately Important"/>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x v="2"/>
    <s v="2 —Slightly Important"/>
    <s v="3 — Moderately Important"/>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x v="2"/>
    <s v="2 —Slightly Important"/>
    <s v="4 — Very Important"/>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x v="0"/>
    <s v="2 —Slightly Important"/>
    <s v="4 — Very Important"/>
    <s v="no"/>
    <m/>
    <m/>
    <n v="478817414"/>
    <s v="b23d095c-d5be-4999-a3ee-1e15946db04c"/>
    <n v="251"/>
  </r>
  <r>
    <d v="2025-05-14T12:35:18"/>
    <d v="2025-05-14T12:36:02"/>
    <s v="19 to 59"/>
    <s v="Male"/>
    <s v="Service holder (non gov)"/>
    <m/>
    <s v="2 (Moderate Safe)"/>
    <s v="b)Without using the FOB save time"/>
    <n v="0"/>
    <n v="1"/>
    <n v="0"/>
    <n v="0"/>
    <n v="0"/>
    <n v="0"/>
    <n v="0"/>
    <m/>
    <s v="2 Sometimes feel safe and sometimes risk depending on time of the day"/>
    <m/>
    <m/>
    <s v="4 — Very Important"/>
    <s v="3 — Moderately Important"/>
    <x v="1"/>
    <s v="3 — Moderately Important"/>
    <s v="5—Most Important"/>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s v="2 Sometimes feel safe and sometimes risk depending on time of the day"/>
    <m/>
    <m/>
    <s v="2 —Slightly Important"/>
    <s v="2 —Slightly Important"/>
    <x v="1"/>
    <s v="2 —Slightly Important"/>
    <s v="4 — Very Important"/>
    <s v="no"/>
    <m/>
    <m/>
    <n v="478817906"/>
    <s v="01bfc621-0fae-47cf-8f67-c1142534dde1"/>
    <n v="253"/>
  </r>
  <r>
    <d v="2025-05-14T11:59:24"/>
    <d v="2025-05-14T12:36:51"/>
    <s v="Under 18"/>
    <s v="Female"/>
    <s v="Student (school)"/>
    <m/>
    <s v="4 (Unsafe)"/>
    <s v="a) Present crossing distance is less b)Without using the FOB save time"/>
    <n v="1"/>
    <n v="1"/>
    <n v="0"/>
    <n v="0"/>
    <n v="0"/>
    <n v="0"/>
    <n v="0"/>
    <m/>
    <s v="1 No Security Risk"/>
    <m/>
    <m/>
    <s v="5—Most Important"/>
    <s v="4 — Very Important"/>
    <x v="1"/>
    <s v="4 — Very Important"/>
    <s v="4 — Very Important"/>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x v="0"/>
    <s v="2 —Slightly Important"/>
    <s v="5—Most Important"/>
    <s v="no"/>
    <m/>
    <m/>
    <n v="478818298"/>
    <s v="9fda53cb-0ae3-45a8-95d9-ddbfc8978d4c"/>
    <n v="255"/>
  </r>
  <r>
    <d v="2025-05-14T12:36:51"/>
    <d v="2025-05-14T12:37:55"/>
    <s v="19 to 59"/>
    <s v="Male"/>
    <s v="Other (describe)"/>
    <s v="Unemployed"/>
    <s v="3 (Neither Safe nor Unsafe)"/>
    <s v="a) Present crossing distance is less"/>
    <n v="1"/>
    <n v="0"/>
    <n v="0"/>
    <n v="0"/>
    <n v="0"/>
    <n v="0"/>
    <n v="0"/>
    <m/>
    <s v="1 No Security Risk"/>
    <m/>
    <m/>
    <s v="4 — Very Important"/>
    <s v="4 — Very Important"/>
    <x v="1"/>
    <s v="3 — Moderately Important"/>
    <s v="3 — Moderately Important"/>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s v="1 No Security Risk"/>
    <m/>
    <m/>
    <s v="4 — Very Important"/>
    <s v="4 — Very Important"/>
    <x v="0"/>
    <s v="3 — Moderately Important"/>
    <s v="3 — Moderately Important"/>
    <s v="yes"/>
    <s v="Mira"/>
    <m/>
    <n v="478822232"/>
    <s v="a0c3207b-4922-4a1c-9b69-1cb62ff6b8b4"/>
    <n v="257"/>
  </r>
  <r>
    <d v="2025-05-14T12:45:39"/>
    <d v="2025-05-14T12:56:56"/>
    <s v="19 to 59"/>
    <s v="Male"/>
    <s v="Other (describe)"/>
    <s v="Unemployed"/>
    <s v="3 (Neither Safe nor Unsafe)"/>
    <s v="a) Present crossing distance is less"/>
    <n v="1"/>
    <n v="0"/>
    <n v="0"/>
    <n v="0"/>
    <n v="0"/>
    <n v="0"/>
    <n v="0"/>
    <m/>
    <s v="2 Sometimes feel safe and sometimes risk depending on time of the day"/>
    <m/>
    <m/>
    <s v="4 — Very Important"/>
    <s v="5—Most Important"/>
    <x v="1"/>
    <s v="4 — Very Important"/>
    <s v="3 — Moderately Important"/>
    <s v="yes"/>
    <s v="Safayet Ullah"/>
    <m/>
    <n v="478827275"/>
    <s v="3378079d-066f-4f34-bc82-be67ff13dce4"/>
    <n v="258"/>
  </r>
  <r>
    <d v="2025-05-14T12:56:56"/>
    <d v="2025-05-14T13:04:37"/>
    <s v="19 to 59"/>
    <s v="Male"/>
    <s v="Business"/>
    <m/>
    <s v="4 (Unsafe)"/>
    <s v="a) Present crossing distance is less"/>
    <n v="1"/>
    <n v="0"/>
    <n v="0"/>
    <n v="0"/>
    <n v="0"/>
    <n v="0"/>
    <n v="0"/>
    <m/>
    <s v="1 No Security Risk"/>
    <m/>
    <m/>
    <s v="4 — Very Important"/>
    <s v="4 — Very Important"/>
    <x v="1"/>
    <s v="4 — Very Important"/>
    <s v="3 — Moderately Important"/>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x v="0"/>
    <s v="4 — Very Important"/>
    <s v="3 — Moderately Important"/>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x v="4"/>
    <s v="4 — Very Important"/>
    <s v="3 — Moderately Important"/>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x v="1"/>
    <s v="3 — Moderately Important"/>
    <s v="4 — Very Important"/>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x v="0"/>
    <s v="4 — Very Important"/>
    <s v="3 — Moderately Important"/>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s v="2 Sometimes feel safe and sometimes risk depending on time of the day"/>
    <m/>
    <m/>
    <s v="4 — Very Important"/>
    <s v="4 — Very Important"/>
    <x v="1"/>
    <s v="5—Most Important"/>
    <s v="3 — Moderately Important"/>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x v="2"/>
    <s v="3 — Moderately Important"/>
    <s v="4 — Very Important"/>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s v="1 No Security Risk"/>
    <m/>
    <m/>
    <s v="5—Most Important"/>
    <s v="4 — Very Important"/>
    <x v="1"/>
    <s v="3 — Moderately Important"/>
    <s v="4 — Very Important"/>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s v="1 No Security Risk"/>
    <m/>
    <m/>
    <s v="4 — Very Important"/>
    <s v="4 — Very Important"/>
    <x v="1"/>
    <s v="4 — Very Important"/>
    <s v="3 — Moderately Important"/>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s v="1 No Security Risk"/>
    <m/>
    <m/>
    <s v="5—Most Important"/>
    <s v="3 — Moderately Important"/>
    <x v="1"/>
    <s v="5—Most Important"/>
    <s v="3 — Moderately Important"/>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s v="1 No Security Risk"/>
    <m/>
    <m/>
    <s v="5—Most Important"/>
    <s v="3 — Moderately Important"/>
    <x v="1"/>
    <s v="3 — Moderately Important"/>
    <s v="3 — Moderately Important"/>
    <s v="yes"/>
    <s v="Sonalika"/>
    <m/>
    <n v="478864418"/>
    <s v="c97360c6-4231-47e5-b0d2-123b2e31c0cf"/>
    <n v="269"/>
  </r>
  <r>
    <d v="2025-05-14T14:06:21"/>
    <d v="2025-05-14T14:07:31"/>
    <s v="Under 18"/>
    <s v="Male"/>
    <s v="Student (college / university)"/>
    <m/>
    <s v="1 (Very Safe)"/>
    <s v="a) Present crossing distance is less"/>
    <n v="1"/>
    <n v="0"/>
    <n v="0"/>
    <n v="0"/>
    <n v="0"/>
    <n v="0"/>
    <n v="0"/>
    <m/>
    <s v="2 Sometimes feel safe and sometimes risk depending on time of the day"/>
    <m/>
    <m/>
    <s v="5—Most Important"/>
    <s v="4 — Very Important"/>
    <x v="1"/>
    <s v="3 — Moderately Important"/>
    <s v="3 — Moderately Important"/>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x v="0"/>
    <s v="2 —Slightly Important"/>
    <s v="4 — Very Important"/>
    <s v="no"/>
    <m/>
    <m/>
    <n v="478866574"/>
    <s v="bc446fea-91d8-4ecb-94fe-cce79b279447"/>
    <n v="271"/>
  </r>
  <r>
    <d v="2025-05-14T14:09:49"/>
    <d v="2025-05-14T14:10:29"/>
    <s v="19 to 59"/>
    <s v="Male"/>
    <s v="Business"/>
    <m/>
    <s v="2 (Moderate Safe)"/>
    <s v="b)Without using the FOB save time f)The FOB is not feel safe to use"/>
    <n v="0"/>
    <n v="1"/>
    <n v="0"/>
    <n v="0"/>
    <n v="0"/>
    <n v="1"/>
    <n v="0"/>
    <m/>
    <s v="2 Sometimes feel safe and sometimes risk depending on time of the day"/>
    <m/>
    <m/>
    <s v="2 —Slightly Important"/>
    <s v="2 —Slightly Important"/>
    <x v="0"/>
    <s v="1—Least  Important"/>
    <s v="4 — Very Important"/>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x v="0"/>
    <s v="1—Least  Important"/>
    <s v="3 — Moderately Important"/>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s v="2 Sometimes feel safe and sometimes risk depending on time of the day"/>
    <m/>
    <m/>
    <s v="2 —Slightly Important"/>
    <s v="4 — Very Important"/>
    <x v="2"/>
    <s v="3 — Moderately Important"/>
    <s v="2 —Slightly Important"/>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x v="0"/>
    <s v="2 —Slightly Important"/>
    <s v="3 — Moderately Important"/>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x v="0"/>
    <s v="1—Least  Important"/>
    <s v="3 — Moderately Important"/>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x v="0"/>
    <s v="2 —Slightly Important"/>
    <s v="3 — Moderately Important"/>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x v="0"/>
    <s v="2 —Slightly Important"/>
    <s v="5—Most Important"/>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x v="0"/>
    <s v="1—Least  Important"/>
    <s v="3 — Moderately Important"/>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x v="0"/>
    <s v="2 —Slightly Important"/>
    <s v="4 — Very Important"/>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s v="2 Sometimes feel safe and sometimes risk depending on time of the day"/>
    <m/>
    <m/>
    <s v="5—Most Important"/>
    <s v="4 — Very Important"/>
    <x v="0"/>
    <s v="4 — Very Important"/>
    <s v="4 — Very Important"/>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s v="1 No Security Risk"/>
    <m/>
    <m/>
    <s v="5—Most Important"/>
    <s v="3 — Moderately Important"/>
    <x v="1"/>
    <s v="3 — Moderately Important"/>
    <s v="3 — Moderately Important"/>
    <s v="no"/>
    <m/>
    <m/>
    <n v="478885106"/>
    <s v="0488a550-5ef5-4f47-9a39-cc3f2fc7fa4a"/>
    <n v="282"/>
  </r>
  <r>
    <d v="2025-05-14T14:41:25"/>
    <d v="2025-05-14T14:42:41"/>
    <s v="19 to 59"/>
    <s v="Female"/>
    <s v="Other (describe)"/>
    <s v="Housewife"/>
    <s v="5 (Very Unsafe)"/>
    <s v="a) Present crossing distance is less"/>
    <n v="1"/>
    <n v="0"/>
    <n v="0"/>
    <n v="0"/>
    <n v="0"/>
    <n v="0"/>
    <n v="0"/>
    <m/>
    <s v="2 Sometimes feel safe and sometimes risk depending on time of the day"/>
    <m/>
    <m/>
    <s v="5—Most Important"/>
    <s v="5—Most Important"/>
    <x v="1"/>
    <s v="3 — Moderately Important"/>
    <s v="3 — Moderately Important"/>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x v="0"/>
    <s v="3 — Moderately Important"/>
    <s v="3 — Moderately Important"/>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x v="1"/>
    <s v="5—Most Important"/>
    <s v="3 — Moderately Important"/>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s v="2 Sometimes feel safe and sometimes risk depending on time of the day"/>
    <m/>
    <m/>
    <s v="5—Most Important"/>
    <s v="4 — Very Important"/>
    <x v="0"/>
    <s v="4 — Very Important"/>
    <s v="4 — Very Important"/>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x v="0"/>
    <s v="2 —Slightly Important"/>
    <s v="5—Most Important"/>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s v="2 Sometimes feel safe and sometimes risk depending on time of the day"/>
    <m/>
    <m/>
    <s v="4 — Very Important"/>
    <s v="4 — Very Important"/>
    <x v="1"/>
    <s v="2 —Slightly Important"/>
    <s v="4 — Very Important"/>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x v="0"/>
    <s v="4 — Very Important"/>
    <s v="3 — Moderately Important"/>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x v="0"/>
    <s v="3 — Moderately Important"/>
    <s v="5—Most Important"/>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x v="1"/>
    <s v="2 —Slightly Important"/>
    <s v="4 — Very Important"/>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x v="1"/>
    <s v="4 — Very Important"/>
    <s v="4 — Very Important"/>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x v="1"/>
    <s v="2 —Slightly Important"/>
    <s v="4 — Very Important"/>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x v="1"/>
    <s v="2 —Slightly Important"/>
    <s v="3 — Moderately Important"/>
    <s v="no"/>
    <m/>
    <m/>
    <n v="478889398"/>
    <s v="d611bd8e-f564-43d8-b4de-7d1307f0e531"/>
    <n v="294"/>
  </r>
  <r>
    <d v="2025-05-14T14:49:06"/>
    <d v="2025-05-14T14:51:33"/>
    <s v="Under 18"/>
    <s v="Male"/>
    <s v="Other (describe)"/>
    <s v="Random"/>
    <s v="2 (Moderate Safe)"/>
    <s v="c)The FOB is tiring to climb (the stairs are not comfortable"/>
    <n v="0"/>
    <n v="0"/>
    <n v="1"/>
    <n v="0"/>
    <n v="0"/>
    <n v="0"/>
    <n v="0"/>
    <m/>
    <s v="1 No Security Risk"/>
    <m/>
    <m/>
    <s v="3 — Moderately Important"/>
    <s v="3 — Moderately Important"/>
    <x v="1"/>
    <s v="1—Least  Important"/>
    <s v="4 — Very Important"/>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x v="1"/>
    <s v="3 — Moderately Important"/>
    <s v="3 — Moderately Important"/>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x v="1"/>
    <s v="5—Most Important"/>
    <s v="5—Most Important"/>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x v="1"/>
    <s v="2 —Slightly Important"/>
    <s v="5—Most Important"/>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s v="2 Sometimes feel safe and sometimes risk depending on time of the day"/>
    <m/>
    <m/>
    <s v="5—Most Important"/>
    <s v="4 — Very Important"/>
    <x v="4"/>
    <s v="4 — Very Important"/>
    <s v="4 — Very Important"/>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s v="2 Sometimes feel safe and sometimes risk depending on time of the day"/>
    <m/>
    <m/>
    <s v="4 — Very Important"/>
    <s v="3 — Moderately Important"/>
    <x v="0"/>
    <s v="3 — Moderately Important"/>
    <s v="4 — Very Important"/>
    <s v="no"/>
    <m/>
    <m/>
    <n v="478898755"/>
    <s v="fb8d1df3-5fe9-4dbc-b6d2-b83e4d408b00"/>
    <n v="300"/>
  </r>
  <r>
    <d v="2025-05-14T14:57:16"/>
    <d v="2025-05-14T15:08:25"/>
    <s v="Under 18"/>
    <s v="Female"/>
    <s v="Student (school)"/>
    <m/>
    <s v="3 (Neither Safe nor Unsafe)"/>
    <s v="a) Present crossing distance is less"/>
    <n v="1"/>
    <n v="0"/>
    <n v="0"/>
    <n v="0"/>
    <n v="0"/>
    <n v="0"/>
    <n v="0"/>
    <m/>
    <s v="2 Sometimes feel safe and sometimes risk depending on time of the day"/>
    <m/>
    <m/>
    <s v="5—Most Important"/>
    <s v="5—Most Important"/>
    <x v="0"/>
    <s v="4 — Very Important"/>
    <s v="4 — Very Important"/>
    <s v="no"/>
    <m/>
    <m/>
    <n v="478901293"/>
    <s v="dc2a7e55-442a-47a3-b0e2-f7f705017e57"/>
    <n v="301"/>
  </r>
  <r>
    <d v="2025-05-14T15:08:25"/>
    <d v="2025-05-14T15:37:45"/>
    <s v="Under 18"/>
    <s v="Male"/>
    <s v="Student (school)"/>
    <m/>
    <s v="4 (Unsafe)"/>
    <s v="a) Present crossing distance is less"/>
    <n v="1"/>
    <n v="0"/>
    <n v="0"/>
    <n v="0"/>
    <n v="0"/>
    <n v="0"/>
    <n v="0"/>
    <m/>
    <s v="2 Sometimes feel safe and sometimes risk depending on time of the day"/>
    <m/>
    <m/>
    <s v="5—Most Important"/>
    <s v="3 — Moderately Important"/>
    <x v="1"/>
    <s v="3 — Moderately Important"/>
    <s v="5—Most Important"/>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x v="1"/>
    <s v="5—Most Important"/>
    <s v="5—Most Important"/>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s v="1 No Security Risk"/>
    <m/>
    <m/>
    <s v="4 — Very Important"/>
    <s v="4 — Very Important"/>
    <x v="0"/>
    <s v="4 — Very Important"/>
    <s v="4 — Very Important"/>
    <s v="yes"/>
    <s v="Foysal Ahmed"/>
    <n v="1842655625"/>
    <n v="478922213"/>
    <s v="302ef96f-3902-4d11-a4b3-ce19ba17f7f4"/>
    <n v="304"/>
  </r>
  <r>
    <d v="2025-05-14T15:42:28"/>
    <d v="2025-05-14T15:44:50"/>
    <s v="Under 18"/>
    <s v="Male"/>
    <s v="Other (describe)"/>
    <s v="Unemployed"/>
    <s v="4 (Unsafe)"/>
    <s v="a) Present crossing distance is less"/>
    <n v="1"/>
    <n v="0"/>
    <n v="0"/>
    <n v="0"/>
    <n v="0"/>
    <n v="0"/>
    <n v="0"/>
    <m/>
    <s v="1 No Security Risk"/>
    <m/>
    <m/>
    <s v="4 — Very Important"/>
    <s v="3 — Moderately Important"/>
    <x v="1"/>
    <s v="3 — Moderately Important"/>
    <s v="3 — Moderately Important"/>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s v="2 Sometimes feel safe and sometimes risk depending on time of the day"/>
    <m/>
    <m/>
    <s v="4 — Very Important"/>
    <s v="4 — Very Important"/>
    <x v="0"/>
    <s v="5—Most Important"/>
    <s v="4 — Very Important"/>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s v="2 Sometimes feel safe and sometimes risk depending on time of the day"/>
    <m/>
    <m/>
    <s v="4 — Very Important"/>
    <s v="3 — Moderately Important"/>
    <x v="0"/>
    <s v="3 — Moderately Important"/>
    <s v="3 — Moderately Important"/>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x v="0"/>
    <s v="4 — Very Important"/>
    <s v="4 — Very Important"/>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x v="0"/>
    <s v="4 — Very Important"/>
    <s v="3 — Moderately Important"/>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x v="0"/>
    <s v="4 — Very Important"/>
    <s v="3 — Moderately Important"/>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x v="1"/>
    <s v="3 — Moderately Important"/>
    <s v="4 — Very Important"/>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x v="0"/>
    <s v="3 — Moderately Important"/>
    <s v="4 — Very Important"/>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x v="0"/>
    <s v="3 — Moderately Important"/>
    <s v="4 — Very Important"/>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s v="2 Sometimes feel safe and sometimes risk depending on time of the day"/>
    <m/>
    <m/>
    <s v="4 — Very Important"/>
    <s v="4 — Very Important"/>
    <x v="1"/>
    <s v="4 — Very Important"/>
    <s v="3 — Moderately Important"/>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x v="0"/>
    <s v="4 — Very Important"/>
    <s v="4 — Very Important"/>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x v="0"/>
    <s v="4 — Very Important"/>
    <s v="4 — Very Important"/>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x v="1"/>
    <s v="2 —Slightly Important"/>
    <s v="4 — Very Important"/>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x v="1"/>
    <s v="2 —Slightly Important"/>
    <s v="3 — Moderately Important"/>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s v="2 Sometimes feel safe and sometimes risk depending on time of the day"/>
    <m/>
    <m/>
    <s v="2 —Slightly Important"/>
    <s v="3 — Moderately Important"/>
    <x v="2"/>
    <s v="2 —Slightly Important"/>
    <s v="2 —Slightly Important"/>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x v="0"/>
    <s v="4 — Very Important"/>
    <s v="4 — Very Important"/>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x v="1"/>
    <s v="2 —Slightly Important"/>
    <s v="4 — Very Important"/>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x v="1"/>
    <s v="2 —Slightly Important"/>
    <s v="4 — Very Important"/>
    <s v="no"/>
    <m/>
    <m/>
    <n v="479394391"/>
    <s v="6056f3a7-d4bb-4952-b81a-82596aa651d8"/>
    <n v="322"/>
  </r>
  <r>
    <d v="2025-05-15T09:36:59"/>
    <d v="2025-05-15T09:39:06"/>
    <s v="19 to 59"/>
    <s v="Male"/>
    <s v="Service holder (gov)"/>
    <m/>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x v="1"/>
    <s v="2 —Slightly Important"/>
    <s v="3 — Moderately Important"/>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x v="0"/>
    <s v="4 — Very Important"/>
    <s v="5—Most Important"/>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x v="2"/>
    <s v="2 —Slightly Important"/>
    <s v="4 — Very Important"/>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x v="2"/>
    <s v="3 — Moderately Important"/>
    <s v="3 — Moderately Important"/>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x v="0"/>
    <s v="4 — Very Important"/>
    <s v="4 — Very Important"/>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x v="2"/>
    <s v="3 — Moderately Important"/>
    <s v="3 — Moderately Important"/>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x v="0"/>
    <s v="4 — Very Important"/>
    <s v="3 — Moderately Important"/>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x v="4"/>
    <s v="4 — Very Important"/>
    <s v="4 — Very Important"/>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x v="0"/>
    <s v="4 — Very Important"/>
    <s v="4 — Very Important"/>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x v="2"/>
    <s v="2 —Slightly Important"/>
    <s v="3 — Moderately Important"/>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x v="2"/>
    <s v="3 — Moderately Important"/>
    <s v="4 — Very Important"/>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x v="1"/>
    <s v="4 — Very Important"/>
    <s v="4 — Very Important"/>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x v="2"/>
    <s v="2 —Slightly Important"/>
    <s v="4 — Very Important"/>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x v="1"/>
    <s v="2 —Slightly Important"/>
    <s v="5—Most Important"/>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x v="1"/>
    <s v="4 — Very Important"/>
    <s v="4 — Very Important"/>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x v="2"/>
    <s v="3 — Moderately Important"/>
    <s v="3 — Moderately Important"/>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x v="0"/>
    <s v="4 — Very Important"/>
    <s v="4 — Very Important"/>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x v="1"/>
    <s v="2 —Slightly Important"/>
    <s v="5—Most Important"/>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x v="2"/>
    <s v="3 — Moderately Important"/>
    <s v="3 — Moderately Important"/>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x v="1"/>
    <s v="2 —Slightly Important"/>
    <s v="4 — Very Important"/>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x v="4"/>
    <s v="4 — Very Important"/>
    <s v="4 — Very Important"/>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x v="1"/>
    <s v="2 —Slightly Important"/>
    <s v="4 — Very Important"/>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x v="1"/>
    <s v="3 — Moderately Important"/>
    <s v="4 — Very Important"/>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x v="1"/>
    <s v="2 —Slightly Important"/>
    <s v="4 — Very Important"/>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s v="3 Yes, High Risk"/>
    <s v="ছিনতাই হয়েছিলো ব্যাগ"/>
    <m/>
    <s v="5—Most Important"/>
    <s v="2 —Slightly Important"/>
    <x v="1"/>
    <s v="2 —Slightly Important"/>
    <s v="5—Most Important"/>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x v="0"/>
    <s v="4 — Very Important"/>
    <s v="3 — Moderately Important"/>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x v="4"/>
    <s v="5—Most Important"/>
    <s v="4 — Very Important"/>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x v="0"/>
    <s v="4 — Very Important"/>
    <s v="4 — Very Important"/>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x v="0"/>
    <s v="4 — Very Important"/>
    <s v="3 — Moderately Important"/>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x v="1"/>
    <s v="4 — Very Important"/>
    <s v="4 — Very Important"/>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5—Most Important"/>
    <s v="3 — Moderately Important"/>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x v="0"/>
    <s v="5—Most Important"/>
    <s v="4 — Very Important"/>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s v="2 Sometimes feel safe and sometimes risk depending on time of the day"/>
    <m/>
    <m/>
    <s v="4 — Very Important"/>
    <s v="4 — Very Important"/>
    <x v="0"/>
    <s v="5—Most Important"/>
    <s v="4 — Very Important"/>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x v="0"/>
    <s v="4 — Very Important"/>
    <s v="5—Most Important"/>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x v="0"/>
    <s v="4 — Very Important"/>
    <s v="4 — Very Important"/>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x v="0"/>
    <s v="4 — Very Important"/>
    <s v="4 — Very Important"/>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x v="2"/>
    <s v="2 —Slightly Important"/>
    <s v="3 — Moderately Important"/>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4 — Very Important"/>
    <s v="4 — Very Important"/>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s v="2 Sometimes feel safe and sometimes risk depending on time of the day"/>
    <m/>
    <m/>
    <s v="4 — Very Important"/>
    <s v="2 —Slightly Important"/>
    <x v="1"/>
    <s v="2 —Slightly Important"/>
    <s v="4 — Very Important"/>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5—Most Important"/>
    <s v="4 — Very Important"/>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x v="0"/>
    <s v="4 — Very Important"/>
    <s v="4 — Very Important"/>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x v="0"/>
    <s v="4 — Very Important"/>
    <s v="4 — Very Important"/>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x v="0"/>
    <s v="4 — Very Important"/>
    <s v="4 — Very Important"/>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4 — Very Important"/>
    <s v="4 — Very Important"/>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4 — Very Important"/>
    <s v="4 — Very Important"/>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x v="0"/>
    <s v="4 — Very Important"/>
    <s v="4 — Very Important"/>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s v="2 Sometimes feel safe and sometimes risk depending on time of the day"/>
    <m/>
    <m/>
    <s v="4 — Very Important"/>
    <s v="2 —Slightly Important"/>
    <x v="2"/>
    <s v="2 —Slightly Important"/>
    <s v="4 — Very Important"/>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x v="0"/>
    <s v="4 — Very Important"/>
    <s v="4 — Very Important"/>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x v="4"/>
    <s v="4 — Very Important"/>
    <s v="4 — Very Important"/>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s v="2 Sometimes feel safe and sometimes risk depending on time of the day"/>
    <m/>
    <m/>
    <s v="4 — Very Important"/>
    <s v="4 — Very Important"/>
    <x v="0"/>
    <s v="4 — Very Important"/>
    <s v="4 — Very Important"/>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x v="0"/>
    <s v="4 — Very Important"/>
    <s v="4 — Very Important"/>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x v="0"/>
    <s v="4 — Very Important"/>
    <s v="4 — Very Important"/>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x v="2"/>
    <s v="3 — Moderately Important"/>
    <s v="3 — Moderately Important"/>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x v="2"/>
    <s v="2 —Slightly Important"/>
    <s v="2 —Slightly Important"/>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s v="2 Sometimes feel safe and sometimes risk depending on time of the day"/>
    <m/>
    <m/>
    <s v="2 —Slightly Important"/>
    <s v="3 — Moderately Important"/>
    <x v="2"/>
    <s v="3 — Moderately Important"/>
    <s v="3 — Moderately Important"/>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x v="0"/>
    <s v="4 — Very Important"/>
    <s v="4 — Very Important"/>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x v="0"/>
    <s v="4 — Very Important"/>
    <s v="4 — Very Important"/>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x v="1"/>
    <s v="2 —Slightly Important"/>
    <s v="3 — Moderately Important"/>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x v="0"/>
    <s v="5—Most Important"/>
    <s v="4 — Very Important"/>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x v="0"/>
    <s v="4 — Very Important"/>
    <s v="4 — Very Important"/>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x v="1"/>
    <s v="2 —Slightly Important"/>
    <s v="3 — Moderately Important"/>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x v="0"/>
    <s v="4 — Very Important"/>
    <s v="4 — Very Important"/>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4 — Very Important"/>
    <s v="5—Most Important"/>
    <s v="no"/>
    <m/>
    <m/>
    <n v="479408350"/>
    <s v="cc8b6b22-e729-4294-8aed-a349612121ab"/>
    <n v="385"/>
  </r>
  <r>
    <d v="2025-05-15T10:50:43"/>
    <d v="2025-05-15T10:53:20"/>
    <s v="19 to 59"/>
    <s v="Male"/>
    <s v="Student (college / university)"/>
    <m/>
    <s v="3 (Neither Safe nor Unsafe)"/>
    <s v="b)Without using the FOB save time"/>
    <n v="0"/>
    <n v="1"/>
    <n v="0"/>
    <n v="0"/>
    <n v="0"/>
    <n v="0"/>
    <n v="0"/>
    <m/>
    <s v="2 Sometimes feel safe and sometimes risk depending on time of the day"/>
    <m/>
    <m/>
    <s v="4 — Very Important"/>
    <s v="2 —Slightly Important"/>
    <x v="1"/>
    <s v="2 —Slightly Important"/>
    <s v="4 — Very Important"/>
    <s v="yes"/>
    <s v="Rafi"/>
    <n v="1883411221"/>
    <n v="479408615"/>
    <s v="897bb366-faec-4afc-86a5-8fe935807bf8"/>
    <n v="386"/>
  </r>
  <r>
    <d v="2025-05-15T10:53:20"/>
    <d v="2025-05-15T10:54:04"/>
    <s v="19 to 59"/>
    <s v="Male"/>
    <s v="Business"/>
    <m/>
    <s v="2 (Moderate Safe)"/>
    <s v="b)Without using the FOB save time"/>
    <n v="0"/>
    <n v="1"/>
    <n v="0"/>
    <n v="0"/>
    <n v="0"/>
    <n v="0"/>
    <n v="0"/>
    <m/>
    <s v="2 Sometimes feel safe and sometimes risk depending on time of the day"/>
    <m/>
    <m/>
    <s v="4 — Very Important"/>
    <s v="2 —Slightly Important"/>
    <x v="2"/>
    <s v="2 —Slightly Important"/>
    <s v="3 — Moderately Important"/>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x v="1"/>
    <s v="4 — Very Important"/>
    <s v="4 — Very Important"/>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x v="4"/>
    <s v="2 —Slightly Important"/>
    <s v="5—Most Important"/>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x v="0"/>
    <s v="4 — Very Important"/>
    <s v="4 — Very Important"/>
    <s v="no"/>
    <m/>
    <m/>
    <n v="479409485"/>
    <s v="3fc1182a-3b95-444a-997a-ace369cd8aa6"/>
    <n v="390"/>
  </r>
  <r>
    <d v="2025-05-15T10:55:29"/>
    <d v="2025-05-15T10:56:37"/>
    <s v="60 and above"/>
    <s v="Male"/>
    <s v="Business"/>
    <m/>
    <s v="3 (Neither Safe nor Unsafe)"/>
    <s v="b)Without using the FOB save time"/>
    <n v="0"/>
    <n v="1"/>
    <n v="0"/>
    <n v="0"/>
    <n v="0"/>
    <n v="0"/>
    <n v="0"/>
    <m/>
    <s v="1 No Security Risk"/>
    <m/>
    <m/>
    <s v="4 — Very Important"/>
    <s v="2 —Slightly Important"/>
    <x v="1"/>
    <s v="3 — Moderately Important"/>
    <s v="4 — Very Important"/>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x v="2"/>
    <s v="3 — Moderately Important"/>
    <s v="4 — Very Important"/>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s v="2 Sometimes feel safe and sometimes risk depending on time of the day"/>
    <m/>
    <m/>
    <s v="5—Most Important"/>
    <s v="2 —Slightly Important"/>
    <x v="1"/>
    <s v="3 — Moderately Important"/>
    <s v="3 — Moderately Important"/>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x v="2"/>
    <s v="3 — Moderately Important"/>
    <s v="4 — Very Important"/>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x v="0"/>
    <s v="4 — Very Important"/>
    <s v="4 — Very Important"/>
    <s v="no"/>
    <m/>
    <m/>
    <n v="479412059"/>
    <s v="dd8cb8c1-b619-4ec7-987b-e77a4ea16184"/>
    <n v="395"/>
  </r>
  <r>
    <d v="2025-05-15T11:02:03"/>
    <d v="2025-05-15T11:06:57"/>
    <s v="19 to 59"/>
    <s v="Male"/>
    <s v="Service holder (non gov)"/>
    <m/>
    <s v="2 (Moderate Safe)"/>
    <s v="b)Without using the FOB save time"/>
    <n v="0"/>
    <n v="1"/>
    <n v="0"/>
    <n v="0"/>
    <n v="0"/>
    <n v="0"/>
    <n v="0"/>
    <m/>
    <s v="2 Sometimes feel safe and sometimes risk depending on time of the day"/>
    <m/>
    <m/>
    <s v="5—Most Important"/>
    <s v="2 —Slightly Important"/>
    <x v="2"/>
    <s v="3 — Moderately Important"/>
    <s v="4 — Very Important"/>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s v="2 Sometimes feel safe and sometimes risk depending on time of the day"/>
    <m/>
    <m/>
    <s v="5—Most Important"/>
    <s v="4 — Very Important"/>
    <x v="0"/>
    <s v="3 — Moderately Important"/>
    <s v="4 — Very Important"/>
    <s v="no"/>
    <m/>
    <m/>
    <n v="479412143"/>
    <s v="5b4c115b-6c9c-4786-a08a-014f27594bdc"/>
    <n v="397"/>
  </r>
  <r>
    <d v="2025-05-15T11:06:57"/>
    <d v="2025-05-15T11:07:49"/>
    <s v="19 to 59"/>
    <s v="Male"/>
    <s v="Service holder (gov)"/>
    <m/>
    <s v="2 (Moderate Safe)"/>
    <s v="b)Without using the FOB save time"/>
    <n v="0"/>
    <n v="1"/>
    <n v="0"/>
    <n v="0"/>
    <n v="0"/>
    <n v="0"/>
    <n v="0"/>
    <m/>
    <s v="2 Sometimes feel safe and sometimes risk depending on time of the day"/>
    <m/>
    <m/>
    <s v="5—Most Important"/>
    <s v="4 — Very Important"/>
    <x v="2"/>
    <s v="2 —Slightly Important"/>
    <s v="4 — Very Important"/>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s v="2 Sometimes feel safe and sometimes risk depending on time of the day"/>
    <m/>
    <m/>
    <s v="5—Most Important"/>
    <s v="4 — Very Important"/>
    <x v="0"/>
    <s v="4 — Very Important"/>
    <s v="5—Most Important"/>
    <s v="no"/>
    <m/>
    <m/>
    <n v="479412249"/>
    <s v="f513b79f-717a-4022-aff2-d8132e12f6ab"/>
    <n v="399"/>
  </r>
  <r>
    <d v="2025-05-15T11:07:49"/>
    <d v="2025-05-15T11:08:40"/>
    <s v="19 to 59"/>
    <s v="Male"/>
    <s v="Student (college / university)"/>
    <m/>
    <s v="3 (Neither Safe nor Unsafe)"/>
    <s v="b)Without using the FOB save time"/>
    <n v="0"/>
    <n v="1"/>
    <n v="0"/>
    <n v="0"/>
    <n v="0"/>
    <n v="0"/>
    <n v="0"/>
    <m/>
    <s v="2 Sometimes feel safe and sometimes risk depending on time of the day"/>
    <m/>
    <m/>
    <s v="5—Most Important"/>
    <s v="2 —Slightly Important"/>
    <x v="1"/>
    <s v="2 —Slightly Important"/>
    <s v="4 — Very Important"/>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s v="2 Sometimes feel safe and sometimes risk depending on time of the day"/>
    <m/>
    <m/>
    <s v="5—Most Important"/>
    <s v="2 —Slightly Important"/>
    <x v="1"/>
    <s v="2 —Slightly Important"/>
    <s v="4 — Very Important"/>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x v="2"/>
    <s v="3 — Moderately Important"/>
    <s v="4 — Very Important"/>
    <s v="no"/>
    <m/>
    <m/>
    <n v="479413828"/>
    <s v="a3f27d55-9ad5-4b34-b0b8-32d7e603463f"/>
    <n v="402"/>
  </r>
  <r>
    <d v="2025-05-15T11:13:34"/>
    <d v="2025-05-15T11:15:04"/>
    <s v="19 to 59"/>
    <s v="Male"/>
    <s v="Service holder (gov)"/>
    <m/>
    <s v="4 (Unsafe)"/>
    <s v="a) Present crossing distance is less b)Without using the FOB save time"/>
    <n v="1"/>
    <n v="1"/>
    <n v="0"/>
    <n v="0"/>
    <n v="0"/>
    <n v="0"/>
    <n v="0"/>
    <m/>
    <s v="2 Sometimes feel safe and sometimes risk depending on time of the day"/>
    <m/>
    <m/>
    <s v="4 — Very Important"/>
    <s v="2 —Slightly Important"/>
    <x v="2"/>
    <s v="2 —Slightly Important"/>
    <s v="3 — Moderately Important"/>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s v="2 Sometimes feel safe and sometimes risk depending on time of the day"/>
    <m/>
    <m/>
    <s v="4 — Very Important"/>
    <s v="2 —Slightly Important"/>
    <x v="2"/>
    <s v="3 — Moderately Important"/>
    <s v="4 — Very Important"/>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x v="2"/>
    <s v="2 —Slightly Important"/>
    <s v="3 — Moderately Important"/>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x v="2"/>
    <s v="3 — Moderately Important"/>
    <s v="4 — Very Important"/>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x v="2"/>
    <s v="2 —Slightly Important"/>
    <s v="3 — Moderately Important"/>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4 — Very Important"/>
    <s v="4 — Very Important"/>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s v="2 Sometimes feel safe and sometimes risk depending on time of the day"/>
    <m/>
    <m/>
    <s v="4 — Very Important"/>
    <s v="5—Most Important"/>
    <x v="4"/>
    <s v="4 — Very Important"/>
    <s v="4 — Very Important"/>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x v="4"/>
    <s v="4 — Very Important"/>
    <s v="4 — Very Important"/>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x v="1"/>
    <s v="4 — Very Important"/>
    <s v="4 — Very Important"/>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s v="2 Sometimes feel safe and sometimes risk depending on time of the day"/>
    <m/>
    <m/>
    <s v="5—Most Important"/>
    <s v="3 — Moderately Important"/>
    <x v="1"/>
    <s v="2 —Slightly Important"/>
    <s v="4 — Very Important"/>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3 — Moderately Important"/>
    <s v="4 — Very Important"/>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s v="3 Yes, High Risk"/>
    <s v="Accident"/>
    <m/>
    <s v="4 — Very Important"/>
    <s v="4 — Very Important"/>
    <x v="0"/>
    <s v="4 — Very Important"/>
    <s v="4 — Very Important"/>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x v="2"/>
    <s v="2 —Slightly Important"/>
    <s v="3 — Moderately Important"/>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s v="2 Sometimes feel safe and sometimes risk depending on time of the day"/>
    <m/>
    <m/>
    <s v="4 — Very Important"/>
    <s v="2 —Slightly Important"/>
    <x v="2"/>
    <s v="2 —Slightly Important"/>
    <s v="4 — Very Important"/>
    <s v="no"/>
    <m/>
    <m/>
    <n v="479433781"/>
    <s v="b23a628d-6e14-409b-a1fc-a60fa6f18d61"/>
    <n v="416"/>
  </r>
  <r>
    <d v="2025-05-15T12:16:45"/>
    <d v="2025-05-15T12:18:16"/>
    <s v="19 to 59"/>
    <s v="Male"/>
    <s v="Business"/>
    <m/>
    <s v="3 (Neither Safe nor Unsafe)"/>
    <s v="c)The FOB is tiring to climb (the stairs are not comfortable"/>
    <n v="0"/>
    <n v="0"/>
    <n v="1"/>
    <n v="0"/>
    <n v="0"/>
    <n v="0"/>
    <n v="0"/>
    <m/>
    <s v="1 No Security Risk"/>
    <m/>
    <m/>
    <s v="5—Most Important"/>
    <s v="3 — Moderately Important"/>
    <x v="1"/>
    <s v="5—Most Important"/>
    <s v="3 — Moderately Important"/>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x v="2"/>
    <s v="3 — Moderately Important"/>
    <s v="4 — Very Important"/>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x v="0"/>
    <s v="4 — Very Important"/>
    <s v="4 — Very Important"/>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x v="4"/>
    <s v="4 — Very Important"/>
    <s v="4 — Very Important"/>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x v="0"/>
    <s v="4 — Very Important"/>
    <s v="4 — Very Important"/>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x v="1"/>
    <s v="2 —Slightly Important"/>
    <s v="4 — Very Important"/>
    <s v="no"/>
    <m/>
    <m/>
    <n v="479449056"/>
    <s v="ccede60d-03e5-4635-8a20-dcbc1820b47c"/>
    <n v="422"/>
  </r>
  <r>
    <d v="2025-05-15T12:44:38"/>
    <d v="2025-05-15T12:45:56"/>
    <s v="60 and above"/>
    <s v="Male"/>
    <s v="Business"/>
    <m/>
    <s v="3 (Neither Safe nor Unsafe)"/>
    <s v="b)Without using the FOB save time"/>
    <n v="0"/>
    <n v="1"/>
    <n v="0"/>
    <n v="0"/>
    <n v="0"/>
    <n v="0"/>
    <n v="0"/>
    <m/>
    <s v="2 Sometimes feel safe and sometimes risk depending on time of the day"/>
    <m/>
    <m/>
    <s v="4 — Very Important"/>
    <s v="2 —Slightly Important"/>
    <x v="2"/>
    <s v="3 — Moderately Important"/>
    <s v="3 — Moderately Important"/>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x v="1"/>
    <s v="3 — Moderately Important"/>
    <s v="4 — Very Important"/>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s v="2 Sometimes feel safe and sometimes risk depending on time of the day"/>
    <m/>
    <m/>
    <s v="5—Most Important"/>
    <s v="2 —Slightly Important"/>
    <x v="2"/>
    <s v="2 —Slightly Important"/>
    <s v="4 — Very Important"/>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x v="3"/>
    <s v="2 —Slightly Important"/>
    <s v="4 — Very Important"/>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x v="2"/>
    <s v="3 — Moderately Important"/>
    <s v="4 — Very Important"/>
    <s v="no"/>
    <m/>
    <m/>
    <n v="479452533"/>
    <s v="5969fde8-0d1e-4b29-8c49-ab9ec9067517"/>
    <n v="427"/>
  </r>
  <r>
    <d v="2025-05-15T12:52:54"/>
    <d v="2025-05-15T12:54:16"/>
    <s v="19 to 59"/>
    <s v="Male"/>
    <s v="Service holder (gov)"/>
    <m/>
    <s v="4 (Unsafe)"/>
    <s v="b)Without using the FOB save time"/>
    <n v="0"/>
    <n v="1"/>
    <n v="0"/>
    <n v="0"/>
    <n v="0"/>
    <n v="0"/>
    <n v="0"/>
    <m/>
    <s v="2 Sometimes feel safe and sometimes risk depending on time of the day"/>
    <m/>
    <m/>
    <s v="5—Most Important"/>
    <s v="2 —Slightly Important"/>
    <x v="1"/>
    <s v="2 —Slightly Important"/>
    <s v="3 — Moderately Important"/>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x v="1"/>
    <s v="3 — Moderately Important"/>
    <s v="3 — Moderately Important"/>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s v="2 Sometimes feel safe and sometimes risk depending on time of the day"/>
    <m/>
    <m/>
    <s v="5—Most Important"/>
    <s v="2 —Slightly Important"/>
    <x v="2"/>
    <s v="3 — Moderately Important"/>
    <s v="3 — Moderately Important"/>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x v="2"/>
    <s v="2 —Slightly Important"/>
    <s v="4 — Very Important"/>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x v="2"/>
    <s v="3 — Moderately Important"/>
    <s v="3 — Moderately Important"/>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x v="1"/>
    <s v="3 — Moderately Important"/>
    <s v="3 — Moderately Important"/>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x v="2"/>
    <s v="3 — Moderately Important"/>
    <s v="3 — Moderately Important"/>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x v="0"/>
    <s v="5—Most Important"/>
    <s v="4 — Very Important"/>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x v="0"/>
    <s v="4 — Very Important"/>
    <s v="4 — Very Important"/>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x v="0"/>
    <s v="4 — Very Important"/>
    <s v="4 — Very Important"/>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x v="0"/>
    <s v="4 — Very Important"/>
    <s v="4 — Very Important"/>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x v="0"/>
    <s v="4 — Very Important"/>
    <s v="4 — Very Important"/>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x v="0"/>
    <s v="4 — Very Important"/>
    <s v="4 — Very Important"/>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x v="0"/>
    <s v="4 — Very Important"/>
    <s v="4 — Very Important"/>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x v="0"/>
    <s v="4 — Very Important"/>
    <s v="4 — Very Important"/>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x v="0"/>
    <s v="4 — Very Important"/>
    <s v="4 — Very Important"/>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x v="0"/>
    <s v="3 — Moderately Important"/>
    <s v="5—Most Important"/>
    <s v="yes"/>
    <s v="Sourov"/>
    <n v="1568180221"/>
    <n v="479497339"/>
    <s v="8a950e81-b43b-49dd-9474-1902ac383e9e"/>
    <n v="444"/>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x v="0"/>
    <s v="4 — Very Important"/>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s v="1 No Security Risk"/>
    <m/>
    <m/>
    <s v="5—Most Important"/>
    <s v="5—Most Important"/>
    <s v="3 — Moderately Important"/>
    <x v="0"/>
    <s v="3 — Moderately Important"/>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x v="1"/>
    <s v="4 — Very Important"/>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s v="1 No Security Risk"/>
    <m/>
    <m/>
    <s v="5—Most Important"/>
    <s v="4 — Very Important"/>
    <s v="3 — Moderately Important"/>
    <x v="1"/>
    <s v="4 — Very Important"/>
    <s v="no"/>
    <m/>
    <m/>
    <n v="475151956"/>
    <s v="3bfd64ed-2c51-40b9-ae89-70447196611c"/>
    <n v="4"/>
  </r>
  <r>
    <d v="2025-05-07T09:59:12"/>
    <d v="2025-05-07T10:45:37"/>
    <s v="19 to 59"/>
    <s v="Female"/>
    <s v="Business"/>
    <m/>
    <s v="4 (Unsafe)"/>
    <s v="c)The FOB is tiring to climb (the stairs are not comfortable d)The FOB is not clean"/>
    <n v="0"/>
    <n v="0"/>
    <n v="1"/>
    <n v="1"/>
    <n v="0"/>
    <n v="0"/>
    <n v="0"/>
    <m/>
    <s v="1 No Security Risk"/>
    <m/>
    <m/>
    <s v="5—Most Important"/>
    <s v="5—Most Important"/>
    <s v="3 — Moderately Important"/>
    <x v="2"/>
    <s v="5—Most Important"/>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x v="1"/>
    <s v="4 — Very Important"/>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x v="2"/>
    <s v="3 — Moderately Important"/>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x v="1"/>
    <s v="5—Most Important"/>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x v="0"/>
    <s v="4 — Very Important"/>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5—Most Important"/>
    <s v="2 —Slightly Important"/>
    <x v="1"/>
    <s v="4 — Very Important"/>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s v="1 No Security Risk"/>
    <m/>
    <m/>
    <s v="5—Most Important"/>
    <s v="5—Most Important"/>
    <s v="3 — Moderately Important"/>
    <x v="1"/>
    <s v="4 — Very Important"/>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x v="2"/>
    <s v="5—Most Important"/>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x v="1"/>
    <s v="3 — Moderately Important"/>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1—Least  Important"/>
    <x v="1"/>
    <s v="4 — Very Important"/>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s v="1 No Security Risk"/>
    <m/>
    <m/>
    <s v="5—Most Important"/>
    <s v="3 — Moderately Important"/>
    <s v="1—Least  Important"/>
    <x v="2"/>
    <s v="4 — Very Important"/>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s v="1 No Security Risk"/>
    <m/>
    <m/>
    <s v="5—Most Important"/>
    <s v="4 — Very Important"/>
    <s v="3 — Moderately Important"/>
    <x v="1"/>
    <s v="4 — Very Important"/>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s v="1 No Security Risk"/>
    <m/>
    <m/>
    <s v="5—Most Important"/>
    <s v="5—Most Important"/>
    <s v="4 — Very Important"/>
    <x v="1"/>
    <s v="4 — Very Important"/>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x v="1"/>
    <s v="4 — Very Important"/>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x v="1"/>
    <s v="3 — Moderately Important"/>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x v="3"/>
    <s v="3 — Moderately Important"/>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s v="1 No Security Risk"/>
    <m/>
    <m/>
    <s v="4 — Very Important"/>
    <s v="4 — Very Important"/>
    <s v="4 — Very Important"/>
    <x v="1"/>
    <s v="4 — Very Important"/>
    <s v="no"/>
    <m/>
    <m/>
    <n v="475185419"/>
    <s v="792a7441-981e-4724-b118-17f1ab558eed"/>
    <n v="21"/>
  </r>
  <r>
    <d v="2025-05-07T12:04:11"/>
    <d v="2025-05-07T12:05:24"/>
    <s v="Under 18"/>
    <s v="Male"/>
    <s v="Student (school)"/>
    <m/>
    <s v="4 (Unsafe)"/>
    <s v="b)Without using the FOB save time d)The FOB is not clean"/>
    <n v="0"/>
    <n v="1"/>
    <n v="0"/>
    <n v="1"/>
    <n v="0"/>
    <n v="0"/>
    <n v="0"/>
    <m/>
    <s v="1 No Security Risk"/>
    <m/>
    <m/>
    <s v="4 — Very Important"/>
    <s v="4 — Very Important"/>
    <s v="4 — Very Important"/>
    <x v="0"/>
    <s v="3 — Moderately Important"/>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s v="1 No Security Risk"/>
    <m/>
    <m/>
    <s v="4 — Very Important"/>
    <s v="4 — Very Important"/>
    <s v="1—Least  Important"/>
    <x v="3"/>
    <s v="4 — Very Important"/>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x v="2"/>
    <s v="4 — Very Important"/>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x v="1"/>
    <s v="4 — Very Important"/>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s v="3 Yes, High Risk"/>
    <s v="Mugger"/>
    <m/>
    <s v="5—Most Important"/>
    <s v="4 — Very Important"/>
    <s v="5—Most Important"/>
    <x v="0"/>
    <s v="3 — Moderately Important"/>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x v="1"/>
    <s v="4 — Very Important"/>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s v="1 No Security Risk"/>
    <m/>
    <m/>
    <s v="5—Most Important"/>
    <s v="4 — Very Important"/>
    <s v="4 — Very Important"/>
    <x v="1"/>
    <s v="2 —Slightly Important"/>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x v="1"/>
    <s v="4 — Very Important"/>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s v="1 No Security Risk"/>
    <m/>
    <m/>
    <s v="5—Most Important"/>
    <s v="4 — Very Important"/>
    <s v="2 —Slightly Important"/>
    <x v="1"/>
    <s v="4 — Very Important"/>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x v="0"/>
    <s v="3 — Moderately Important"/>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s v="1 No Security Risk"/>
    <m/>
    <m/>
    <s v="5—Most Important"/>
    <s v="4 — Very Important"/>
    <s v="4 — Very Important"/>
    <x v="1"/>
    <s v="4 — Very Important"/>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s v="1 No Security Risk"/>
    <m/>
    <m/>
    <s v="5—Most Important"/>
    <s v="3 — Moderately Important"/>
    <s v="4 — Very Important"/>
    <x v="3"/>
    <s v="3 — Moderately Important"/>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s v="1 No Security Risk"/>
    <m/>
    <m/>
    <s v="5—Most Important"/>
    <s v="5—Most Important"/>
    <s v="2 —Slightly Important"/>
    <x v="0"/>
    <s v="4 — Very Important"/>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s v="1 No Security Risk"/>
    <m/>
    <m/>
    <s v="4 — Very Important"/>
    <s v="4 — Very Important"/>
    <s v="3 — Moderately Important"/>
    <x v="0"/>
    <s v="3 — Moderately Important"/>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s v="1 No Security Risk"/>
    <m/>
    <m/>
    <s v="5—Most Important"/>
    <s v="3 — Moderately Important"/>
    <s v="3 — Moderately Important"/>
    <x v="0"/>
    <s v="3 — Moderately Important"/>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x v="1"/>
    <s v="4 — Very Important"/>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s v="1 No Security Risk"/>
    <m/>
    <m/>
    <s v="5—Most Important"/>
    <s v="5—Most Important"/>
    <s v="3 — Moderately Important"/>
    <x v="0"/>
    <s v="3 — Moderately Important"/>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x v="0"/>
    <s v="4 — Very Important"/>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x v="1"/>
    <s v="4 — Very Important"/>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s v="1 No Security Risk"/>
    <m/>
    <m/>
    <s v="5—Most Important"/>
    <s v="5—Most Important"/>
    <s v="3 — Moderately Important"/>
    <x v="0"/>
    <s v="4 — Very Important"/>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x v="1"/>
    <s v="4 — Very Important"/>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x v="0"/>
    <s v="3 — Moderately Important"/>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s v="1 No Security Risk"/>
    <m/>
    <m/>
    <s v="3 — Moderately Important"/>
    <s v="5—Most Important"/>
    <s v="3 — Moderately Important"/>
    <x v="1"/>
    <s v="4 — Very Important"/>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s v="1 No Security Risk"/>
    <m/>
    <m/>
    <s v="5—Most Important"/>
    <s v="4 — Very Important"/>
    <s v="3 — Moderately Important"/>
    <x v="0"/>
    <s v="3 — Moderately Important"/>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s v="1 No Security Risk"/>
    <m/>
    <m/>
    <s v="5—Most Important"/>
    <s v="4 — Very Important"/>
    <s v="3 — Moderately Important"/>
    <x v="0"/>
    <s v="3 — Moderately Important"/>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x v="1"/>
    <s v="4 — Very Important"/>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s v="1 No Security Risk"/>
    <m/>
    <m/>
    <s v="5—Most Important"/>
    <s v="4 — Very Important"/>
    <s v="3 — Moderately Important"/>
    <x v="1"/>
    <s v="5—Most Important"/>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s v="1 No Security Risk"/>
    <m/>
    <m/>
    <s v="5—Most Important"/>
    <s v="4 — Very Important"/>
    <s v="3 — Moderately Important"/>
    <x v="1"/>
    <s v="4 — Very Important"/>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x v="1"/>
    <s v="5—Most Important"/>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x v="0"/>
    <s v="4 — Very Important"/>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x v="3"/>
    <s v="4 — Very Important"/>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s v="1 No Security Risk"/>
    <m/>
    <m/>
    <s v="5—Most Important"/>
    <s v="3 — Moderately Important"/>
    <s v="3 — Moderately Important"/>
    <x v="0"/>
    <s v="5—Most Important"/>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s v="1 No Security Risk"/>
    <m/>
    <m/>
    <s v="5—Most Important"/>
    <s v="4 — Very Important"/>
    <s v="4 — Very Important"/>
    <x v="1"/>
    <s v="5—Most Important"/>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s v="1 No Security Risk"/>
    <m/>
    <m/>
    <s v="5—Most Important"/>
    <s v="4 — Very Important"/>
    <s v="4 — Very Important"/>
    <x v="0"/>
    <s v="3 — Moderately Important"/>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s v="1 No Security Risk"/>
    <m/>
    <m/>
    <s v="5—Most Important"/>
    <s v="4 — Very Important"/>
    <s v="3 — Moderately Important"/>
    <x v="0"/>
    <s v="4 — Very Important"/>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x v="1"/>
    <s v="4 — Very Important"/>
    <s v="yes"/>
    <s v="Bijoy"/>
    <n v="1645832065"/>
    <n v="475714804"/>
    <s v="7bb40c43-f86e-4765-b363-a9283dd2ecd0"/>
    <n v="57"/>
  </r>
  <r>
    <d v="2025-05-08T09:43:53"/>
    <d v="2025-05-08T09:47:28"/>
    <s v="Under 18"/>
    <s v="Male"/>
    <s v="Student (school)"/>
    <m/>
    <s v="4 (Unsafe)"/>
    <s v="b)Without using the FOB save time d)The FOB is not clean"/>
    <n v="0"/>
    <n v="1"/>
    <n v="0"/>
    <n v="1"/>
    <n v="0"/>
    <n v="0"/>
    <n v="0"/>
    <m/>
    <s v="1 No Security Risk"/>
    <m/>
    <m/>
    <s v="5—Most Important"/>
    <s v="4 — Very Important"/>
    <s v="3 — Moderately Important"/>
    <x v="0"/>
    <s v="3 — Moderately Important"/>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s v="1 No Security Risk"/>
    <m/>
    <m/>
    <s v="5—Most Important"/>
    <s v="4 — Very Important"/>
    <s v="3 — Moderately Important"/>
    <x v="0"/>
    <s v="4 — Very Important"/>
    <s v="yes"/>
    <s v="Taskin"/>
    <m/>
    <n v="475716940"/>
    <s v="5f135f19-0287-43b7-9615-238c78df5d31"/>
    <n v="59"/>
  </r>
  <r>
    <d v="2025-05-08T09:55:40"/>
    <d v="2025-05-08T09:57:03"/>
    <s v="Under 18"/>
    <s v="Female"/>
    <s v="Student (school)"/>
    <m/>
    <s v="4 (Unsafe)"/>
    <s v="c)The FOB is tiring to climb (the stairs are not comfortable"/>
    <n v="0"/>
    <n v="0"/>
    <n v="1"/>
    <n v="0"/>
    <n v="0"/>
    <n v="0"/>
    <n v="0"/>
    <m/>
    <s v="1 No Security Risk"/>
    <m/>
    <m/>
    <s v="5—Most Important"/>
    <s v="4 — Very Important"/>
    <s v="3 — Moderately Important"/>
    <x v="0"/>
    <s v="4 — Very Important"/>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s v="1 No Security Risk"/>
    <m/>
    <m/>
    <s v="4 — Very Important"/>
    <s v="3 — Moderately Important"/>
    <s v="2 —Slightly Important"/>
    <x v="3"/>
    <s v="4 — Very Important"/>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s v="1 No Security Risk"/>
    <m/>
    <m/>
    <s v="5—Most Important"/>
    <s v="4 — Very Important"/>
    <s v="1—Least  Important"/>
    <x v="1"/>
    <s v="4 — Very Important"/>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s v="1 No Security Risk"/>
    <m/>
    <m/>
    <s v="5—Most Important"/>
    <s v="4 — Very Important"/>
    <s v="1—Least  Important"/>
    <x v="0"/>
    <s v="4 — Very Important"/>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s v="1 No Security Risk"/>
    <m/>
    <m/>
    <s v="5—Most Important"/>
    <s v="3 — Moderately Important"/>
    <s v="1—Least  Important"/>
    <x v="1"/>
    <s v="4 — Very Important"/>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s v="1 No Security Risk"/>
    <m/>
    <m/>
    <s v="5—Most Important"/>
    <s v="3 — Moderately Important"/>
    <s v="1—Least  Important"/>
    <x v="1"/>
    <s v="4 — Very Important"/>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s v="1 No Security Risk"/>
    <m/>
    <m/>
    <s v="5—Most Important"/>
    <s v="4 — Very Important"/>
    <s v="4 — Very Important"/>
    <x v="0"/>
    <s v="4 — Very Important"/>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s v="1 No Security Risk"/>
    <m/>
    <m/>
    <s v="4 — Very Important"/>
    <s v="3 — Moderately Important"/>
    <s v="1—Least  Important"/>
    <x v="1"/>
    <s v="4 — Very Important"/>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x v="1"/>
    <s v="4 — Very Important"/>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x v="1"/>
    <s v="4 — Very Important"/>
    <s v="no"/>
    <m/>
    <m/>
    <n v="475743293"/>
    <s v="563d3b03-3518-4b5e-b6d6-a10ee981fa4d"/>
    <n v="69"/>
  </r>
  <r>
    <d v="2025-05-08T11:44:52"/>
    <d v="2025-05-08T11:49:17"/>
    <s v="Under 18"/>
    <s v="Male"/>
    <s v="Student (school)"/>
    <m/>
    <s v="4 (Unsafe)"/>
    <s v="b)Without using the FOB save time"/>
    <n v="0"/>
    <n v="1"/>
    <n v="0"/>
    <n v="0"/>
    <n v="0"/>
    <n v="0"/>
    <n v="0"/>
    <m/>
    <s v="2 Sometimes feel safe and sometimes risk depending on time of the day"/>
    <m/>
    <m/>
    <s v="4 — Very Important"/>
    <s v="4 — Very Important"/>
    <s v="1—Least  Important"/>
    <x v="0"/>
    <s v="4 — Very Important"/>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s v="1 No Security Risk"/>
    <m/>
    <m/>
    <s v="4 — Very Important"/>
    <s v="4 — Very Important"/>
    <s v="3 — Moderately Important"/>
    <x v="0"/>
    <s v="3 — Moderately Important"/>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x v="0"/>
    <s v="4 — Very Important"/>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x v="1"/>
    <s v="4 — Very Important"/>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2 —Slightly Important"/>
    <x v="0"/>
    <s v="4 — Very Important"/>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x v="1"/>
    <s v="4 — Very Important"/>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x v="1"/>
    <s v="5—Most Important"/>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s v="2 Sometimes feel safe and sometimes risk depending on time of the day"/>
    <m/>
    <m/>
    <s v="4 — Very Important"/>
    <s v="3 — Moderately Important"/>
    <s v="3 — Moderately Important"/>
    <x v="2"/>
    <s v="4 — Very Important"/>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x v="1"/>
    <s v="4 — Very Important"/>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x v="1"/>
    <s v="5—Most Important"/>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x v="0"/>
    <s v="4 — Very Important"/>
    <s v="no"/>
    <m/>
    <m/>
    <n v="475760064"/>
    <s v="8f96bacd-dee0-48d6-b41c-9e57660b3982"/>
    <n v="80"/>
  </r>
  <r>
    <d v="2025-05-08T12:29:31"/>
    <d v="2025-05-08T12:31:44"/>
    <s v="Under 18"/>
    <s v="Male"/>
    <s v="Student (college / university)"/>
    <m/>
    <s v="4 (Unsafe)"/>
    <s v="b)Without using the FOB save time d)The FOB is not clean"/>
    <n v="0"/>
    <n v="1"/>
    <n v="0"/>
    <n v="1"/>
    <n v="0"/>
    <n v="0"/>
    <n v="0"/>
    <m/>
    <s v="2 Sometimes feel safe and sometimes risk depending on time of the day"/>
    <m/>
    <m/>
    <s v="4 — Very Important"/>
    <s v="4 — Very Important"/>
    <s v="3 — Moderately Important"/>
    <x v="1"/>
    <s v="5—Most Important"/>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s v="2 Sometimes feel safe and sometimes risk depending on time of the day"/>
    <m/>
    <m/>
    <s v="4 — Very Important"/>
    <s v="4 — Very Important"/>
    <s v="4 — Very Important"/>
    <x v="1"/>
    <s v="4 — Very Important"/>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s v="1 No Security Risk"/>
    <m/>
    <m/>
    <s v="5—Most Important"/>
    <s v="5—Most Important"/>
    <s v="5—Most Important"/>
    <x v="2"/>
    <s v="5—Most Important"/>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s v="1 No Security Risk"/>
    <m/>
    <m/>
    <s v="4 — Very Important"/>
    <s v="4 — Very Important"/>
    <s v="3 — Moderately Important"/>
    <x v="0"/>
    <s v="3 — Moderately Important"/>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4 — Very Important"/>
    <x v="1"/>
    <s v="5—Most Important"/>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s v="1 No Security Risk"/>
    <m/>
    <m/>
    <s v="4 — Very Important"/>
    <s v="4 — Very Important"/>
    <s v="4 — Very Important"/>
    <x v="1"/>
    <s v="4 — Very Important"/>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4 — Very Important"/>
    <x v="1"/>
    <s v="5—Most Important"/>
    <s v="yes"/>
    <s v="Shuvo"/>
    <m/>
    <n v="475767517"/>
    <s v="682cb9ad-72e7-41ee-a51b-d33099ae98fd"/>
    <n v="87"/>
  </r>
  <r>
    <d v="2025-05-08T12:47:24"/>
    <d v="2025-05-08T12:48:23"/>
    <s v="19 to 59"/>
    <s v="Male"/>
    <s v="Student (college / university)"/>
    <m/>
    <s v="4 (Unsafe)"/>
    <s v="a) Present crossing distance is less d)The FOB is not clean"/>
    <n v="1"/>
    <n v="0"/>
    <n v="0"/>
    <n v="1"/>
    <n v="0"/>
    <n v="0"/>
    <n v="0"/>
    <m/>
    <s v="1 No Security Risk"/>
    <m/>
    <m/>
    <s v="5—Most Important"/>
    <s v="4 — Very Important"/>
    <s v="3 — Moderately Important"/>
    <x v="1"/>
    <s v="5—Most Important"/>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s v="1 No Security Risk"/>
    <m/>
    <m/>
    <s v="4 — Very Important"/>
    <s v="4 — Very Important"/>
    <s v="4 — Very Important"/>
    <x v="1"/>
    <s v="4 — Very Important"/>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x v="1"/>
    <s v="5—Most Important"/>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s v="1 No Security Risk"/>
    <m/>
    <m/>
    <s v="4 — Very Important"/>
    <s v="3 — Moderately Important"/>
    <s v="3 — Moderately Important"/>
    <x v="1"/>
    <s v="4 — Very Important"/>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s v="1 No Security Risk"/>
    <m/>
    <m/>
    <s v="4 — Very Important"/>
    <s v="4 — Very Important"/>
    <s v="3 — Moderately Important"/>
    <x v="1"/>
    <s v="4 — Very Important"/>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x v="2"/>
    <s v="3 — Moderately Important"/>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s v="2 Sometimes feel safe and sometimes risk depending on time of the day"/>
    <m/>
    <m/>
    <s v="4 — Very Important"/>
    <s v="4 — Very Important"/>
    <s v="2 —Slightly Important"/>
    <x v="1"/>
    <s v="3 — Moderately Important"/>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3 — Moderately Important"/>
    <x v="1"/>
    <s v="3 — Moderately Important"/>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s v="2 Sometimes feel safe and sometimes risk depending on time of the day"/>
    <m/>
    <m/>
    <s v="4 — Very Important"/>
    <s v="3 — Moderately Important"/>
    <s v="1—Least  Important"/>
    <x v="2"/>
    <s v="1—Least  Important"/>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x v="1"/>
    <s v="1—Least  Important"/>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s v="2 —Slightly Important"/>
    <x v="1"/>
    <s v="4 — Very Important"/>
    <s v="yes"/>
    <s v="Sohid"/>
    <m/>
    <n v="475866222"/>
    <s v="e7f0a48b-a1b2-416f-98a1-62ae168c6805"/>
    <n v="98"/>
  </r>
  <r>
    <d v="2025-05-08T15:45:20"/>
    <d v="2025-05-08T15:46:47"/>
    <s v="19 to 59"/>
    <s v="Male"/>
    <s v="Business"/>
    <m/>
    <s v="3 (Neither Safe nor Unsafe)"/>
    <s v="a) Present crossing distance is less"/>
    <n v="1"/>
    <n v="0"/>
    <n v="0"/>
    <n v="0"/>
    <n v="0"/>
    <n v="0"/>
    <n v="0"/>
    <m/>
    <s v="2 Sometimes feel safe and sometimes risk depending on time of the day"/>
    <m/>
    <m/>
    <s v="4 — Very Important"/>
    <s v="5—Most Important"/>
    <s v="4 — Very Important"/>
    <x v="1"/>
    <s v="4 — Very Important"/>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s v="2 Sometimes feel safe and sometimes risk depending on time of the day"/>
    <m/>
    <m/>
    <s v="4 — Very Important"/>
    <s v="4 — Very Important"/>
    <s v="4 — Very Important"/>
    <x v="1"/>
    <s v="4 — Very Important"/>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x v="2"/>
    <s v="3 — Moderately Important"/>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s v="1 No Security Risk"/>
    <m/>
    <m/>
    <s v="4 — Very Important"/>
    <s v="3 — Moderately Important"/>
    <s v="3 — Moderately Important"/>
    <x v="2"/>
    <s v="3 — Moderately Important"/>
    <s v="yes"/>
    <s v="Md Monir Hossain"/>
    <n v="1916601273"/>
    <n v="478168096"/>
    <s v="98f90fb1-db6c-4e28-99f9-f655a2390dba"/>
    <n v="102"/>
  </r>
  <r>
    <d v="2025-05-13T11:05:28"/>
    <d v="2025-05-13T11:07:43"/>
    <s v="19 to 59"/>
    <s v="Male"/>
    <s v="Business"/>
    <m/>
    <s v="3 (Neither Safe nor Unsafe)"/>
    <s v="a) Present crossing distance is less"/>
    <n v="1"/>
    <n v="0"/>
    <n v="0"/>
    <n v="0"/>
    <n v="0"/>
    <n v="0"/>
    <n v="0"/>
    <m/>
    <s v="2 Sometimes feel safe and sometimes risk depending on time of the day"/>
    <m/>
    <m/>
    <s v="5—Most Important"/>
    <s v="4 — Very Important"/>
    <s v="1—Least  Important"/>
    <x v="1"/>
    <s v="1—Least  Important"/>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x v="2"/>
    <s v="3 — Moderately Important"/>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s v="1 No Security Risk"/>
    <m/>
    <m/>
    <s v="4 — Very Important"/>
    <s v="4 — Very Important"/>
    <s v="4 — Very Important"/>
    <x v="0"/>
    <s v="3 — Moderately Important"/>
    <s v="no"/>
    <m/>
    <m/>
    <n v="478169865"/>
    <s v="b8929e85-d9c1-40b4-977f-59d4285a25e1"/>
    <n v="105"/>
  </r>
  <r>
    <d v="2025-05-13T11:11:44"/>
    <d v="2025-05-13T11:26:53"/>
    <s v="Under 18"/>
    <s v="Female"/>
    <s v="Student (school)"/>
    <m/>
    <s v="4 (Unsafe)"/>
    <s v="b)Without using the FOB save time d)The FOB is not clean"/>
    <n v="0"/>
    <n v="1"/>
    <n v="0"/>
    <n v="1"/>
    <n v="0"/>
    <n v="0"/>
    <n v="0"/>
    <m/>
    <s v="2 Sometimes feel safe and sometimes risk depending on time of the day"/>
    <m/>
    <m/>
    <s v="5—Most Important"/>
    <s v="4 — Very Important"/>
    <s v="3 — Moderately Important"/>
    <x v="0"/>
    <s v="3 — Moderately Important"/>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x v="1"/>
    <s v="4 — Very Important"/>
    <s v="yes"/>
    <s v="Md Kobir"/>
    <n v="1804671232"/>
    <n v="478175915"/>
    <s v="56ad61bf-d066-4739-aca6-f17d3c1d246f"/>
    <n v="107"/>
  </r>
  <r>
    <d v="2025-05-13T11:32:42"/>
    <d v="2025-05-13T11:34:51"/>
    <s v="Under 18"/>
    <s v="Female"/>
    <s v="Student (college / university)"/>
    <m/>
    <s v="4 (Unsafe)"/>
    <s v="b)Without using the FOB save time"/>
    <n v="0"/>
    <n v="1"/>
    <n v="0"/>
    <n v="0"/>
    <n v="0"/>
    <n v="0"/>
    <n v="0"/>
    <m/>
    <s v="1 No Security Risk"/>
    <m/>
    <m/>
    <s v="4 — Very Important"/>
    <s v="4 — Very Important"/>
    <s v="3 — Moderately Important"/>
    <x v="0"/>
    <s v="3 — Moderately Important"/>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s v="1 No Security Risk"/>
    <m/>
    <m/>
    <s v="5—Most Important"/>
    <s v="3 — Moderately Important"/>
    <s v="3 — Moderately Important"/>
    <x v="0"/>
    <s v="3 — Moderately Important"/>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s v="1 No Security Risk"/>
    <m/>
    <m/>
    <s v="4 — Very Important"/>
    <s v="4 — Very Important"/>
    <s v="4 — Very Important"/>
    <x v="0"/>
    <s v="3 — Moderately Important"/>
    <s v="yes"/>
    <s v="Isha"/>
    <m/>
    <n v="478179693"/>
    <s v="f0394d01-1a8b-4922-b8dc-531470050058"/>
    <n v="110"/>
  </r>
  <r>
    <d v="2025-05-13T11:45:31"/>
    <d v="2025-05-13T11:55:57"/>
    <s v="19 to 59"/>
    <s v="Female"/>
    <s v="Student (college / university)"/>
    <m/>
    <s v="4 (Unsafe)"/>
    <s v="b)Without using the FOB save time"/>
    <n v="0"/>
    <n v="1"/>
    <n v="0"/>
    <n v="0"/>
    <n v="0"/>
    <n v="0"/>
    <n v="0"/>
    <m/>
    <s v="2 Sometimes feel safe and sometimes risk depending on time of the day"/>
    <m/>
    <m/>
    <s v="4 — Very Important"/>
    <s v="4 — Very Important"/>
    <s v="3 — Moderately Important"/>
    <x v="0"/>
    <s v="3 — Moderately Important"/>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s v="2 Sometimes feel safe and sometimes risk depending on time of the day"/>
    <m/>
    <m/>
    <s v="5—Most Important"/>
    <s v="5—Most Important"/>
    <s v="5—Most Important"/>
    <x v="0"/>
    <s v="3 — Moderately Important"/>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s v="1 No Security Risk"/>
    <m/>
    <m/>
    <s v="4 — Very Important"/>
    <s v="4 — Very Important"/>
    <s v="4 — Very Important"/>
    <x v="2"/>
    <s v="4 — Very Important"/>
    <s v="yes"/>
    <s v="Md Akkas ali"/>
    <n v="1333661332"/>
    <n v="478185436"/>
    <s v="c6718435-d99e-4405-a25f-c9894ba65c00"/>
    <n v="113"/>
  </r>
  <r>
    <d v="2025-05-13T12:02:59"/>
    <d v="2025-05-13T12:11:52"/>
    <s v="19 to 59"/>
    <s v="Male"/>
    <s v="Business"/>
    <m/>
    <s v="4 (Unsafe)"/>
    <s v="a) Present crossing distance is less"/>
    <n v="1"/>
    <n v="0"/>
    <n v="0"/>
    <n v="0"/>
    <n v="0"/>
    <n v="0"/>
    <n v="0"/>
    <m/>
    <s v="1 No Security Risk"/>
    <m/>
    <m/>
    <s v="4 — Very Important"/>
    <s v="4 — Very Important"/>
    <s v="4 — Very Important"/>
    <x v="1"/>
    <s v="3 — Moderately Important"/>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s v="1 No Security Risk"/>
    <m/>
    <m/>
    <s v="5—Most Important"/>
    <s v="5—Most Important"/>
    <s v="3 — Moderately Important"/>
    <x v="4"/>
    <s v="3 — Moderately Important"/>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s v="1 No Security Risk"/>
    <m/>
    <m/>
    <s v="5—Most Important"/>
    <s v="4 — Very Important"/>
    <s v="4 — Very Important"/>
    <x v="2"/>
    <s v="4 — Very Important"/>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s v="1 No Security Risk"/>
    <m/>
    <m/>
    <s v="4 — Very Important"/>
    <s v="4 — Very Important"/>
    <s v="4 — Very Important"/>
    <x v="0"/>
    <s v="5—Most Important"/>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s v="1 No Security Risk"/>
    <m/>
    <m/>
    <s v="5—Most Important"/>
    <s v="4 — Very Important"/>
    <s v="4 — Very Important"/>
    <x v="2"/>
    <s v="4 — Very Important"/>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s v="1 No Security Risk"/>
    <m/>
    <m/>
    <s v="5—Most Important"/>
    <s v="4 — Very Important"/>
    <s v="3 — Moderately Important"/>
    <x v="0"/>
    <s v="4 — Very Important"/>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s v="1 No Security Risk"/>
    <m/>
    <m/>
    <s v="5—Most Important"/>
    <s v="3 — Moderately Important"/>
    <s v="3 — Moderately Important"/>
    <x v="2"/>
    <s v="3 — Moderately Important"/>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s v="1 No Security Risk"/>
    <m/>
    <m/>
    <s v="4 — Very Important"/>
    <s v="5—Most Important"/>
    <s v="4 — Very Important"/>
    <x v="3"/>
    <s v="4 — Very Important"/>
    <s v="yes"/>
    <s v="Diya"/>
    <m/>
    <n v="478198570"/>
    <s v="0bdd295b-192f-48b4-a401-3b2a8f192bd2"/>
    <n v="121"/>
  </r>
  <r>
    <d v="2025-05-13T12:37:08"/>
    <d v="2025-05-13T12:38:53"/>
    <s v="Under 18"/>
    <s v="Female"/>
    <s v="Student (school)"/>
    <m/>
    <s v="4 (Unsafe)"/>
    <s v="a) Present crossing distance is less e)The FOB is narrow to walk"/>
    <n v="1"/>
    <n v="0"/>
    <n v="0"/>
    <n v="0"/>
    <n v="1"/>
    <n v="0"/>
    <n v="0"/>
    <m/>
    <s v="1 No Security Risk"/>
    <m/>
    <m/>
    <s v="5—Most Important"/>
    <s v="5—Most Important"/>
    <s v="5—Most Important"/>
    <x v="0"/>
    <s v="3 — Moderately Important"/>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s v="1 No Security Risk"/>
    <m/>
    <m/>
    <s v="5—Most Important"/>
    <s v="5—Most Important"/>
    <s v="3 — Moderately Important"/>
    <x v="1"/>
    <s v="3 — Moderately Important"/>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x v="1"/>
    <s v="4 — Very Important"/>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s v="1 No Security Risk"/>
    <m/>
    <m/>
    <s v="4 — Very Important"/>
    <s v="5—Most Important"/>
    <s v="4 — Very Important"/>
    <x v="4"/>
    <s v="3 — Moderately Important"/>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s v="1 No Security Risk"/>
    <m/>
    <m/>
    <s v="5—Most Important"/>
    <s v="5—Most Important"/>
    <s v="4 — Very Important"/>
    <x v="2"/>
    <s v="4 — Very Important"/>
    <s v="yes"/>
    <s v="Nipa Akter"/>
    <n v="1873936664"/>
    <n v="478215928"/>
    <s v="86a8c3ec-c22d-4b98-8749-3bee9a6277df"/>
    <n v="126"/>
  </r>
  <r>
    <d v="2025-05-13T13:12:45"/>
    <d v="2025-05-13T13:15:54"/>
    <s v="19 to 59"/>
    <s v="Male"/>
    <s v="Business"/>
    <m/>
    <s v="4 (Unsafe)"/>
    <s v="c)The FOB is tiring to climb (the stairs are not comfortable"/>
    <n v="0"/>
    <n v="0"/>
    <n v="1"/>
    <n v="0"/>
    <n v="0"/>
    <n v="0"/>
    <n v="0"/>
    <m/>
    <s v="2 Sometimes feel safe and sometimes risk depending on time of the day"/>
    <m/>
    <m/>
    <s v="4 — Very Important"/>
    <s v="3 — Moderately Important"/>
    <s v="3 — Moderately Important"/>
    <x v="2"/>
    <s v="3 — Moderately Important"/>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x v="0"/>
    <s v="4 — Very Important"/>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x v="1"/>
    <s v="3 — Moderately Important"/>
    <s v="yes"/>
    <s v="Badsha"/>
    <n v="1326878193"/>
    <n v="478246726"/>
    <s v="571aeafa-dd44-495b-93b9-8f399170e501"/>
    <n v="129"/>
  </r>
  <r>
    <d v="2025-05-13T14:05:43"/>
    <d v="2025-05-13T14:11:45"/>
    <s v="19 to 59"/>
    <s v="Male"/>
    <s v="Business"/>
    <m/>
    <s v="4 (Unsafe)"/>
    <s v="c)The FOB is tiring to climb (the stairs are not comfortable"/>
    <n v="0"/>
    <n v="0"/>
    <n v="1"/>
    <n v="0"/>
    <n v="0"/>
    <n v="0"/>
    <n v="0"/>
    <m/>
    <s v="1 No Security Risk"/>
    <m/>
    <m/>
    <s v="5—Most Important"/>
    <s v="4 — Very Important"/>
    <s v="4 — Very Important"/>
    <x v="2"/>
    <s v="4 — Very Important"/>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s v="1 No Security Risk"/>
    <m/>
    <m/>
    <s v="4 — Very Important"/>
    <s v="4 — Very Important"/>
    <s v="4 — Very Important"/>
    <x v="1"/>
    <s v="4 — Very Important"/>
    <s v="yes"/>
    <s v="Ruhi"/>
    <m/>
    <n v="478251335"/>
    <s v="e38a3cae-ec4a-456e-bbc2-f5060b871bf2"/>
    <n v="131"/>
  </r>
  <r>
    <d v="2025-05-13T14:13:43"/>
    <d v="2025-05-13T14:16:04"/>
    <s v="Under 18"/>
    <s v="Male"/>
    <s v="Student (school)"/>
    <m/>
    <s v="4 (Unsafe)"/>
    <s v="a) Present crossing distance is less b)Without using the FOB save time"/>
    <n v="1"/>
    <n v="1"/>
    <n v="0"/>
    <n v="0"/>
    <n v="0"/>
    <n v="0"/>
    <n v="0"/>
    <m/>
    <s v="1 No Security Risk"/>
    <m/>
    <m/>
    <s v="4 — Very Important"/>
    <s v="4 — Very Important"/>
    <s v="4 — Very Important"/>
    <x v="1"/>
    <s v="4 — Very Important"/>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s v="1 No Security Risk"/>
    <m/>
    <m/>
    <s v="5—Most Important"/>
    <s v="5—Most Important"/>
    <s v="4 — Very Important"/>
    <x v="4"/>
    <s v="1—Least  Important"/>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x v="0"/>
    <s v="4 — Very Important"/>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x v="0"/>
    <s v="4 — Very Important"/>
    <s v="yes"/>
    <s v="Chisty Rahman"/>
    <n v="1853249485"/>
    <n v="478298848"/>
    <s v="856cd054-c66d-4953-9b27-765d7b6ebdf4"/>
    <n v="135"/>
  </r>
  <r>
    <d v="2025-05-13T15:26:22"/>
    <d v="2025-05-13T15:28:09"/>
    <s v="19 to 59"/>
    <s v="Female"/>
    <s v="Student (college / university)"/>
    <m/>
    <s v="4 (Unsafe)"/>
    <s v="b)Without using the FOB save time"/>
    <n v="0"/>
    <n v="1"/>
    <n v="0"/>
    <n v="0"/>
    <n v="0"/>
    <n v="0"/>
    <n v="0"/>
    <m/>
    <s v="2 Sometimes feel safe and sometimes risk depending on time of the day"/>
    <m/>
    <m/>
    <s v="5—Most Important"/>
    <s v="3 — Moderately Important"/>
    <s v="3 — Moderately Important"/>
    <x v="0"/>
    <s v="4 — Very Important"/>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s v="1 No Security Risk"/>
    <m/>
    <m/>
    <s v="4 — Very Important"/>
    <s v="4 — Very Important"/>
    <s v="3 — Moderately Important"/>
    <x v="2"/>
    <s v="3 — Moderately Important"/>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x v="1"/>
    <s v="3 — Moderately Important"/>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s v="1 No Security Risk"/>
    <m/>
    <m/>
    <s v="5—Most Important"/>
    <s v="3 — Moderately Important"/>
    <s v="3 — Moderately Important"/>
    <x v="0"/>
    <s v="3 — Moderately Important"/>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s v="1 No Security Risk"/>
    <m/>
    <m/>
    <s v="4 — Very Important"/>
    <s v="4 — Very Important"/>
    <s v="1—Least  Important"/>
    <x v="4"/>
    <s v="4 — Very Important"/>
    <s v="yes"/>
    <s v="Nuhas"/>
    <m/>
    <n v="478304105"/>
    <s v="44bae290-e3b2-4d66-96ed-ef771352c074"/>
    <n v="140"/>
  </r>
  <r>
    <d v="2025-05-13T15:35:10"/>
    <d v="2025-05-13T15:36:39"/>
    <s v="19 to 59"/>
    <s v="Female"/>
    <s v="Student (college / university)"/>
    <m/>
    <s v="3 (Neither Safe nor Unsafe)"/>
    <s v="a) Present crossing distance is less"/>
    <n v="1"/>
    <n v="0"/>
    <n v="0"/>
    <n v="0"/>
    <n v="0"/>
    <n v="0"/>
    <n v="0"/>
    <m/>
    <s v="1 No Security Risk"/>
    <m/>
    <m/>
    <s v="4 — Very Important"/>
    <s v="4 — Very Important"/>
    <s v="1—Least  Important"/>
    <x v="4"/>
    <s v="3 — Moderately Important"/>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s v="1 No Security Risk"/>
    <m/>
    <m/>
    <s v="4 — Very Important"/>
    <s v="4 — Very Important"/>
    <s v="2 —Slightly Important"/>
    <x v="1"/>
    <s v="4 — Very Important"/>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s v="1 No Security Risk"/>
    <m/>
    <m/>
    <s v="5—Most Important"/>
    <s v="4 — Very Important"/>
    <s v="1—Least  Important"/>
    <x v="1"/>
    <s v="1—Least  Important"/>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s v="1 No Security Risk"/>
    <m/>
    <m/>
    <s v="5—Most Important"/>
    <s v="4 — Very Important"/>
    <s v="1—Least  Important"/>
    <x v="4"/>
    <s v="4 — Very Important"/>
    <s v="yes"/>
    <s v="Maruf"/>
    <m/>
    <n v="478308572"/>
    <s v="8ec5fc2d-7c98-4373-9aa7-bd84695e8f19"/>
    <n v="144"/>
  </r>
  <r>
    <d v="2025-05-13T15:42:14"/>
    <d v="2025-05-13T15:44:06"/>
    <s v="Under 18"/>
    <s v="Male"/>
    <s v="Student (school)"/>
    <m/>
    <s v="4 (Unsafe)"/>
    <s v="a) Present crossing distance is less b)Without using the FOB save time"/>
    <n v="1"/>
    <n v="1"/>
    <n v="0"/>
    <n v="0"/>
    <n v="0"/>
    <n v="0"/>
    <n v="0"/>
    <m/>
    <s v="1 No Security Risk"/>
    <m/>
    <m/>
    <s v="5—Most Important"/>
    <s v="4 — Very Important"/>
    <s v="4 — Very Important"/>
    <x v="4"/>
    <s v="1—Least  Important"/>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s v="1 No Security Risk"/>
    <m/>
    <m/>
    <s v="4 — Very Important"/>
    <s v="3 — Moderately Important"/>
    <s v="3 — Moderately Important"/>
    <x v="2"/>
    <s v="3 — Moderately Important"/>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x v="1"/>
    <s v="5—Most Important"/>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s v="1 No Security Risk"/>
    <m/>
    <m/>
    <s v="5—Most Important"/>
    <s v="5—Most Important"/>
    <s v="5—Most Important"/>
    <x v="2"/>
    <s v="5—Most Important"/>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3 — Moderately Important"/>
    <x v="2"/>
    <s v="3 — Moderately Important"/>
    <s v="yes"/>
    <s v="Shireen"/>
    <m/>
    <n v="478313103"/>
    <s v="99d36708-bc39-4f24-bbe2-bf8d1bb9b526"/>
    <n v="149"/>
  </r>
  <r>
    <d v="2025-05-13T15:49:46"/>
    <d v="2025-05-13T15:50:56"/>
    <s v="19 to 59"/>
    <s v="Male"/>
    <s v="Other (describe)"/>
    <s v="Unemployed"/>
    <s v="3 (Neither Safe nor Unsafe)"/>
    <s v="a) Present crossing distance is less"/>
    <n v="1"/>
    <n v="0"/>
    <n v="0"/>
    <n v="0"/>
    <n v="0"/>
    <n v="0"/>
    <n v="0"/>
    <m/>
    <s v="1 No Security Risk"/>
    <m/>
    <m/>
    <s v="4 — Very Important"/>
    <s v="3 — Moderately Important"/>
    <s v="3 — Moderately Important"/>
    <x v="0"/>
    <s v="3 — Moderately Important"/>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s v="1 No Security Risk"/>
    <m/>
    <m/>
    <s v="4 — Very Important"/>
    <s v="4 — Very Important"/>
    <s v="4 — Very Important"/>
    <x v="1"/>
    <s v="4 — Very Important"/>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s v="2 Sometimes feel safe and sometimes risk depending on time of the day"/>
    <m/>
    <m/>
    <s v="5—Most Important"/>
    <s v="4 — Very Important"/>
    <s v="4 — Very Important"/>
    <x v="2"/>
    <s v="4 — Very Important"/>
    <s v="yes"/>
    <s v="Mou"/>
    <m/>
    <n v="478758085"/>
    <s v="d2110bc9-d024-4de2-8dda-fd2fc7beaf05"/>
    <n v="152"/>
  </r>
  <r>
    <d v="2025-05-14T08:33:03"/>
    <d v="2025-05-14T08:34:55"/>
    <s v="19 to 59"/>
    <s v="Female"/>
    <s v="Service holder (non gov)"/>
    <m/>
    <s v="4 (Unsafe)"/>
    <s v="a) Present crossing distance is less"/>
    <n v="1"/>
    <n v="0"/>
    <n v="0"/>
    <n v="0"/>
    <n v="0"/>
    <n v="0"/>
    <n v="0"/>
    <m/>
    <s v="1 No Security Risk"/>
    <m/>
    <m/>
    <s v="4 — Very Important"/>
    <s v="4 — Very Important"/>
    <s v="3 — Moderately Important"/>
    <x v="0"/>
    <s v="3 — Moderately Important"/>
    <s v="yes"/>
    <s v="Sakira"/>
    <m/>
    <n v="478758303"/>
    <s v="ba1fef49-7c15-4c32-8d7d-40dd906eb682"/>
    <n v="153"/>
  </r>
  <r>
    <d v="2025-05-14T08:34:55"/>
    <d v="2025-05-14T08:36:01"/>
    <s v="19 to 59"/>
    <s v="Male"/>
    <s v="Service holder (non gov)"/>
    <m/>
    <s v="3 (Neither Safe nor Unsafe)"/>
    <s v="a) Present crossing distance is less"/>
    <n v="1"/>
    <n v="0"/>
    <n v="0"/>
    <n v="0"/>
    <n v="0"/>
    <n v="0"/>
    <n v="0"/>
    <m/>
    <s v="1 No Security Risk"/>
    <m/>
    <m/>
    <s v="5—Most Important"/>
    <s v="4 — Very Important"/>
    <s v="4 — Very Important"/>
    <x v="0"/>
    <s v="3 — Moderately Important"/>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s v="2 Sometimes feel safe and sometimes risk depending on time of the day"/>
    <m/>
    <m/>
    <s v="3 — Moderately Important"/>
    <s v="2 —Slightly Important"/>
    <s v="3 — Moderately Important"/>
    <x v="2"/>
    <s v="2 —Slightly Important"/>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x v="0"/>
    <s v="2 —Slightly Important"/>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s v="2 Sometimes feel safe and sometimes risk depending on time of the day"/>
    <m/>
    <m/>
    <s v="1—Least  Important"/>
    <s v="5—Most Important"/>
    <s v="2 —Slightly Important"/>
    <x v="1"/>
    <s v="1—Least  Important"/>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x v="4"/>
    <s v="3 — Moderately Important"/>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x v="3"/>
    <s v="5—Most Important"/>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x v="2"/>
    <s v="3 — Moderately Important"/>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x v="4"/>
    <s v="1—Least  Important"/>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x v="2"/>
    <s v="2 —Slightly Important"/>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x v="2"/>
    <s v="2 —Slightly Important"/>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s v="2 Sometimes feel safe and sometimes risk depending on time of the day"/>
    <m/>
    <m/>
    <s v="1—Least  Important"/>
    <s v="2 —Slightly Important"/>
    <s v="1—Least  Important"/>
    <x v="2"/>
    <s v="2 —Slightly Important"/>
    <s v="no"/>
    <m/>
    <m/>
    <n v="478766324"/>
    <s v="3f9744e7-0a54-48cd-bffa-bd80019de03b"/>
    <n v="164"/>
  </r>
  <r>
    <d v="2025-05-14T09:23:48"/>
    <d v="2025-05-14T09:27:14"/>
    <s v="19 to 59"/>
    <s v="Male"/>
    <s v="Student (college / university)"/>
    <m/>
    <s v="2 (Moderate Safe)"/>
    <s v="b)Without using the FOB save time"/>
    <n v="0"/>
    <n v="1"/>
    <n v="0"/>
    <n v="0"/>
    <n v="0"/>
    <n v="0"/>
    <n v="0"/>
    <m/>
    <s v="2 Sometimes feel safe and sometimes risk depending on time of the day"/>
    <m/>
    <m/>
    <s v="3 — Moderately Important"/>
    <s v="3 — Moderately Important"/>
    <s v="2 —Slightly Important"/>
    <x v="3"/>
    <s v="3 — Moderately Important"/>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s v="2 Sometimes feel safe and sometimes risk depending on time of the day"/>
    <m/>
    <m/>
    <s v="5—Most Important"/>
    <s v="3 — Moderately Important"/>
    <s v="4 — Very Important"/>
    <x v="3"/>
    <s v="4 — Very Important"/>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x v="3"/>
    <s v="3 — Moderately Important"/>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x v="0"/>
    <s v="5—Most Important"/>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x v="2"/>
    <s v="4 — Very Important"/>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x v="3"/>
    <s v="4 — Very Important"/>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x v="3"/>
    <s v="2 —Slightly Important"/>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x v="3"/>
    <s v="3 — Moderately Important"/>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x v="0"/>
    <s v="2 —Slightly Important"/>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x v="2"/>
    <s v="3 — Moderately Important"/>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x v="1"/>
    <s v="2 —Slightly Important"/>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x v="0"/>
    <s v="3 — Moderately Important"/>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x v="2"/>
    <s v="3 — Moderately Important"/>
    <s v="no"/>
    <m/>
    <m/>
    <n v="478775397"/>
    <s v="50bbb420-d5c5-4ee6-8c48-2596a2ef7708"/>
    <n v="177"/>
  </r>
  <r>
    <d v="2025-05-14T09:57:30"/>
    <d v="2025-05-14T10:16:46"/>
    <s v="19 to 59"/>
    <s v="Male"/>
    <s v="Business"/>
    <m/>
    <s v="2 (Moderate Safe)"/>
    <s v="b)Without using the FOB save time"/>
    <n v="0"/>
    <n v="1"/>
    <n v="0"/>
    <n v="0"/>
    <n v="0"/>
    <n v="0"/>
    <n v="0"/>
    <m/>
    <s v="2 Sometimes feel safe and sometimes risk depending on time of the day"/>
    <m/>
    <m/>
    <s v="3 — Moderately Important"/>
    <s v="2 —Slightly Important"/>
    <s v="2 —Slightly Important"/>
    <x v="0"/>
    <s v="2 —Slightly Important"/>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s v="4 — Very Important"/>
    <x v="0"/>
    <s v="2 —Slightly Important"/>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x v="3"/>
    <s v="3 — Moderately Important"/>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x v="2"/>
    <s v="3 — Moderately Important"/>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x v="2"/>
    <s v="2 —Slightly Important"/>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x v="0"/>
    <s v="2 —Slightly Important"/>
    <s v="no"/>
    <m/>
    <m/>
    <n v="478777450"/>
    <s v="08a8bb9b-4624-482c-896b-8a94490dd1bf"/>
    <n v="183"/>
  </r>
  <r>
    <d v="2025-05-14T08:36:01"/>
    <d v="2025-05-14T10:26:12"/>
    <s v="19 to 59"/>
    <s v="Male"/>
    <s v="Service holder (non gov)"/>
    <m/>
    <s v="4 (Unsafe)"/>
    <s v="a) Present crossing distance is less b)Without using the FOB save time"/>
    <n v="1"/>
    <n v="1"/>
    <n v="0"/>
    <n v="0"/>
    <n v="0"/>
    <n v="0"/>
    <n v="0"/>
    <m/>
    <s v="1 No Security Risk"/>
    <m/>
    <m/>
    <s v="4 — Very Important"/>
    <s v="5—Most Important"/>
    <s v="3 — Moderately Important"/>
    <x v="0"/>
    <s v="4 — Very Important"/>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x v="3"/>
    <s v="2 —Slightly Important"/>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x v="0"/>
    <s v="2 —Slightly Important"/>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x v="0"/>
    <s v="5—Most Important"/>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x v="3"/>
    <s v="5—Most Important"/>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x v="1"/>
    <s v="2 —Slightly Important"/>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x v="0"/>
    <s v="2 —Slightly Important"/>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x v="3"/>
    <s v="3 — Moderately Important"/>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x v="3"/>
    <s v="4 — Very Important"/>
    <s v="no"/>
    <m/>
    <m/>
    <n v="478781618"/>
    <s v="0adab3c1-9c46-4092-b920-193e9071fea8"/>
    <n v="192"/>
  </r>
  <r>
    <d v="2025-05-14T10:45:07"/>
    <d v="2025-05-14T10:45:48"/>
    <s v="19 to 59"/>
    <s v="Male"/>
    <s v="Business"/>
    <m/>
    <s v="2 (Moderate Safe)"/>
    <s v="c)The FOB is tiring to climb (the stairs are not comfortable"/>
    <n v="0"/>
    <n v="0"/>
    <n v="1"/>
    <n v="0"/>
    <n v="0"/>
    <n v="0"/>
    <n v="0"/>
    <m/>
    <s v="2 Sometimes feel safe and sometimes risk depending on time of the day"/>
    <m/>
    <m/>
    <s v="4 — Very Important"/>
    <s v="3 — Moderately Important"/>
    <s v="2 —Slightly Important"/>
    <x v="1"/>
    <s v="2 —Slightly Important"/>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x v="2"/>
    <s v="3 — Moderately Important"/>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x v="0"/>
    <s v="4 — Very Important"/>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x v="0"/>
    <s v="4 — Very Important"/>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x v="4"/>
    <s v="2 —Slightly Important"/>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x v="0"/>
    <s v="2 —Slightly Important"/>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x v="1"/>
    <s v="4 — Very Important"/>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s v="2 Sometimes feel safe and sometimes risk depending on time of the day"/>
    <m/>
    <m/>
    <s v="5—Most Important"/>
    <s v="4 — Very Important"/>
    <s v="4 — Very Important"/>
    <x v="1"/>
    <s v="3 — Moderately Important"/>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x v="1"/>
    <s v="4 — Very Important"/>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x v="0"/>
    <s v="4 — Very Important"/>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x v="3"/>
    <s v="3 — Moderately Important"/>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x v="1"/>
    <s v="4 — Very Important"/>
    <s v="no"/>
    <m/>
    <m/>
    <n v="478788007"/>
    <s v="8ccca137-cbd2-4597-bef7-1c23382fafd4"/>
    <n v="204"/>
  </r>
  <r>
    <d v="2025-05-14T11:08:32"/>
    <d v="2025-05-14T11:09:14"/>
    <s v="Under 18"/>
    <s v="Male"/>
    <s v="Student (school)"/>
    <m/>
    <s v="4 (Unsafe)"/>
    <s v="a) Present crossing distance is less b)Without using the FOB save time"/>
    <n v="1"/>
    <n v="1"/>
    <n v="0"/>
    <n v="0"/>
    <n v="0"/>
    <n v="0"/>
    <n v="0"/>
    <m/>
    <s v="2 Sometimes feel safe and sometimes risk depending on time of the day"/>
    <m/>
    <m/>
    <s v="3 — Moderately Important"/>
    <s v="2 —Slightly Important"/>
    <s v="5—Most Important"/>
    <x v="0"/>
    <s v="3 — Moderately Important"/>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x v="4"/>
    <s v="4 — Very Important"/>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x v="3"/>
    <s v="3 — Moderately Important"/>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x v="4"/>
    <s v="4 — Very Important"/>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s v="2 Sometimes feel safe and sometimes risk depending on time of the day"/>
    <m/>
    <m/>
    <s v="4 — Very Important"/>
    <s v="4 — Very Important"/>
    <s v="5—Most Important"/>
    <x v="1"/>
    <s v="3 — Moderately Important"/>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s v="2 Sometimes feel safe and sometimes risk depending on time of the day"/>
    <m/>
    <m/>
    <s v="4 — Very Important"/>
    <s v="2 —Slightly Important"/>
    <s v="3 — Moderately Important"/>
    <x v="4"/>
    <s v="4 — Very Important"/>
    <s v="no"/>
    <m/>
    <m/>
    <n v="478789037"/>
    <s v="dc254c76-ade9-4a16-8023-63167a86b715"/>
    <n v="210"/>
  </r>
  <r>
    <d v="2025-05-14T11:11:14"/>
    <d v="2025-05-14T11:12:06"/>
    <s v="Under 18"/>
    <s v="Male"/>
    <s v="Student (school)"/>
    <m/>
    <s v="4 (Unsafe)"/>
    <s v="a) Present crossing distance is less b)Without using the FOB save time"/>
    <n v="1"/>
    <n v="1"/>
    <n v="0"/>
    <n v="0"/>
    <n v="0"/>
    <n v="0"/>
    <n v="0"/>
    <m/>
    <s v="2 Sometimes feel safe and sometimes risk depending on time of the day"/>
    <m/>
    <m/>
    <s v="4 — Very Important"/>
    <s v="4 — Very Important"/>
    <s v="3 — Moderately Important"/>
    <x v="1"/>
    <s v="4 — Very Important"/>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x v="0"/>
    <s v="4 — Very Important"/>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x v="4"/>
    <s v="4 — Very Important"/>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x v="2"/>
    <s v="3 — Moderately Important"/>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x v="2"/>
    <s v="3 — Moderately Important"/>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x v="3"/>
    <s v="5—Most Important"/>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x v="0"/>
    <s v="2 —Slightly Important"/>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x v="0"/>
    <s v="4 — Very Important"/>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x v="3"/>
    <s v="4 — Very Important"/>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x v="2"/>
    <s v="4 — Very Important"/>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x v="3"/>
    <s v="5—Most Important"/>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x v="1"/>
    <s v="4 — Very Important"/>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x v="3"/>
    <s v="4 — Very Important"/>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x v="1"/>
    <s v="4 — Very Important"/>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x v="0"/>
    <s v="3 — Moderately Important"/>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s v="2 Sometimes feel safe and sometimes risk depending on time of the day"/>
    <m/>
    <m/>
    <s v="4 — Very Important"/>
    <s v="3 — Moderately Important"/>
    <s v="3 — Moderately Important"/>
    <x v="1"/>
    <s v="4 — Very Important"/>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x v="3"/>
    <s v="4 — Very Important"/>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x v="0"/>
    <s v="4 — Very Important"/>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x v="3"/>
    <s v="3 — Moderately Important"/>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x v="3"/>
    <s v="4 — Very Important"/>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x v="3"/>
    <s v="4 — Very Important"/>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x v="1"/>
    <s v="3 — Moderately Important"/>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x v="1"/>
    <s v="4 — Very Important"/>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x v="0"/>
    <s v="4 — Very Important"/>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x v="1"/>
    <s v="4 — Very Important"/>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x v="1"/>
    <s v="4 — Very Important"/>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x v="1"/>
    <s v="4 — Very Important"/>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x v="3"/>
    <s v="4 — Very Important"/>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s v="2 Sometimes feel safe and sometimes risk depending on time of the day"/>
    <m/>
    <m/>
    <s v="2 —Slightly Important"/>
    <s v="4 — Very Important"/>
    <s v="4 — Very Important"/>
    <x v="1"/>
    <s v="1—Least  Important"/>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x v="1"/>
    <s v="4 — Very Important"/>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4 — Very Important"/>
    <x v="1"/>
    <s v="4 — Very Important"/>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x v="1"/>
    <s v="5—Most Important"/>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x v="1"/>
    <s v="1—Least  Important"/>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s v="2 Sometimes feel safe and sometimes risk depending on time of the day"/>
    <m/>
    <m/>
    <s v="4 — Very Important"/>
    <s v="3 — Moderately Important"/>
    <s v="3 — Moderately Important"/>
    <x v="0"/>
    <s v="3 — Moderately Important"/>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s v="2 Sometimes feel safe and sometimes risk depending on time of the day"/>
    <m/>
    <m/>
    <s v="3 — Moderately Important"/>
    <s v="5—Most Important"/>
    <s v="4 — Very Important"/>
    <x v="0"/>
    <s v="4 — Very Important"/>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x v="0"/>
    <s v="4 — Very Important"/>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x v="3"/>
    <s v="3 — Moderately Important"/>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x v="0"/>
    <s v="3 — Moderately Important"/>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x v="3"/>
    <s v="3 — Moderately Important"/>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x v="3"/>
    <s v="4 — Very Important"/>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x v="3"/>
    <s v="4 — Very Important"/>
    <s v="no"/>
    <m/>
    <m/>
    <n v="478817414"/>
    <s v="b23d095c-d5be-4999-a3ee-1e15946db04c"/>
    <n v="251"/>
  </r>
  <r>
    <d v="2025-05-14T12:35:18"/>
    <d v="2025-05-14T12:36:02"/>
    <s v="19 to 59"/>
    <s v="Male"/>
    <s v="Service holder (non gov)"/>
    <m/>
    <s v="2 (Moderate Safe)"/>
    <s v="b)Without using the FOB save time"/>
    <n v="0"/>
    <n v="1"/>
    <n v="0"/>
    <n v="0"/>
    <n v="0"/>
    <n v="0"/>
    <n v="0"/>
    <m/>
    <s v="2 Sometimes feel safe and sometimes risk depending on time of the day"/>
    <m/>
    <m/>
    <s v="4 — Very Important"/>
    <s v="3 — Moderately Important"/>
    <s v="3 — Moderately Important"/>
    <x v="0"/>
    <s v="5—Most Important"/>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s v="2 Sometimes feel safe and sometimes risk depending on time of the day"/>
    <m/>
    <m/>
    <s v="2 —Slightly Important"/>
    <s v="2 —Slightly Important"/>
    <s v="3 — Moderately Important"/>
    <x v="3"/>
    <s v="4 — Very Important"/>
    <s v="no"/>
    <m/>
    <m/>
    <n v="478817906"/>
    <s v="01bfc621-0fae-47cf-8f67-c1142534dde1"/>
    <n v="253"/>
  </r>
  <r>
    <d v="2025-05-14T11:59:24"/>
    <d v="2025-05-14T12:36:51"/>
    <s v="Under 18"/>
    <s v="Female"/>
    <s v="Student (school)"/>
    <m/>
    <s v="4 (Unsafe)"/>
    <s v="a) Present crossing distance is less b)Without using the FOB save time"/>
    <n v="1"/>
    <n v="1"/>
    <n v="0"/>
    <n v="0"/>
    <n v="0"/>
    <n v="0"/>
    <n v="0"/>
    <m/>
    <s v="1 No Security Risk"/>
    <m/>
    <m/>
    <s v="5—Most Important"/>
    <s v="4 — Very Important"/>
    <s v="3 — Moderately Important"/>
    <x v="1"/>
    <s v="4 — Very Important"/>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x v="3"/>
    <s v="5—Most Important"/>
    <s v="no"/>
    <m/>
    <m/>
    <n v="478818298"/>
    <s v="9fda53cb-0ae3-45a8-95d9-ddbfc8978d4c"/>
    <n v="255"/>
  </r>
  <r>
    <d v="2025-05-14T12:36:51"/>
    <d v="2025-05-14T12:37:55"/>
    <s v="19 to 59"/>
    <s v="Male"/>
    <s v="Other (describe)"/>
    <s v="Unemployed"/>
    <s v="3 (Neither Safe nor Unsafe)"/>
    <s v="a) Present crossing distance is less"/>
    <n v="1"/>
    <n v="0"/>
    <n v="0"/>
    <n v="0"/>
    <n v="0"/>
    <n v="0"/>
    <n v="0"/>
    <m/>
    <s v="1 No Security Risk"/>
    <m/>
    <m/>
    <s v="4 — Very Important"/>
    <s v="4 — Very Important"/>
    <s v="3 — Moderately Important"/>
    <x v="0"/>
    <s v="3 — Moderately Important"/>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s v="1 No Security Risk"/>
    <m/>
    <m/>
    <s v="4 — Very Important"/>
    <s v="4 — Very Important"/>
    <s v="4 — Very Important"/>
    <x v="0"/>
    <s v="3 — Moderately Important"/>
    <s v="yes"/>
    <s v="Mira"/>
    <m/>
    <n v="478822232"/>
    <s v="a0c3207b-4922-4a1c-9b69-1cb62ff6b8b4"/>
    <n v="257"/>
  </r>
  <r>
    <d v="2025-05-14T12:45:39"/>
    <d v="2025-05-14T12:56:56"/>
    <s v="19 to 59"/>
    <s v="Male"/>
    <s v="Other (describe)"/>
    <s v="Unemployed"/>
    <s v="3 (Neither Safe nor Unsafe)"/>
    <s v="a) Present crossing distance is less"/>
    <n v="1"/>
    <n v="0"/>
    <n v="0"/>
    <n v="0"/>
    <n v="0"/>
    <n v="0"/>
    <n v="0"/>
    <m/>
    <s v="2 Sometimes feel safe and sometimes risk depending on time of the day"/>
    <m/>
    <m/>
    <s v="4 — Very Important"/>
    <s v="5—Most Important"/>
    <s v="3 — Moderately Important"/>
    <x v="1"/>
    <s v="3 — Moderately Important"/>
    <s v="yes"/>
    <s v="Safayet Ullah"/>
    <m/>
    <n v="478827275"/>
    <s v="3378079d-066f-4f34-bc82-be67ff13dce4"/>
    <n v="258"/>
  </r>
  <r>
    <d v="2025-05-14T12:56:56"/>
    <d v="2025-05-14T13:04:37"/>
    <s v="19 to 59"/>
    <s v="Male"/>
    <s v="Business"/>
    <m/>
    <s v="4 (Unsafe)"/>
    <s v="a) Present crossing distance is less"/>
    <n v="1"/>
    <n v="0"/>
    <n v="0"/>
    <n v="0"/>
    <n v="0"/>
    <n v="0"/>
    <n v="0"/>
    <m/>
    <s v="1 No Security Risk"/>
    <m/>
    <m/>
    <s v="4 — Very Important"/>
    <s v="4 — Very Important"/>
    <s v="3 — Moderately Important"/>
    <x v="1"/>
    <s v="3 — Moderately Important"/>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x v="1"/>
    <s v="3 — Moderately Important"/>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x v="1"/>
    <s v="3 — Moderately Important"/>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x v="0"/>
    <s v="4 — Very Important"/>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x v="1"/>
    <s v="3 — Moderately Important"/>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s v="2 Sometimes feel safe and sometimes risk depending on time of the day"/>
    <m/>
    <m/>
    <s v="4 — Very Important"/>
    <s v="4 — Very Important"/>
    <s v="3 — Moderately Important"/>
    <x v="2"/>
    <s v="3 — Moderately Important"/>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x v="0"/>
    <s v="4 — Very Important"/>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s v="1 No Security Risk"/>
    <m/>
    <m/>
    <s v="5—Most Important"/>
    <s v="4 — Very Important"/>
    <s v="3 — Moderately Important"/>
    <x v="0"/>
    <s v="4 — Very Important"/>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s v="1 No Security Risk"/>
    <m/>
    <m/>
    <s v="4 — Very Important"/>
    <s v="4 — Very Important"/>
    <s v="3 — Moderately Important"/>
    <x v="1"/>
    <s v="3 — Moderately Important"/>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s v="1 No Security Risk"/>
    <m/>
    <m/>
    <s v="5—Most Important"/>
    <s v="3 — Moderately Important"/>
    <s v="3 — Moderately Important"/>
    <x v="2"/>
    <s v="3 — Moderately Important"/>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s v="1 No Security Risk"/>
    <m/>
    <m/>
    <s v="5—Most Important"/>
    <s v="3 — Moderately Important"/>
    <s v="3 — Moderately Important"/>
    <x v="0"/>
    <s v="3 — Moderately Important"/>
    <s v="yes"/>
    <s v="Sonalika"/>
    <m/>
    <n v="478864418"/>
    <s v="c97360c6-4231-47e5-b0d2-123b2e31c0cf"/>
    <n v="269"/>
  </r>
  <r>
    <d v="2025-05-14T14:06:21"/>
    <d v="2025-05-14T14:07:31"/>
    <s v="Under 18"/>
    <s v="Male"/>
    <s v="Student (college / university)"/>
    <m/>
    <s v="1 (Very Safe)"/>
    <s v="a) Present crossing distance is less"/>
    <n v="1"/>
    <n v="0"/>
    <n v="0"/>
    <n v="0"/>
    <n v="0"/>
    <n v="0"/>
    <n v="0"/>
    <m/>
    <s v="2 Sometimes feel safe and sometimes risk depending on time of the day"/>
    <m/>
    <m/>
    <s v="5—Most Important"/>
    <s v="4 — Very Important"/>
    <s v="3 — Moderately Important"/>
    <x v="0"/>
    <s v="3 — Moderately Important"/>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x v="3"/>
    <s v="4 — Very Important"/>
    <s v="no"/>
    <m/>
    <m/>
    <n v="478866574"/>
    <s v="bc446fea-91d8-4ecb-94fe-cce79b279447"/>
    <n v="271"/>
  </r>
  <r>
    <d v="2025-05-14T14:09:49"/>
    <d v="2025-05-14T14:10:29"/>
    <s v="19 to 59"/>
    <s v="Male"/>
    <s v="Business"/>
    <m/>
    <s v="2 (Moderate Safe)"/>
    <s v="b)Without using the FOB save time f)The FOB is not feel safe to use"/>
    <n v="0"/>
    <n v="1"/>
    <n v="0"/>
    <n v="0"/>
    <n v="0"/>
    <n v="1"/>
    <n v="0"/>
    <m/>
    <s v="2 Sometimes feel safe and sometimes risk depending on time of the day"/>
    <m/>
    <m/>
    <s v="2 —Slightly Important"/>
    <s v="2 —Slightly Important"/>
    <s v="4 — Very Important"/>
    <x v="4"/>
    <s v="4 — Very Important"/>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x v="4"/>
    <s v="3 — Moderately Important"/>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s v="2 Sometimes feel safe and sometimes risk depending on time of the day"/>
    <m/>
    <m/>
    <s v="2 —Slightly Important"/>
    <s v="4 — Very Important"/>
    <s v="2 —Slightly Important"/>
    <x v="0"/>
    <s v="2 —Slightly Important"/>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x v="3"/>
    <s v="3 — Moderately Important"/>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x v="4"/>
    <s v="3 — Moderately Important"/>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x v="3"/>
    <s v="3 — Moderately Important"/>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x v="3"/>
    <s v="5—Most Important"/>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x v="4"/>
    <s v="3 — Moderately Important"/>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x v="3"/>
    <s v="4 — Very Important"/>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s v="2 Sometimes feel safe and sometimes risk depending on time of the day"/>
    <m/>
    <m/>
    <s v="5—Most Important"/>
    <s v="4 — Very Important"/>
    <s v="4 — Very Important"/>
    <x v="1"/>
    <s v="4 — Very Important"/>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s v="1 No Security Risk"/>
    <m/>
    <m/>
    <s v="5—Most Important"/>
    <s v="3 — Moderately Important"/>
    <s v="3 — Moderately Important"/>
    <x v="0"/>
    <s v="3 — Moderately Important"/>
    <s v="no"/>
    <m/>
    <m/>
    <n v="478885106"/>
    <s v="0488a550-5ef5-4f47-9a39-cc3f2fc7fa4a"/>
    <n v="282"/>
  </r>
  <r>
    <d v="2025-05-14T14:41:25"/>
    <d v="2025-05-14T14:42:41"/>
    <s v="19 to 59"/>
    <s v="Female"/>
    <s v="Other (describe)"/>
    <s v="Housewife"/>
    <s v="5 (Very Unsafe)"/>
    <s v="a) Present crossing distance is less"/>
    <n v="1"/>
    <n v="0"/>
    <n v="0"/>
    <n v="0"/>
    <n v="0"/>
    <n v="0"/>
    <n v="0"/>
    <m/>
    <s v="2 Sometimes feel safe and sometimes risk depending on time of the day"/>
    <m/>
    <m/>
    <s v="5—Most Important"/>
    <s v="5—Most Important"/>
    <s v="3 — Moderately Important"/>
    <x v="0"/>
    <s v="3 — Moderately Important"/>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x v="0"/>
    <s v="3 — Moderately Important"/>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x v="2"/>
    <s v="3 — Moderately Important"/>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s v="2 Sometimes feel safe and sometimes risk depending on time of the day"/>
    <m/>
    <m/>
    <s v="5—Most Important"/>
    <s v="4 — Very Important"/>
    <s v="4 — Very Important"/>
    <x v="1"/>
    <s v="4 — Very Important"/>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x v="3"/>
    <s v="5—Most Important"/>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x v="3"/>
    <s v="4 — Very Important"/>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x v="1"/>
    <s v="3 — Moderately Important"/>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x v="0"/>
    <s v="5—Most Important"/>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x v="3"/>
    <s v="4 — Very Important"/>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x v="1"/>
    <s v="4 — Very Important"/>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x v="3"/>
    <s v="4 — Very Important"/>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x v="3"/>
    <s v="3 — Moderately Important"/>
    <s v="no"/>
    <m/>
    <m/>
    <n v="478889398"/>
    <s v="d611bd8e-f564-43d8-b4de-7d1307f0e531"/>
    <n v="294"/>
  </r>
  <r>
    <d v="2025-05-14T14:49:06"/>
    <d v="2025-05-14T14:51:33"/>
    <s v="Under 18"/>
    <s v="Male"/>
    <s v="Other (describe)"/>
    <s v="Random"/>
    <s v="2 (Moderate Safe)"/>
    <s v="c)The FOB is tiring to climb (the stairs are not comfortable"/>
    <n v="0"/>
    <n v="0"/>
    <n v="1"/>
    <n v="0"/>
    <n v="0"/>
    <n v="0"/>
    <n v="0"/>
    <m/>
    <s v="1 No Security Risk"/>
    <m/>
    <m/>
    <s v="3 — Moderately Important"/>
    <s v="3 — Moderately Important"/>
    <s v="3 — Moderately Important"/>
    <x v="4"/>
    <s v="4 — Very Important"/>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x v="0"/>
    <s v="3 — Moderately Important"/>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x v="2"/>
    <s v="5—Most Important"/>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x v="3"/>
    <s v="5—Most Important"/>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s v="2 Sometimes feel safe and sometimes risk depending on time of the day"/>
    <m/>
    <m/>
    <s v="5—Most Important"/>
    <s v="4 — Very Important"/>
    <s v="5—Most Important"/>
    <x v="1"/>
    <s v="4 — Very Important"/>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x v="0"/>
    <s v="4 — Very Important"/>
    <s v="no"/>
    <m/>
    <m/>
    <n v="478898755"/>
    <s v="fb8d1df3-5fe9-4dbc-b6d2-b83e4d408b00"/>
    <n v="300"/>
  </r>
  <r>
    <d v="2025-05-14T14:57:16"/>
    <d v="2025-05-14T15:08:25"/>
    <s v="Under 18"/>
    <s v="Female"/>
    <s v="Student (school)"/>
    <m/>
    <s v="3 (Neither Safe nor Unsafe)"/>
    <s v="a) Present crossing distance is less"/>
    <n v="1"/>
    <n v="0"/>
    <n v="0"/>
    <n v="0"/>
    <n v="0"/>
    <n v="0"/>
    <n v="0"/>
    <m/>
    <s v="2 Sometimes feel safe and sometimes risk depending on time of the day"/>
    <m/>
    <m/>
    <s v="5—Most Important"/>
    <s v="5—Most Important"/>
    <s v="4 — Very Important"/>
    <x v="1"/>
    <s v="4 — Very Important"/>
    <s v="no"/>
    <m/>
    <m/>
    <n v="478901293"/>
    <s v="dc2a7e55-442a-47a3-b0e2-f7f705017e57"/>
    <n v="301"/>
  </r>
  <r>
    <d v="2025-05-14T15:08:25"/>
    <d v="2025-05-14T15:37:45"/>
    <s v="Under 18"/>
    <s v="Male"/>
    <s v="Student (school)"/>
    <m/>
    <s v="4 (Unsafe)"/>
    <s v="a) Present crossing distance is less"/>
    <n v="1"/>
    <n v="0"/>
    <n v="0"/>
    <n v="0"/>
    <n v="0"/>
    <n v="0"/>
    <n v="0"/>
    <m/>
    <s v="2 Sometimes feel safe and sometimes risk depending on time of the day"/>
    <m/>
    <m/>
    <s v="5—Most Important"/>
    <s v="3 — Moderately Important"/>
    <s v="3 — Moderately Important"/>
    <x v="0"/>
    <s v="5—Most Important"/>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x v="2"/>
    <s v="5—Most Important"/>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s v="1 No Security Risk"/>
    <m/>
    <m/>
    <s v="4 — Very Important"/>
    <s v="4 — Very Important"/>
    <s v="4 — Very Important"/>
    <x v="1"/>
    <s v="4 — Very Important"/>
    <s v="yes"/>
    <s v="Foysal Ahmed"/>
    <n v="1842655625"/>
    <n v="478922213"/>
    <s v="302ef96f-3902-4d11-a4b3-ce19ba17f7f4"/>
    <n v="304"/>
  </r>
  <r>
    <d v="2025-05-14T15:42:28"/>
    <d v="2025-05-14T15:44:50"/>
    <s v="Under 18"/>
    <s v="Male"/>
    <s v="Other (describe)"/>
    <s v="Unemployed"/>
    <s v="4 (Unsafe)"/>
    <s v="a) Present crossing distance is less"/>
    <n v="1"/>
    <n v="0"/>
    <n v="0"/>
    <n v="0"/>
    <n v="0"/>
    <n v="0"/>
    <n v="0"/>
    <m/>
    <s v="1 No Security Risk"/>
    <m/>
    <m/>
    <s v="4 — Very Important"/>
    <s v="3 — Moderately Important"/>
    <s v="3 — Moderately Important"/>
    <x v="0"/>
    <s v="3 — Moderately Important"/>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s v="2 Sometimes feel safe and sometimes risk depending on time of the day"/>
    <m/>
    <m/>
    <s v="4 — Very Important"/>
    <s v="4 — Very Important"/>
    <s v="4 — Very Important"/>
    <x v="2"/>
    <s v="4 — Very Important"/>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s v="2 Sometimes feel safe and sometimes risk depending on time of the day"/>
    <m/>
    <m/>
    <s v="4 — Very Important"/>
    <s v="3 — Moderately Important"/>
    <s v="4 — Very Important"/>
    <x v="0"/>
    <s v="3 — Moderately Important"/>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x v="1"/>
    <s v="4 — Very Important"/>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x v="1"/>
    <s v="3 — Moderately Important"/>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x v="1"/>
    <s v="3 — Moderately Important"/>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x v="0"/>
    <s v="4 — Very Important"/>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x v="0"/>
    <s v="4 — Very Important"/>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x v="0"/>
    <s v="4 — Very Important"/>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x v="1"/>
    <s v="3 — Moderately Important"/>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x v="1"/>
    <s v="4 — Very Important"/>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x v="1"/>
    <s v="4 — Very Important"/>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x v="3"/>
    <s v="4 — Very Important"/>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x v="3"/>
    <s v="3 — Moderately Important"/>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s v="2 Sometimes feel safe and sometimes risk depending on time of the day"/>
    <m/>
    <m/>
    <s v="2 —Slightly Important"/>
    <s v="3 — Moderately Important"/>
    <s v="2 —Slightly Important"/>
    <x v="3"/>
    <s v="2 —Slightly Important"/>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x v="1"/>
    <s v="4 — Very Important"/>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x v="3"/>
    <s v="4 — Very Important"/>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x v="3"/>
    <s v="4 — Very Important"/>
    <s v="no"/>
    <m/>
    <m/>
    <n v="479394391"/>
    <s v="6056f3a7-d4bb-4952-b81a-82596aa651d8"/>
    <n v="322"/>
  </r>
  <r>
    <d v="2025-05-15T09:36:59"/>
    <d v="2025-05-15T09:39:06"/>
    <s v="19 to 59"/>
    <s v="Male"/>
    <s v="Service holder (gov)"/>
    <m/>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x v="3"/>
    <s v="3 — Moderately Important"/>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x v="1"/>
    <s v="5—Most Important"/>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x v="3"/>
    <s v="4 — Very Important"/>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x v="0"/>
    <s v="3 — Moderately Important"/>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x v="1"/>
    <s v="4 — Very Important"/>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x v="0"/>
    <s v="3 — Moderately Important"/>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x v="1"/>
    <s v="3 — Moderately Important"/>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x v="1"/>
    <s v="4 — Very Important"/>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x v="1"/>
    <s v="4 — Very Important"/>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x v="3"/>
    <s v="3 — Moderately Important"/>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x v="0"/>
    <s v="4 — Very Important"/>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x v="1"/>
    <s v="4 — Very Important"/>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x v="3"/>
    <s v="4 — Very Important"/>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x v="3"/>
    <s v="5—Most Important"/>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x v="1"/>
    <s v="4 — Very Important"/>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x v="0"/>
    <s v="3 — Moderately Important"/>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x v="1"/>
    <s v="4 — Very Important"/>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x v="3"/>
    <s v="5—Most Important"/>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x v="0"/>
    <s v="3 — Moderately Important"/>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x v="3"/>
    <s v="4 — Very Important"/>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x v="1"/>
    <s v="4 — Very Important"/>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x v="3"/>
    <s v="4 — Very Important"/>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x v="0"/>
    <s v="4 — Very Important"/>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x v="3"/>
    <s v="4 — Very Important"/>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s v="3 Yes, High Risk"/>
    <s v="ছিনতাই হয়েছিলো ব্যাগ"/>
    <m/>
    <s v="5—Most Important"/>
    <s v="2 —Slightly Important"/>
    <s v="3 — Moderately Important"/>
    <x v="3"/>
    <s v="5—Most Important"/>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x v="1"/>
    <s v="3 — Moderately Important"/>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x v="2"/>
    <s v="4 — Very Important"/>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x v="1"/>
    <s v="4 — Very Important"/>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x v="1"/>
    <s v="3 — Moderately Important"/>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x v="1"/>
    <s v="4 — Very Important"/>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2"/>
    <s v="3 — Moderately Important"/>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x v="2"/>
    <s v="4 — Very Important"/>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s v="2 Sometimes feel safe and sometimes risk depending on time of the day"/>
    <m/>
    <m/>
    <s v="4 — Very Important"/>
    <s v="4 — Very Important"/>
    <s v="4 — Very Important"/>
    <x v="2"/>
    <s v="4 — Very Important"/>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x v="1"/>
    <s v="5—Most Important"/>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x v="1"/>
    <s v="4 — Very Important"/>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x v="1"/>
    <s v="4 — Very Important"/>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x v="3"/>
    <s v="3 — Moderately Important"/>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1"/>
    <s v="4 — Very Important"/>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s v="2 Sometimes feel safe and sometimes risk depending on time of the day"/>
    <m/>
    <m/>
    <s v="4 — Very Important"/>
    <s v="2 —Slightly Important"/>
    <s v="3 — Moderately Important"/>
    <x v="3"/>
    <s v="4 — Very Important"/>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2"/>
    <s v="4 — Very Important"/>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x v="1"/>
    <s v="4 — Very Important"/>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x v="1"/>
    <s v="4 — Very Important"/>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x v="1"/>
    <s v="4 — Very Important"/>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1"/>
    <s v="4 — Very Important"/>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1"/>
    <s v="4 — Very Important"/>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x v="1"/>
    <s v="4 — Very Important"/>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s v="2 Sometimes feel safe and sometimes risk depending on time of the day"/>
    <m/>
    <m/>
    <s v="4 — Very Important"/>
    <s v="2 —Slightly Important"/>
    <s v="2 —Slightly Important"/>
    <x v="3"/>
    <s v="4 — Very Important"/>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x v="1"/>
    <s v="4 — Very Important"/>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x v="1"/>
    <s v="4 — Very Important"/>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x v="1"/>
    <s v="4 — Very Important"/>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x v="1"/>
    <s v="4 — Very Important"/>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x v="1"/>
    <s v="4 — Very Important"/>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x v="0"/>
    <s v="3 — Moderately Important"/>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x v="3"/>
    <s v="2 —Slightly Important"/>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s v="2 Sometimes feel safe and sometimes risk depending on time of the day"/>
    <m/>
    <m/>
    <s v="2 —Slightly Important"/>
    <s v="3 — Moderately Important"/>
    <s v="2 —Slightly Important"/>
    <x v="0"/>
    <s v="3 — Moderately Important"/>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x v="1"/>
    <s v="4 — Very Important"/>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x v="1"/>
    <s v="4 — Very Important"/>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x v="3"/>
    <s v="3 — Moderately Important"/>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x v="2"/>
    <s v="4 — Very Important"/>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x v="1"/>
    <s v="4 — Very Important"/>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x v="3"/>
    <s v="3 — Moderately Important"/>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x v="1"/>
    <s v="4 — Very Important"/>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1"/>
    <s v="5—Most Important"/>
    <s v="no"/>
    <m/>
    <m/>
    <n v="479408350"/>
    <s v="cc8b6b22-e729-4294-8aed-a349612121ab"/>
    <n v="385"/>
  </r>
  <r>
    <d v="2025-05-15T10:50:43"/>
    <d v="2025-05-15T10:53:20"/>
    <s v="19 to 59"/>
    <s v="Male"/>
    <s v="Student (college / university)"/>
    <m/>
    <s v="3 (Neither Safe nor Unsafe)"/>
    <s v="b)Without using the FOB save time"/>
    <n v="0"/>
    <n v="1"/>
    <n v="0"/>
    <n v="0"/>
    <n v="0"/>
    <n v="0"/>
    <n v="0"/>
    <m/>
    <s v="2 Sometimes feel safe and sometimes risk depending on time of the day"/>
    <m/>
    <m/>
    <s v="4 — Very Important"/>
    <s v="2 —Slightly Important"/>
    <s v="3 — Moderately Important"/>
    <x v="3"/>
    <s v="4 — Very Important"/>
    <s v="yes"/>
    <s v="Rafi"/>
    <n v="1883411221"/>
    <n v="479408615"/>
    <s v="897bb366-faec-4afc-86a5-8fe935807bf8"/>
    <n v="386"/>
  </r>
  <r>
    <d v="2025-05-15T10:53:20"/>
    <d v="2025-05-15T10:54:04"/>
    <s v="19 to 59"/>
    <s v="Male"/>
    <s v="Business"/>
    <m/>
    <s v="2 (Moderate Safe)"/>
    <s v="b)Without using the FOB save time"/>
    <n v="0"/>
    <n v="1"/>
    <n v="0"/>
    <n v="0"/>
    <n v="0"/>
    <n v="0"/>
    <n v="0"/>
    <m/>
    <s v="2 Sometimes feel safe and sometimes risk depending on time of the day"/>
    <m/>
    <m/>
    <s v="4 — Very Important"/>
    <s v="2 —Slightly Important"/>
    <s v="2 —Slightly Important"/>
    <x v="3"/>
    <s v="3 — Moderately Important"/>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x v="1"/>
    <s v="4 — Very Important"/>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x v="3"/>
    <s v="5—Most Important"/>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x v="1"/>
    <s v="4 — Very Important"/>
    <s v="no"/>
    <m/>
    <m/>
    <n v="479409485"/>
    <s v="3fc1182a-3b95-444a-997a-ace369cd8aa6"/>
    <n v="390"/>
  </r>
  <r>
    <d v="2025-05-15T10:55:29"/>
    <d v="2025-05-15T10:56:37"/>
    <s v="60 and above"/>
    <s v="Male"/>
    <s v="Business"/>
    <m/>
    <s v="3 (Neither Safe nor Unsafe)"/>
    <s v="b)Without using the FOB save time"/>
    <n v="0"/>
    <n v="1"/>
    <n v="0"/>
    <n v="0"/>
    <n v="0"/>
    <n v="0"/>
    <n v="0"/>
    <m/>
    <s v="1 No Security Risk"/>
    <m/>
    <m/>
    <s v="4 — Very Important"/>
    <s v="2 —Slightly Important"/>
    <s v="3 — Moderately Important"/>
    <x v="0"/>
    <s v="4 — Very Important"/>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x v="0"/>
    <s v="4 — Very Important"/>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x v="0"/>
    <s v="3 — Moderately Important"/>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x v="0"/>
    <s v="4 — Very Important"/>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x v="1"/>
    <s v="4 — Very Important"/>
    <s v="no"/>
    <m/>
    <m/>
    <n v="479412059"/>
    <s v="dd8cb8c1-b619-4ec7-987b-e77a4ea16184"/>
    <n v="395"/>
  </r>
  <r>
    <d v="2025-05-15T11:02:03"/>
    <d v="2025-05-15T11:06:57"/>
    <s v="19 to 59"/>
    <s v="Male"/>
    <s v="Service holder (non gov)"/>
    <m/>
    <s v="2 (Moderate Safe)"/>
    <s v="b)Without using the FOB save time"/>
    <n v="0"/>
    <n v="1"/>
    <n v="0"/>
    <n v="0"/>
    <n v="0"/>
    <n v="0"/>
    <n v="0"/>
    <m/>
    <s v="2 Sometimes feel safe and sometimes risk depending on time of the day"/>
    <m/>
    <m/>
    <s v="5—Most Important"/>
    <s v="2 —Slightly Important"/>
    <s v="2 —Slightly Important"/>
    <x v="0"/>
    <s v="4 — Very Important"/>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x v="0"/>
    <s v="4 — Very Important"/>
    <s v="no"/>
    <m/>
    <m/>
    <n v="479412143"/>
    <s v="5b4c115b-6c9c-4786-a08a-014f27594bdc"/>
    <n v="397"/>
  </r>
  <r>
    <d v="2025-05-15T11:06:57"/>
    <d v="2025-05-15T11:07:49"/>
    <s v="19 to 59"/>
    <s v="Male"/>
    <s v="Service holder (gov)"/>
    <m/>
    <s v="2 (Moderate Safe)"/>
    <s v="b)Without using the FOB save time"/>
    <n v="0"/>
    <n v="1"/>
    <n v="0"/>
    <n v="0"/>
    <n v="0"/>
    <n v="0"/>
    <n v="0"/>
    <m/>
    <s v="2 Sometimes feel safe and sometimes risk depending on time of the day"/>
    <m/>
    <m/>
    <s v="5—Most Important"/>
    <s v="4 — Very Important"/>
    <s v="2 —Slightly Important"/>
    <x v="3"/>
    <s v="4 — Very Important"/>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s v="2 Sometimes feel safe and sometimes risk depending on time of the day"/>
    <m/>
    <m/>
    <s v="5—Most Important"/>
    <s v="4 — Very Important"/>
    <s v="4 — Very Important"/>
    <x v="1"/>
    <s v="5—Most Important"/>
    <s v="no"/>
    <m/>
    <m/>
    <n v="479412249"/>
    <s v="f513b79f-717a-4022-aff2-d8132e12f6ab"/>
    <n v="399"/>
  </r>
  <r>
    <d v="2025-05-15T11:07:49"/>
    <d v="2025-05-15T11:08:40"/>
    <s v="19 to 59"/>
    <s v="Male"/>
    <s v="Student (college / university)"/>
    <m/>
    <s v="3 (Neither Safe nor Unsafe)"/>
    <s v="b)Without using the FOB save time"/>
    <n v="0"/>
    <n v="1"/>
    <n v="0"/>
    <n v="0"/>
    <n v="0"/>
    <n v="0"/>
    <n v="0"/>
    <m/>
    <s v="2 Sometimes feel safe and sometimes risk depending on time of the day"/>
    <m/>
    <m/>
    <s v="5—Most Important"/>
    <s v="2 —Slightly Important"/>
    <s v="3 — Moderately Important"/>
    <x v="3"/>
    <s v="4 — Very Important"/>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s v="2 Sometimes feel safe and sometimes risk depending on time of the day"/>
    <m/>
    <m/>
    <s v="5—Most Important"/>
    <s v="2 —Slightly Important"/>
    <s v="3 — Moderately Important"/>
    <x v="3"/>
    <s v="4 — Very Important"/>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x v="0"/>
    <s v="4 — Very Important"/>
    <s v="no"/>
    <m/>
    <m/>
    <n v="479413828"/>
    <s v="a3f27d55-9ad5-4b34-b0b8-32d7e603463f"/>
    <n v="402"/>
  </r>
  <r>
    <d v="2025-05-15T11:13:34"/>
    <d v="2025-05-15T11:15:04"/>
    <s v="19 to 59"/>
    <s v="Male"/>
    <s v="Service holder (gov)"/>
    <m/>
    <s v="4 (Unsafe)"/>
    <s v="a) Present crossing distance is less b)Without using the FOB save time"/>
    <n v="1"/>
    <n v="1"/>
    <n v="0"/>
    <n v="0"/>
    <n v="0"/>
    <n v="0"/>
    <n v="0"/>
    <m/>
    <s v="2 Sometimes feel safe and sometimes risk depending on time of the day"/>
    <m/>
    <m/>
    <s v="4 — Very Important"/>
    <s v="2 —Slightly Important"/>
    <s v="2 —Slightly Important"/>
    <x v="3"/>
    <s v="3 — Moderately Important"/>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x v="0"/>
    <s v="4 — Very Important"/>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x v="3"/>
    <s v="3 — Moderately Important"/>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x v="0"/>
    <s v="4 — Very Important"/>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x v="3"/>
    <s v="3 — Moderately Important"/>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1"/>
    <s v="4 — Very Important"/>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s v="2 Sometimes feel safe and sometimes risk depending on time of the day"/>
    <m/>
    <m/>
    <s v="4 — Very Important"/>
    <s v="5—Most Important"/>
    <s v="5—Most Important"/>
    <x v="1"/>
    <s v="4 — Very Important"/>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x v="1"/>
    <s v="4 — Very Important"/>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x v="1"/>
    <s v="4 — Very Important"/>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s v="2 Sometimes feel safe and sometimes risk depending on time of the day"/>
    <m/>
    <m/>
    <s v="5—Most Important"/>
    <s v="3 — Moderately Important"/>
    <s v="3 — Moderately Important"/>
    <x v="3"/>
    <s v="4 — Very Important"/>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0"/>
    <s v="4 — Very Important"/>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s v="3 Yes, High Risk"/>
    <s v="Accident"/>
    <m/>
    <s v="4 — Very Important"/>
    <s v="4 — Very Important"/>
    <s v="4 — Very Important"/>
    <x v="1"/>
    <s v="4 — Very Important"/>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x v="3"/>
    <s v="3 — Moderately Important"/>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s v="2 Sometimes feel safe and sometimes risk depending on time of the day"/>
    <m/>
    <m/>
    <s v="4 — Very Important"/>
    <s v="2 —Slightly Important"/>
    <s v="2 —Slightly Important"/>
    <x v="3"/>
    <s v="4 — Very Important"/>
    <s v="no"/>
    <m/>
    <m/>
    <n v="479433781"/>
    <s v="b23a628d-6e14-409b-a1fc-a60fa6f18d61"/>
    <n v="416"/>
  </r>
  <r>
    <d v="2025-05-15T12:16:45"/>
    <d v="2025-05-15T12:18:16"/>
    <s v="19 to 59"/>
    <s v="Male"/>
    <s v="Business"/>
    <m/>
    <s v="3 (Neither Safe nor Unsafe)"/>
    <s v="c)The FOB is tiring to climb (the stairs are not comfortable"/>
    <n v="0"/>
    <n v="0"/>
    <n v="1"/>
    <n v="0"/>
    <n v="0"/>
    <n v="0"/>
    <n v="0"/>
    <m/>
    <s v="1 No Security Risk"/>
    <m/>
    <m/>
    <s v="5—Most Important"/>
    <s v="3 — Moderately Important"/>
    <s v="3 — Moderately Important"/>
    <x v="2"/>
    <s v="3 — Moderately Important"/>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x v="0"/>
    <s v="4 — Very Important"/>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x v="1"/>
    <s v="4 — Very Important"/>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x v="1"/>
    <s v="4 — Very Important"/>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x v="1"/>
    <s v="4 — Very Important"/>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x v="3"/>
    <s v="4 — Very Important"/>
    <s v="no"/>
    <m/>
    <m/>
    <n v="479449056"/>
    <s v="ccede60d-03e5-4635-8a20-dcbc1820b47c"/>
    <n v="422"/>
  </r>
  <r>
    <d v="2025-05-15T12:44:38"/>
    <d v="2025-05-15T12:45:56"/>
    <s v="60 and above"/>
    <s v="Male"/>
    <s v="Business"/>
    <m/>
    <s v="3 (Neither Safe nor Unsafe)"/>
    <s v="b)Without using the FOB save time"/>
    <n v="0"/>
    <n v="1"/>
    <n v="0"/>
    <n v="0"/>
    <n v="0"/>
    <n v="0"/>
    <n v="0"/>
    <m/>
    <s v="2 Sometimes feel safe and sometimes risk depending on time of the day"/>
    <m/>
    <m/>
    <s v="4 — Very Important"/>
    <s v="2 —Slightly Important"/>
    <s v="2 —Slightly Important"/>
    <x v="0"/>
    <s v="3 — Moderately Important"/>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x v="0"/>
    <s v="4 — Very Important"/>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s v="2 Sometimes feel safe and sometimes risk depending on time of the day"/>
    <m/>
    <m/>
    <s v="5—Most Important"/>
    <s v="2 —Slightly Important"/>
    <s v="2 —Slightly Important"/>
    <x v="3"/>
    <s v="4 — Very Important"/>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x v="3"/>
    <s v="4 — Very Important"/>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x v="0"/>
    <s v="4 — Very Important"/>
    <s v="no"/>
    <m/>
    <m/>
    <n v="479452533"/>
    <s v="5969fde8-0d1e-4b29-8c49-ab9ec9067517"/>
    <n v="427"/>
  </r>
  <r>
    <d v="2025-05-15T12:52:54"/>
    <d v="2025-05-15T12:54:16"/>
    <s v="19 to 59"/>
    <s v="Male"/>
    <s v="Service holder (gov)"/>
    <m/>
    <s v="4 (Unsafe)"/>
    <s v="b)Without using the FOB save time"/>
    <n v="0"/>
    <n v="1"/>
    <n v="0"/>
    <n v="0"/>
    <n v="0"/>
    <n v="0"/>
    <n v="0"/>
    <m/>
    <s v="2 Sometimes feel safe and sometimes risk depending on time of the day"/>
    <m/>
    <m/>
    <s v="5—Most Important"/>
    <s v="2 —Slightly Important"/>
    <s v="3 — Moderately Important"/>
    <x v="3"/>
    <s v="3 — Moderately Important"/>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x v="0"/>
    <s v="3 — Moderately Important"/>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s v="2 Sometimes feel safe and sometimes risk depending on time of the day"/>
    <m/>
    <m/>
    <s v="5—Most Important"/>
    <s v="2 —Slightly Important"/>
    <s v="2 —Slightly Important"/>
    <x v="0"/>
    <s v="3 — Moderately Important"/>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x v="3"/>
    <s v="4 — Very Important"/>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x v="0"/>
    <s v="3 — Moderately Important"/>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x v="0"/>
    <s v="3 — Moderately Important"/>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x v="0"/>
    <s v="3 — Moderately Important"/>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x v="2"/>
    <s v="4 — Very Important"/>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x v="1"/>
    <s v="4 — Very Important"/>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x v="1"/>
    <s v="4 — Very Important"/>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x v="1"/>
    <s v="4 — Very Important"/>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x v="1"/>
    <s v="4 — Very Important"/>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x v="1"/>
    <s v="4 — Very Important"/>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x v="1"/>
    <s v="4 — Very Important"/>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x v="1"/>
    <s v="4 — Very Important"/>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x v="1"/>
    <s v="4 — Very Important"/>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x v="0"/>
    <s v="5—Most Important"/>
    <s v="yes"/>
    <s v="Sourov"/>
    <n v="1568180221"/>
    <n v="479497339"/>
    <s v="8a950e81-b43b-49dd-9474-1902ac383e9e"/>
    <n v="444"/>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5—Most Important"/>
    <s v="4 — Very Important"/>
    <s v="4 — Very Important"/>
    <s v="3 — Moderately Important"/>
    <x v="0"/>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s v="1 No Security Risk"/>
    <m/>
    <m/>
    <s v="5—Most Important"/>
    <s v="5—Most Important"/>
    <s v="3 — Moderately Important"/>
    <s v="3 — Moderately Important"/>
    <x v="1"/>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4 — Very Important"/>
    <s v="4 — Very Important"/>
    <x v="0"/>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s v="1 No Security Risk"/>
    <m/>
    <m/>
    <s v="5—Most Important"/>
    <s v="4 — Very Important"/>
    <s v="3 — Moderately Important"/>
    <s v="4 — Very Important"/>
    <x v="0"/>
    <s v="no"/>
    <m/>
    <m/>
    <n v="475151956"/>
    <s v="3bfd64ed-2c51-40b9-ae89-70447196611c"/>
    <n v="4"/>
  </r>
  <r>
    <d v="2025-05-07T09:59:12"/>
    <d v="2025-05-07T10:45:37"/>
    <s v="19 to 59"/>
    <s v="Female"/>
    <s v="Business"/>
    <m/>
    <s v="4 (Unsafe)"/>
    <s v="c)The FOB is tiring to climb (the stairs are not comfortable d)The FOB is not clean"/>
    <n v="0"/>
    <n v="0"/>
    <n v="1"/>
    <n v="1"/>
    <n v="0"/>
    <n v="0"/>
    <n v="0"/>
    <m/>
    <s v="1 No Security Risk"/>
    <m/>
    <m/>
    <s v="5—Most Important"/>
    <s v="5—Most Important"/>
    <s v="3 — Moderately Important"/>
    <s v="5—Most Important"/>
    <x v="2"/>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x v="0"/>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x v="1"/>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4 — Very Important"/>
    <s v="4 — Very Important"/>
    <x v="2"/>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4 — Very Important"/>
    <s v="3 — Moderately Important"/>
    <x v="0"/>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5—Most Important"/>
    <s v="2 —Slightly Important"/>
    <s v="4 — Very Important"/>
    <x v="0"/>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s v="1 No Security Risk"/>
    <m/>
    <m/>
    <s v="5—Most Important"/>
    <s v="5—Most Important"/>
    <s v="3 — Moderately Important"/>
    <s v="4 — Very Important"/>
    <x v="0"/>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m/>
    <m/>
    <s v="4 — Very Important"/>
    <s v="4 — Very Important"/>
    <s v="2 —Slightly Important"/>
    <s v="5—Most Important"/>
    <x v="2"/>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3 — Moderately Important"/>
    <s v="4 — Very Important"/>
    <x v="1"/>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1—Least  Important"/>
    <s v="4 — Very Important"/>
    <x v="0"/>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s v="1 No Security Risk"/>
    <m/>
    <m/>
    <s v="5—Most Important"/>
    <s v="3 — Moderately Important"/>
    <s v="1—Least  Important"/>
    <s v="5—Most Important"/>
    <x v="0"/>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s v="1 No Security Risk"/>
    <m/>
    <m/>
    <s v="5—Most Important"/>
    <s v="4 — Very Important"/>
    <s v="3 — Moderately Important"/>
    <s v="4 — Very Important"/>
    <x v="0"/>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s v="1 No Security Risk"/>
    <m/>
    <m/>
    <s v="5—Most Important"/>
    <s v="5—Most Important"/>
    <s v="4 — Very Important"/>
    <s v="4 — Very Important"/>
    <x v="0"/>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x v="0"/>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s v="1 No Security Risk"/>
    <m/>
    <m/>
    <s v="5—Most Important"/>
    <s v="5—Most Important"/>
    <s v="3 — Moderately Important"/>
    <s v="4 — Very Important"/>
    <x v="1"/>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2 —Slightly Important"/>
    <s v="2 —Slightly Important"/>
    <x v="1"/>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s v="1 No Security Risk"/>
    <m/>
    <m/>
    <s v="4 — Very Important"/>
    <s v="4 — Very Important"/>
    <s v="4 — Very Important"/>
    <s v="4 — Very Important"/>
    <x v="0"/>
    <s v="no"/>
    <m/>
    <m/>
    <n v="475185419"/>
    <s v="792a7441-981e-4724-b118-17f1ab558eed"/>
    <n v="21"/>
  </r>
  <r>
    <d v="2025-05-07T12:04:11"/>
    <d v="2025-05-07T12:05:24"/>
    <s v="Under 18"/>
    <s v="Male"/>
    <s v="Student (school)"/>
    <m/>
    <s v="4 (Unsafe)"/>
    <s v="b)Without using the FOB save time d)The FOB is not clean"/>
    <n v="0"/>
    <n v="1"/>
    <n v="0"/>
    <n v="1"/>
    <n v="0"/>
    <n v="0"/>
    <n v="0"/>
    <m/>
    <s v="1 No Security Risk"/>
    <m/>
    <m/>
    <s v="4 — Very Important"/>
    <s v="4 — Very Important"/>
    <s v="4 — Very Important"/>
    <s v="3 — Moderately Important"/>
    <x v="1"/>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s v="1 No Security Risk"/>
    <m/>
    <m/>
    <s v="4 — Very Important"/>
    <s v="4 — Very Important"/>
    <s v="1—Least  Important"/>
    <s v="2 —Slightly Important"/>
    <x v="0"/>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4 — Very Important"/>
    <s v="3 — Moderately Important"/>
    <s v="5—Most Important"/>
    <x v="0"/>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x v="0"/>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s v="3 Yes, High Risk"/>
    <s v="Mugger"/>
    <m/>
    <s v="5—Most Important"/>
    <s v="4 — Very Important"/>
    <s v="5—Most Important"/>
    <s v="3 — Moderately Important"/>
    <x v="1"/>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5—Most Important"/>
    <s v="3 — Moderately Important"/>
    <s v="4 — Very Important"/>
    <x v="0"/>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s v="1 No Security Risk"/>
    <m/>
    <m/>
    <s v="5—Most Important"/>
    <s v="4 — Very Important"/>
    <s v="4 — Very Important"/>
    <s v="4 — Very Important"/>
    <x v="3"/>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5—Most Important"/>
    <s v="5—Most Important"/>
    <s v="4 — Very Important"/>
    <x v="0"/>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s v="1 No Security Risk"/>
    <m/>
    <m/>
    <s v="5—Most Important"/>
    <s v="4 — Very Important"/>
    <s v="2 —Slightly Important"/>
    <s v="4 — Very Important"/>
    <x v="0"/>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m/>
    <m/>
    <s v="5—Most Important"/>
    <s v="3 — Moderately Important"/>
    <s v="3 — Moderately Important"/>
    <s v="3 — Moderately Important"/>
    <x v="1"/>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s v="1 No Security Risk"/>
    <m/>
    <m/>
    <s v="5—Most Important"/>
    <s v="4 — Very Important"/>
    <s v="4 — Very Important"/>
    <s v="4 — Very Important"/>
    <x v="0"/>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s v="1 No Security Risk"/>
    <m/>
    <m/>
    <s v="5—Most Important"/>
    <s v="3 — Moderately Important"/>
    <s v="4 — Very Important"/>
    <s v="2 —Slightly Important"/>
    <x v="1"/>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s v="1 No Security Risk"/>
    <m/>
    <m/>
    <s v="5—Most Important"/>
    <s v="5—Most Important"/>
    <s v="2 —Slightly Important"/>
    <s v="3 — Moderately Important"/>
    <x v="0"/>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s v="1 No Security Risk"/>
    <m/>
    <m/>
    <s v="4 — Very Important"/>
    <s v="4 — Very Important"/>
    <s v="3 — Moderately Important"/>
    <s v="3 — Moderately Important"/>
    <x v="1"/>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s v="1 No Security Risk"/>
    <m/>
    <m/>
    <s v="5—Most Important"/>
    <s v="3 — Moderately Important"/>
    <s v="3 — Moderately Important"/>
    <s v="3 — Moderately Important"/>
    <x v="1"/>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4 — Very Important"/>
    <x v="0"/>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s v="1 No Security Risk"/>
    <m/>
    <m/>
    <s v="5—Most Important"/>
    <s v="5—Most Important"/>
    <s v="3 — Moderately Important"/>
    <s v="3 — Moderately Important"/>
    <x v="1"/>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3 — Moderately Important"/>
    <s v="3 — Moderately Important"/>
    <s v="3 — Moderately Important"/>
    <x v="0"/>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s v="1 No Security Risk"/>
    <m/>
    <m/>
    <s v="5—Most Important"/>
    <s v="3 — Moderately Important"/>
    <s v="3 — Moderately Important"/>
    <s v="4 — Very Important"/>
    <x v="0"/>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s v="1 No Security Risk"/>
    <m/>
    <m/>
    <s v="5—Most Important"/>
    <s v="5—Most Important"/>
    <s v="3 — Moderately Important"/>
    <s v="3 — Moderately Important"/>
    <x v="0"/>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4 — Very Important"/>
    <s v="4 — Very Important"/>
    <x v="0"/>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3 — Moderately Important"/>
    <x v="1"/>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s v="1 No Security Risk"/>
    <m/>
    <m/>
    <s v="3 — Moderately Important"/>
    <s v="5—Most Important"/>
    <s v="3 — Moderately Important"/>
    <s v="4 — Very Important"/>
    <x v="0"/>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s v="1 No Security Risk"/>
    <m/>
    <m/>
    <s v="5—Most Important"/>
    <s v="4 — Very Important"/>
    <s v="3 — Moderately Important"/>
    <s v="3 — Moderately Important"/>
    <x v="1"/>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s v="1 No Security Risk"/>
    <m/>
    <m/>
    <s v="5—Most Important"/>
    <s v="4 — Very Important"/>
    <s v="3 — Moderately Important"/>
    <s v="3 — Moderately Important"/>
    <x v="1"/>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5—Most Important"/>
    <s v="5—Most Important"/>
    <s v="3 — Moderately Important"/>
    <s v="4 — Very Important"/>
    <x v="0"/>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x v="2"/>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s v="1 No Security Risk"/>
    <m/>
    <m/>
    <s v="5—Most Important"/>
    <s v="4 — Very Important"/>
    <s v="3 — Moderately Important"/>
    <s v="4 — Very Important"/>
    <x v="0"/>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m/>
    <m/>
    <s v="5—Most Important"/>
    <s v="4 — Very Important"/>
    <s v="4 — Very Important"/>
    <s v="4 — Very Important"/>
    <x v="2"/>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3 — Moderately Important"/>
    <x v="0"/>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m/>
    <m/>
    <s v="4 — Very Important"/>
    <s v="4 — Very Important"/>
    <s v="2 —Slightly Important"/>
    <s v="2 —Slightly Important"/>
    <x v="0"/>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s v="1 No Security Risk"/>
    <m/>
    <m/>
    <s v="5—Most Important"/>
    <s v="3 — Moderately Important"/>
    <s v="3 — Moderately Important"/>
    <s v="3 — Moderately Important"/>
    <x v="2"/>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s v="1 No Security Risk"/>
    <m/>
    <m/>
    <s v="5—Most Important"/>
    <s v="4 — Very Important"/>
    <s v="4 — Very Important"/>
    <s v="4 — Very Important"/>
    <x v="2"/>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s v="1 No Security Risk"/>
    <m/>
    <m/>
    <s v="5—Most Important"/>
    <s v="4 — Very Important"/>
    <s v="4 — Very Important"/>
    <s v="3 — Moderately Important"/>
    <x v="1"/>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s v="1 No Security Risk"/>
    <m/>
    <m/>
    <s v="5—Most Important"/>
    <s v="4 — Very Important"/>
    <s v="3 — Moderately Important"/>
    <s v="3 — Moderately Important"/>
    <x v="0"/>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s v="1 No Security Risk"/>
    <m/>
    <m/>
    <s v="4 — Very Important"/>
    <s v="4 — Very Important"/>
    <s v="2 —Slightly Important"/>
    <s v="4 — Very Important"/>
    <x v="0"/>
    <s v="yes"/>
    <s v="Bijoy"/>
    <n v="1645832065"/>
    <n v="475714804"/>
    <s v="7bb40c43-f86e-4765-b363-a9283dd2ecd0"/>
    <n v="57"/>
  </r>
  <r>
    <d v="2025-05-08T09:43:53"/>
    <d v="2025-05-08T09:47:28"/>
    <s v="Under 18"/>
    <s v="Male"/>
    <s v="Student (school)"/>
    <m/>
    <s v="4 (Unsafe)"/>
    <s v="b)Without using the FOB save time d)The FOB is not clean"/>
    <n v="0"/>
    <n v="1"/>
    <n v="0"/>
    <n v="1"/>
    <n v="0"/>
    <n v="0"/>
    <n v="0"/>
    <m/>
    <s v="1 No Security Risk"/>
    <m/>
    <m/>
    <s v="5—Most Important"/>
    <s v="4 — Very Important"/>
    <s v="3 — Moderately Important"/>
    <s v="3 — Moderately Important"/>
    <x v="1"/>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s v="1 No Security Risk"/>
    <m/>
    <m/>
    <s v="5—Most Important"/>
    <s v="4 — Very Important"/>
    <s v="3 — Moderately Important"/>
    <s v="3 — Moderately Important"/>
    <x v="0"/>
    <s v="yes"/>
    <s v="Taskin"/>
    <m/>
    <n v="475716940"/>
    <s v="5f135f19-0287-43b7-9615-238c78df5d31"/>
    <n v="59"/>
  </r>
  <r>
    <d v="2025-05-08T09:55:40"/>
    <d v="2025-05-08T09:57:03"/>
    <s v="Under 18"/>
    <s v="Female"/>
    <s v="Student (school)"/>
    <m/>
    <s v="4 (Unsafe)"/>
    <s v="c)The FOB is tiring to climb (the stairs are not comfortable"/>
    <n v="0"/>
    <n v="0"/>
    <n v="1"/>
    <n v="0"/>
    <n v="0"/>
    <n v="0"/>
    <n v="0"/>
    <m/>
    <s v="1 No Security Risk"/>
    <m/>
    <m/>
    <s v="5—Most Important"/>
    <s v="4 — Very Important"/>
    <s v="3 — Moderately Important"/>
    <s v="3 — Moderately Important"/>
    <x v="0"/>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s v="1 No Security Risk"/>
    <m/>
    <m/>
    <s v="4 — Very Important"/>
    <s v="3 — Moderately Important"/>
    <s v="2 —Slightly Important"/>
    <s v="2 —Slightly Important"/>
    <x v="0"/>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s v="1 No Security Risk"/>
    <m/>
    <m/>
    <s v="5—Most Important"/>
    <s v="4 — Very Important"/>
    <s v="1—Least  Important"/>
    <s v="4 — Very Important"/>
    <x v="0"/>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s v="1 No Security Risk"/>
    <m/>
    <m/>
    <s v="5—Most Important"/>
    <s v="4 — Very Important"/>
    <s v="1—Least  Important"/>
    <s v="3 — Moderately Important"/>
    <x v="0"/>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s v="1 No Security Risk"/>
    <m/>
    <m/>
    <s v="5—Most Important"/>
    <s v="3 — Moderately Important"/>
    <s v="1—Least  Important"/>
    <s v="4 — Very Important"/>
    <x v="0"/>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s v="1 No Security Risk"/>
    <m/>
    <m/>
    <s v="5—Most Important"/>
    <s v="3 — Moderately Important"/>
    <s v="1—Least  Important"/>
    <s v="4 — Very Important"/>
    <x v="0"/>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s v="1 No Security Risk"/>
    <m/>
    <m/>
    <s v="5—Most Important"/>
    <s v="4 — Very Important"/>
    <s v="4 — Very Important"/>
    <s v="3 — Moderately Important"/>
    <x v="0"/>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s v="1 No Security Risk"/>
    <m/>
    <m/>
    <s v="4 — Very Important"/>
    <s v="3 — Moderately Important"/>
    <s v="1—Least  Important"/>
    <s v="4 — Very Important"/>
    <x v="0"/>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1—Least  Important"/>
    <s v="4 — Very Important"/>
    <x v="0"/>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s v="2 Sometimes feel safe and sometimes risk depending on time of the day"/>
    <m/>
    <m/>
    <s v="4 — Very Important"/>
    <s v="3 — Moderately Important"/>
    <s v="2 —Slightly Important"/>
    <s v="4 — Very Important"/>
    <x v="0"/>
    <s v="no"/>
    <m/>
    <m/>
    <n v="475743293"/>
    <s v="563d3b03-3518-4b5e-b6d6-a10ee981fa4d"/>
    <n v="69"/>
  </r>
  <r>
    <d v="2025-05-08T11:44:52"/>
    <d v="2025-05-08T11:49:17"/>
    <s v="Under 18"/>
    <s v="Male"/>
    <s v="Student (school)"/>
    <m/>
    <s v="4 (Unsafe)"/>
    <s v="b)Without using the FOB save time"/>
    <n v="0"/>
    <n v="1"/>
    <n v="0"/>
    <n v="0"/>
    <n v="0"/>
    <n v="0"/>
    <n v="0"/>
    <m/>
    <s v="2 Sometimes feel safe and sometimes risk depending on time of the day"/>
    <m/>
    <m/>
    <s v="4 — Very Important"/>
    <s v="4 — Very Important"/>
    <s v="1—Least  Important"/>
    <s v="3 — Moderately Important"/>
    <x v="0"/>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s v="1 No Security Risk"/>
    <m/>
    <m/>
    <s v="4 — Very Important"/>
    <s v="4 — Very Important"/>
    <s v="3 — Moderately Important"/>
    <s v="3 — Moderately Important"/>
    <x v="1"/>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s v="1 No Security Risk"/>
    <m/>
    <m/>
    <s v="4 — Very Important"/>
    <s v="3 — Moderately Important"/>
    <s v="3 — Moderately Important"/>
    <s v="3 — Moderately Important"/>
    <x v="0"/>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s v="2 Sometimes feel safe and sometimes risk depending on time of the day"/>
    <m/>
    <m/>
    <s v="4 — Very Important"/>
    <s v="3 — Moderately Important"/>
    <s v="3 — Moderately Important"/>
    <s v="4 — Very Important"/>
    <x v="0"/>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2 —Slightly Important"/>
    <s v="3 — Moderately Important"/>
    <x v="0"/>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x v="0"/>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s v="2 Sometimes feel safe and sometimes risk depending on time of the day"/>
    <m/>
    <m/>
    <s v="4 — Very Important"/>
    <s v="4 — Very Important"/>
    <s v="3 — Moderately Important"/>
    <s v="4 — Very Important"/>
    <x v="2"/>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x v="0"/>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x v="0"/>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3 — Moderately Important"/>
    <s v="4 — Very Important"/>
    <x v="2"/>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3 — Moderately Important"/>
    <x v="0"/>
    <s v="no"/>
    <m/>
    <m/>
    <n v="475760064"/>
    <s v="8f96bacd-dee0-48d6-b41c-9e57660b3982"/>
    <n v="80"/>
  </r>
  <r>
    <d v="2025-05-08T12:29:31"/>
    <d v="2025-05-08T12:31:44"/>
    <s v="Under 18"/>
    <s v="Male"/>
    <s v="Student (college / university)"/>
    <m/>
    <s v="4 (Unsafe)"/>
    <s v="b)Without using the FOB save time d)The FOB is not clean"/>
    <n v="0"/>
    <n v="1"/>
    <n v="0"/>
    <n v="1"/>
    <n v="0"/>
    <n v="0"/>
    <n v="0"/>
    <m/>
    <s v="2 Sometimes feel safe and sometimes risk depending on time of the day"/>
    <m/>
    <m/>
    <s v="4 — Very Important"/>
    <s v="4 — Very Important"/>
    <s v="3 — Moderately Important"/>
    <s v="4 — Very Important"/>
    <x v="2"/>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s v="2 Sometimes feel safe and sometimes risk depending on time of the day"/>
    <m/>
    <m/>
    <s v="4 — Very Important"/>
    <s v="4 — Very Important"/>
    <s v="4 — Very Important"/>
    <s v="4 — Very Important"/>
    <x v="0"/>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s v="1 No Security Risk"/>
    <m/>
    <m/>
    <s v="5—Most Important"/>
    <s v="5—Most Important"/>
    <s v="5—Most Important"/>
    <s v="5—Most Important"/>
    <x v="2"/>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s v="1 No Security Risk"/>
    <m/>
    <m/>
    <s v="4 — Very Important"/>
    <s v="4 — Very Important"/>
    <s v="3 — Moderately Important"/>
    <s v="3 — Moderately Important"/>
    <x v="1"/>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s v="1 No Security Risk"/>
    <m/>
    <m/>
    <s v="5—Most Important"/>
    <s v="4 — Very Important"/>
    <s v="4 — Very Important"/>
    <s v="4 — Very Important"/>
    <x v="2"/>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s v="1 No Security Risk"/>
    <m/>
    <m/>
    <s v="4 — Very Important"/>
    <s v="4 — Very Important"/>
    <s v="4 — Very Important"/>
    <s v="4 — Very Important"/>
    <x v="0"/>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4 — Very Important"/>
    <s v="4 — Very Important"/>
    <x v="2"/>
    <s v="yes"/>
    <s v="Shuvo"/>
    <m/>
    <n v="475767517"/>
    <s v="682cb9ad-72e7-41ee-a51b-d33099ae98fd"/>
    <n v="87"/>
  </r>
  <r>
    <d v="2025-05-08T12:47:24"/>
    <d v="2025-05-08T12:48:23"/>
    <s v="19 to 59"/>
    <s v="Male"/>
    <s v="Student (college / university)"/>
    <m/>
    <s v="4 (Unsafe)"/>
    <s v="a) Present crossing distance is less d)The FOB is not clean"/>
    <n v="1"/>
    <n v="0"/>
    <n v="0"/>
    <n v="1"/>
    <n v="0"/>
    <n v="0"/>
    <n v="0"/>
    <m/>
    <s v="1 No Security Risk"/>
    <m/>
    <m/>
    <s v="5—Most Important"/>
    <s v="4 — Very Important"/>
    <s v="3 — Moderately Important"/>
    <s v="4 — Very Important"/>
    <x v="2"/>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x v="0"/>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2 —Slightly Important"/>
    <s v="4 — Very Important"/>
    <x v="2"/>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s v="1 No Security Risk"/>
    <m/>
    <m/>
    <s v="4 — Very Important"/>
    <s v="3 — Moderately Important"/>
    <s v="3 — Moderately Important"/>
    <s v="4 — Very Important"/>
    <x v="0"/>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s v="1 No Security Risk"/>
    <m/>
    <m/>
    <s v="4 — Very Important"/>
    <s v="4 — Very Important"/>
    <s v="3 — Moderately Important"/>
    <s v="4 — Very Important"/>
    <x v="0"/>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s v="2 Sometimes feel safe and sometimes risk depending on time of the day"/>
    <m/>
    <m/>
    <s v="5—Most Important"/>
    <s v="3 — Moderately Important"/>
    <s v="3 — Moderately Important"/>
    <s v="5—Most Important"/>
    <x v="1"/>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s v="2 Sometimes feel safe and sometimes risk depending on time of the day"/>
    <m/>
    <m/>
    <s v="4 — Very Important"/>
    <s v="4 — Very Important"/>
    <s v="2 —Slightly Important"/>
    <s v="4 — Very Important"/>
    <x v="1"/>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x v="1"/>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s v="2 Sometimes feel safe and sometimes risk depending on time of the day"/>
    <m/>
    <m/>
    <s v="4 — Very Important"/>
    <s v="3 — Moderately Important"/>
    <s v="1—Least  Important"/>
    <s v="5—Most Important"/>
    <x v="4"/>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5—Most Important"/>
    <s v="4 — Very Important"/>
    <s v="1—Least  Important"/>
    <s v="4 — Very Important"/>
    <x v="4"/>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s v="2 Sometimes feel safe and sometimes risk depending on time of the day"/>
    <m/>
    <m/>
    <s v="4 — Very Important"/>
    <s v="4 — Very Important"/>
    <s v="2 —Slightly Important"/>
    <s v="4 — Very Important"/>
    <x v="0"/>
    <s v="yes"/>
    <s v="Sohid"/>
    <m/>
    <n v="475866222"/>
    <s v="e7f0a48b-a1b2-416f-98a1-62ae168c6805"/>
    <n v="98"/>
  </r>
  <r>
    <d v="2025-05-08T15:45:20"/>
    <d v="2025-05-08T15:46:47"/>
    <s v="19 to 59"/>
    <s v="Male"/>
    <s v="Business"/>
    <m/>
    <s v="3 (Neither Safe nor Unsafe)"/>
    <s v="a) Present crossing distance is less"/>
    <n v="1"/>
    <n v="0"/>
    <n v="0"/>
    <n v="0"/>
    <n v="0"/>
    <n v="0"/>
    <n v="0"/>
    <m/>
    <s v="2 Sometimes feel safe and sometimes risk depending on time of the day"/>
    <m/>
    <m/>
    <s v="4 — Very Important"/>
    <s v="5—Most Important"/>
    <s v="4 — Very Important"/>
    <s v="4 — Very Important"/>
    <x v="0"/>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x v="0"/>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5—Most Important"/>
    <s v="5—Most Important"/>
    <s v="5—Most Important"/>
    <x v="1"/>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s v="1 No Security Risk"/>
    <m/>
    <m/>
    <s v="4 — Very Important"/>
    <s v="3 — Moderately Important"/>
    <s v="3 — Moderately Important"/>
    <s v="5—Most Important"/>
    <x v="1"/>
    <s v="yes"/>
    <s v="Md Monir Hossain"/>
    <n v="1916601273"/>
    <n v="478168096"/>
    <s v="98f90fb1-db6c-4e28-99f9-f655a2390dba"/>
    <n v="102"/>
  </r>
  <r>
    <d v="2025-05-13T11:05:28"/>
    <d v="2025-05-13T11:07:43"/>
    <s v="19 to 59"/>
    <s v="Male"/>
    <s v="Business"/>
    <m/>
    <s v="3 (Neither Safe nor Unsafe)"/>
    <s v="a) Present crossing distance is less"/>
    <n v="1"/>
    <n v="0"/>
    <n v="0"/>
    <n v="0"/>
    <n v="0"/>
    <n v="0"/>
    <n v="0"/>
    <m/>
    <s v="2 Sometimes feel safe and sometimes risk depending on time of the day"/>
    <m/>
    <m/>
    <s v="5—Most Important"/>
    <s v="4 — Very Important"/>
    <s v="1—Least  Important"/>
    <s v="4 — Very Important"/>
    <x v="4"/>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5—Most Important"/>
    <x v="1"/>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s v="1 No Security Risk"/>
    <m/>
    <m/>
    <s v="4 — Very Important"/>
    <s v="4 — Very Important"/>
    <s v="4 — Very Important"/>
    <s v="3 — Moderately Important"/>
    <x v="1"/>
    <s v="no"/>
    <m/>
    <m/>
    <n v="478169865"/>
    <s v="b8929e85-d9c1-40b4-977f-59d4285a25e1"/>
    <n v="105"/>
  </r>
  <r>
    <d v="2025-05-13T11:11:44"/>
    <d v="2025-05-13T11:26:53"/>
    <s v="Under 18"/>
    <s v="Female"/>
    <s v="Student (school)"/>
    <m/>
    <s v="4 (Unsafe)"/>
    <s v="b)Without using the FOB save time d)The FOB is not clean"/>
    <n v="0"/>
    <n v="1"/>
    <n v="0"/>
    <n v="1"/>
    <n v="0"/>
    <n v="0"/>
    <n v="0"/>
    <m/>
    <s v="2 Sometimes feel safe and sometimes risk depending on time of the day"/>
    <m/>
    <m/>
    <s v="5—Most Important"/>
    <s v="4 — Very Important"/>
    <s v="3 — Moderately Important"/>
    <s v="3 — Moderately Important"/>
    <x v="1"/>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x v="0"/>
    <s v="yes"/>
    <s v="Md Kobir"/>
    <n v="1804671232"/>
    <n v="478175915"/>
    <s v="56ad61bf-d066-4739-aca6-f17d3c1d246f"/>
    <n v="107"/>
  </r>
  <r>
    <d v="2025-05-13T11:32:42"/>
    <d v="2025-05-13T11:34:51"/>
    <s v="Under 18"/>
    <s v="Female"/>
    <s v="Student (college / university)"/>
    <m/>
    <s v="4 (Unsafe)"/>
    <s v="b)Without using the FOB save time"/>
    <n v="0"/>
    <n v="1"/>
    <n v="0"/>
    <n v="0"/>
    <n v="0"/>
    <n v="0"/>
    <n v="0"/>
    <m/>
    <s v="1 No Security Risk"/>
    <m/>
    <m/>
    <s v="4 — Very Important"/>
    <s v="4 — Very Important"/>
    <s v="3 — Moderately Important"/>
    <s v="3 — Moderately Important"/>
    <x v="1"/>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s v="1 No Security Risk"/>
    <m/>
    <m/>
    <s v="5—Most Important"/>
    <s v="3 — Moderately Important"/>
    <s v="3 — Moderately Important"/>
    <s v="3 — Moderately Important"/>
    <x v="1"/>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s v="1 No Security Risk"/>
    <m/>
    <m/>
    <s v="4 — Very Important"/>
    <s v="4 — Very Important"/>
    <s v="4 — Very Important"/>
    <s v="3 — Moderately Important"/>
    <x v="1"/>
    <s v="yes"/>
    <s v="Isha"/>
    <m/>
    <n v="478179693"/>
    <s v="f0394d01-1a8b-4922-b8dc-531470050058"/>
    <n v="110"/>
  </r>
  <r>
    <d v="2025-05-13T11:45:31"/>
    <d v="2025-05-13T11:55:57"/>
    <s v="19 to 59"/>
    <s v="Female"/>
    <s v="Student (college / university)"/>
    <m/>
    <s v="4 (Unsafe)"/>
    <s v="b)Without using the FOB save time"/>
    <n v="0"/>
    <n v="1"/>
    <n v="0"/>
    <n v="0"/>
    <n v="0"/>
    <n v="0"/>
    <n v="0"/>
    <m/>
    <s v="2 Sometimes feel safe and sometimes risk depending on time of the day"/>
    <m/>
    <m/>
    <s v="4 — Very Important"/>
    <s v="4 — Very Important"/>
    <s v="3 — Moderately Important"/>
    <s v="3 — Moderately Important"/>
    <x v="1"/>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s v="2 Sometimes feel safe and sometimes risk depending on time of the day"/>
    <m/>
    <m/>
    <s v="5—Most Important"/>
    <s v="5—Most Important"/>
    <s v="5—Most Important"/>
    <s v="3 — Moderately Important"/>
    <x v="1"/>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s v="1 No Security Risk"/>
    <m/>
    <m/>
    <s v="4 — Very Important"/>
    <s v="4 — Very Important"/>
    <s v="4 — Very Important"/>
    <s v="5—Most Important"/>
    <x v="0"/>
    <s v="yes"/>
    <s v="Md Akkas ali"/>
    <n v="1333661332"/>
    <n v="478185436"/>
    <s v="c6718435-d99e-4405-a25f-c9894ba65c00"/>
    <n v="113"/>
  </r>
  <r>
    <d v="2025-05-13T12:02:59"/>
    <d v="2025-05-13T12:11:52"/>
    <s v="19 to 59"/>
    <s v="Male"/>
    <s v="Business"/>
    <m/>
    <s v="4 (Unsafe)"/>
    <s v="a) Present crossing distance is less"/>
    <n v="1"/>
    <n v="0"/>
    <n v="0"/>
    <n v="0"/>
    <n v="0"/>
    <n v="0"/>
    <n v="0"/>
    <m/>
    <s v="1 No Security Risk"/>
    <m/>
    <m/>
    <s v="4 — Very Important"/>
    <s v="4 — Very Important"/>
    <s v="4 — Very Important"/>
    <s v="4 — Very Important"/>
    <x v="1"/>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s v="1 No Security Risk"/>
    <m/>
    <m/>
    <s v="5—Most Important"/>
    <s v="5—Most Important"/>
    <s v="3 — Moderately Important"/>
    <s v="1—Least  Important"/>
    <x v="1"/>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s v="1 No Security Risk"/>
    <m/>
    <m/>
    <s v="5—Most Important"/>
    <s v="4 — Very Important"/>
    <s v="4 — Very Important"/>
    <s v="5—Most Important"/>
    <x v="0"/>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s v="1 No Security Risk"/>
    <m/>
    <m/>
    <s v="4 — Very Important"/>
    <s v="4 — Very Important"/>
    <s v="4 — Very Important"/>
    <s v="3 — Moderately Important"/>
    <x v="2"/>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s v="1 No Security Risk"/>
    <m/>
    <m/>
    <s v="5—Most Important"/>
    <s v="4 — Very Important"/>
    <s v="4 — Very Important"/>
    <s v="5—Most Important"/>
    <x v="0"/>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s v="1 No Security Risk"/>
    <m/>
    <m/>
    <s v="5—Most Important"/>
    <s v="4 — Very Important"/>
    <s v="3 — Moderately Important"/>
    <s v="3 — Moderately Important"/>
    <x v="0"/>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s v="1 No Security Risk"/>
    <m/>
    <m/>
    <s v="5—Most Important"/>
    <s v="3 — Moderately Important"/>
    <s v="3 — Moderately Important"/>
    <s v="5—Most Important"/>
    <x v="1"/>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s v="1 No Security Risk"/>
    <m/>
    <m/>
    <s v="4 — Very Important"/>
    <s v="5—Most Important"/>
    <s v="4 — Very Important"/>
    <s v="2 —Slightly Important"/>
    <x v="0"/>
    <s v="yes"/>
    <s v="Diya"/>
    <m/>
    <n v="478198570"/>
    <s v="0bdd295b-192f-48b4-a401-3b2a8f192bd2"/>
    <n v="121"/>
  </r>
  <r>
    <d v="2025-05-13T12:37:08"/>
    <d v="2025-05-13T12:38:53"/>
    <s v="Under 18"/>
    <s v="Female"/>
    <s v="Student (school)"/>
    <m/>
    <s v="4 (Unsafe)"/>
    <s v="a) Present crossing distance is less e)The FOB is narrow to walk"/>
    <n v="1"/>
    <n v="0"/>
    <n v="0"/>
    <n v="0"/>
    <n v="1"/>
    <n v="0"/>
    <n v="0"/>
    <m/>
    <s v="1 No Security Risk"/>
    <m/>
    <m/>
    <s v="5—Most Important"/>
    <s v="5—Most Important"/>
    <s v="5—Most Important"/>
    <s v="3 — Moderately Important"/>
    <x v="1"/>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s v="1 No Security Risk"/>
    <m/>
    <m/>
    <s v="5—Most Important"/>
    <s v="5—Most Important"/>
    <s v="3 — Moderately Important"/>
    <s v="4 — Very Important"/>
    <x v="1"/>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3 — Moderately Important"/>
    <s v="3 — Moderately Important"/>
    <s v="4 — Very Important"/>
    <x v="0"/>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s v="1 No Security Risk"/>
    <m/>
    <m/>
    <s v="4 — Very Important"/>
    <s v="5—Most Important"/>
    <s v="4 — Very Important"/>
    <s v="1—Least  Important"/>
    <x v="1"/>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s v="1 No Security Risk"/>
    <m/>
    <m/>
    <s v="5—Most Important"/>
    <s v="5—Most Important"/>
    <s v="4 — Very Important"/>
    <s v="5—Most Important"/>
    <x v="0"/>
    <s v="yes"/>
    <s v="Nipa Akter"/>
    <n v="1873936664"/>
    <n v="478215928"/>
    <s v="86a8c3ec-c22d-4b98-8749-3bee9a6277df"/>
    <n v="126"/>
  </r>
  <r>
    <d v="2025-05-13T13:12:45"/>
    <d v="2025-05-13T13:15:54"/>
    <s v="19 to 59"/>
    <s v="Male"/>
    <s v="Business"/>
    <m/>
    <s v="4 (Unsafe)"/>
    <s v="c)The FOB is tiring to climb (the stairs are not comfortable"/>
    <n v="0"/>
    <n v="0"/>
    <n v="1"/>
    <n v="0"/>
    <n v="0"/>
    <n v="0"/>
    <n v="0"/>
    <m/>
    <s v="2 Sometimes feel safe and sometimes risk depending on time of the day"/>
    <m/>
    <m/>
    <s v="4 — Very Important"/>
    <s v="3 — Moderately Important"/>
    <s v="3 — Moderately Important"/>
    <s v="5—Most Important"/>
    <x v="1"/>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3 — Moderately Important"/>
    <x v="0"/>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x v="1"/>
    <s v="yes"/>
    <s v="Badsha"/>
    <n v="1326878193"/>
    <n v="478246726"/>
    <s v="571aeafa-dd44-495b-93b9-8f399170e501"/>
    <n v="129"/>
  </r>
  <r>
    <d v="2025-05-13T14:05:43"/>
    <d v="2025-05-13T14:11:45"/>
    <s v="19 to 59"/>
    <s v="Male"/>
    <s v="Business"/>
    <m/>
    <s v="4 (Unsafe)"/>
    <s v="c)The FOB is tiring to climb (the stairs are not comfortable"/>
    <n v="0"/>
    <n v="0"/>
    <n v="1"/>
    <n v="0"/>
    <n v="0"/>
    <n v="0"/>
    <n v="0"/>
    <m/>
    <s v="1 No Security Risk"/>
    <m/>
    <m/>
    <s v="5—Most Important"/>
    <s v="4 — Very Important"/>
    <s v="4 — Very Important"/>
    <s v="5—Most Important"/>
    <x v="0"/>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s v="1 No Security Risk"/>
    <m/>
    <m/>
    <s v="4 — Very Important"/>
    <s v="4 — Very Important"/>
    <s v="4 — Very Important"/>
    <s v="4 — Very Important"/>
    <x v="0"/>
    <s v="yes"/>
    <s v="Ruhi"/>
    <m/>
    <n v="478251335"/>
    <s v="e38a3cae-ec4a-456e-bbc2-f5060b871bf2"/>
    <n v="131"/>
  </r>
  <r>
    <d v="2025-05-13T14:13:43"/>
    <d v="2025-05-13T14:16:04"/>
    <s v="Under 18"/>
    <s v="Male"/>
    <s v="Student (school)"/>
    <m/>
    <s v="4 (Unsafe)"/>
    <s v="a) Present crossing distance is less b)Without using the FOB save time"/>
    <n v="1"/>
    <n v="1"/>
    <n v="0"/>
    <n v="0"/>
    <n v="0"/>
    <n v="0"/>
    <n v="0"/>
    <m/>
    <s v="1 No Security Risk"/>
    <m/>
    <m/>
    <s v="4 — Very Important"/>
    <s v="4 — Very Important"/>
    <s v="4 — Very Important"/>
    <s v="4 — Very Important"/>
    <x v="0"/>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s v="1 No Security Risk"/>
    <m/>
    <m/>
    <s v="5—Most Important"/>
    <s v="5—Most Important"/>
    <s v="4 — Very Important"/>
    <s v="1—Least  Important"/>
    <x v="4"/>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3 — Moderately Important"/>
    <x v="0"/>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s v="3 — Moderately Important"/>
    <x v="0"/>
    <s v="yes"/>
    <s v="Chisty Rahman"/>
    <n v="1853249485"/>
    <n v="478298848"/>
    <s v="856cd054-c66d-4953-9b27-765d7b6ebdf4"/>
    <n v="135"/>
  </r>
  <r>
    <d v="2025-05-13T15:26:22"/>
    <d v="2025-05-13T15:28:09"/>
    <s v="19 to 59"/>
    <s v="Female"/>
    <s v="Student (college / university)"/>
    <m/>
    <s v="4 (Unsafe)"/>
    <s v="b)Without using the FOB save time"/>
    <n v="0"/>
    <n v="1"/>
    <n v="0"/>
    <n v="0"/>
    <n v="0"/>
    <n v="0"/>
    <n v="0"/>
    <m/>
    <s v="2 Sometimes feel safe and sometimes risk depending on time of the day"/>
    <m/>
    <m/>
    <s v="5—Most Important"/>
    <s v="3 — Moderately Important"/>
    <s v="3 — Moderately Important"/>
    <s v="3 — Moderately Important"/>
    <x v="0"/>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s v="1 No Security Risk"/>
    <m/>
    <m/>
    <s v="4 — Very Important"/>
    <s v="4 — Very Important"/>
    <s v="3 — Moderately Important"/>
    <s v="5—Most Important"/>
    <x v="1"/>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s v="1 No Security Risk"/>
    <m/>
    <m/>
    <s v="5—Most Important"/>
    <s v="5—Most Important"/>
    <s v="3 — Moderately Important"/>
    <s v="4 — Very Important"/>
    <x v="1"/>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s v="1 No Security Risk"/>
    <m/>
    <m/>
    <s v="5—Most Important"/>
    <s v="3 — Moderately Important"/>
    <s v="3 — Moderately Important"/>
    <s v="3 — Moderately Important"/>
    <x v="1"/>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s v="1 No Security Risk"/>
    <m/>
    <m/>
    <s v="4 — Very Important"/>
    <s v="4 — Very Important"/>
    <s v="1—Least  Important"/>
    <s v="1—Least  Important"/>
    <x v="0"/>
    <s v="yes"/>
    <s v="Nuhas"/>
    <m/>
    <n v="478304105"/>
    <s v="44bae290-e3b2-4d66-96ed-ef771352c074"/>
    <n v="140"/>
  </r>
  <r>
    <d v="2025-05-13T15:35:10"/>
    <d v="2025-05-13T15:36:39"/>
    <s v="19 to 59"/>
    <s v="Female"/>
    <s v="Student (college / university)"/>
    <m/>
    <s v="3 (Neither Safe nor Unsafe)"/>
    <s v="a) Present crossing distance is less"/>
    <n v="1"/>
    <n v="0"/>
    <n v="0"/>
    <n v="0"/>
    <n v="0"/>
    <n v="0"/>
    <n v="0"/>
    <m/>
    <s v="1 No Security Risk"/>
    <m/>
    <m/>
    <s v="4 — Very Important"/>
    <s v="4 — Very Important"/>
    <s v="1—Least  Important"/>
    <s v="1—Least  Important"/>
    <x v="1"/>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s v="1 No Security Risk"/>
    <m/>
    <m/>
    <s v="4 — Very Important"/>
    <s v="4 — Very Important"/>
    <s v="2 —Slightly Important"/>
    <s v="4 — Very Important"/>
    <x v="0"/>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s v="1 No Security Risk"/>
    <m/>
    <m/>
    <s v="5—Most Important"/>
    <s v="4 — Very Important"/>
    <s v="1—Least  Important"/>
    <s v="4 — Very Important"/>
    <x v="4"/>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s v="1 No Security Risk"/>
    <m/>
    <m/>
    <s v="5—Most Important"/>
    <s v="4 — Very Important"/>
    <s v="1—Least  Important"/>
    <s v="1—Least  Important"/>
    <x v="0"/>
    <s v="yes"/>
    <s v="Maruf"/>
    <m/>
    <n v="478308572"/>
    <s v="8ec5fc2d-7c98-4373-9aa7-bd84695e8f19"/>
    <n v="144"/>
  </r>
  <r>
    <d v="2025-05-13T15:42:14"/>
    <d v="2025-05-13T15:44:06"/>
    <s v="Under 18"/>
    <s v="Male"/>
    <s v="Student (school)"/>
    <m/>
    <s v="4 (Unsafe)"/>
    <s v="a) Present crossing distance is less b)Without using the FOB save time"/>
    <n v="1"/>
    <n v="1"/>
    <n v="0"/>
    <n v="0"/>
    <n v="0"/>
    <n v="0"/>
    <n v="0"/>
    <m/>
    <s v="1 No Security Risk"/>
    <m/>
    <m/>
    <s v="5—Most Important"/>
    <s v="4 — Very Important"/>
    <s v="4 — Very Important"/>
    <s v="1—Least  Important"/>
    <x v="4"/>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s v="1 No Security Risk"/>
    <m/>
    <m/>
    <s v="4 — Very Important"/>
    <s v="3 — Moderately Important"/>
    <s v="3 — Moderately Important"/>
    <s v="5—Most Important"/>
    <x v="1"/>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s v="2 Sometimes feel safe and sometimes risk depending on time of the day"/>
    <m/>
    <m/>
    <s v="4 — Very Important"/>
    <s v="4 — Very Important"/>
    <s v="4 — Very Important"/>
    <s v="4 — Very Important"/>
    <x v="2"/>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s v="1 No Security Risk"/>
    <m/>
    <m/>
    <s v="5—Most Important"/>
    <s v="5—Most Important"/>
    <s v="5—Most Important"/>
    <s v="5—Most Important"/>
    <x v="2"/>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3 — Moderately Important"/>
    <s v="5—Most Important"/>
    <x v="1"/>
    <s v="yes"/>
    <s v="Shireen"/>
    <m/>
    <n v="478313103"/>
    <s v="99d36708-bc39-4f24-bbe2-bf8d1bb9b526"/>
    <n v="149"/>
  </r>
  <r>
    <d v="2025-05-13T15:49:46"/>
    <d v="2025-05-13T15:50:56"/>
    <s v="19 to 59"/>
    <s v="Male"/>
    <s v="Other (describe)"/>
    <s v="Unemployed"/>
    <s v="3 (Neither Safe nor Unsafe)"/>
    <s v="a) Present crossing distance is less"/>
    <n v="1"/>
    <n v="0"/>
    <n v="0"/>
    <n v="0"/>
    <n v="0"/>
    <n v="0"/>
    <n v="0"/>
    <m/>
    <s v="1 No Security Risk"/>
    <m/>
    <m/>
    <s v="4 — Very Important"/>
    <s v="3 — Moderately Important"/>
    <s v="3 — Moderately Important"/>
    <s v="3 — Moderately Important"/>
    <x v="1"/>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s v="1 No Security Risk"/>
    <m/>
    <m/>
    <s v="4 — Very Important"/>
    <s v="4 — Very Important"/>
    <s v="4 — Very Important"/>
    <s v="4 — Very Important"/>
    <x v="0"/>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s v="2 Sometimes feel safe and sometimes risk depending on time of the day"/>
    <m/>
    <m/>
    <s v="5—Most Important"/>
    <s v="4 — Very Important"/>
    <s v="4 — Very Important"/>
    <s v="5—Most Important"/>
    <x v="0"/>
    <s v="yes"/>
    <s v="Mou"/>
    <m/>
    <n v="478758085"/>
    <s v="d2110bc9-d024-4de2-8dda-fd2fc7beaf05"/>
    <n v="152"/>
  </r>
  <r>
    <d v="2025-05-14T08:33:03"/>
    <d v="2025-05-14T08:34:55"/>
    <s v="19 to 59"/>
    <s v="Female"/>
    <s v="Service holder (non gov)"/>
    <m/>
    <s v="4 (Unsafe)"/>
    <s v="a) Present crossing distance is less"/>
    <n v="1"/>
    <n v="0"/>
    <n v="0"/>
    <n v="0"/>
    <n v="0"/>
    <n v="0"/>
    <n v="0"/>
    <m/>
    <s v="1 No Security Risk"/>
    <m/>
    <m/>
    <s v="4 — Very Important"/>
    <s v="4 — Very Important"/>
    <s v="3 — Moderately Important"/>
    <s v="3 — Moderately Important"/>
    <x v="1"/>
    <s v="yes"/>
    <s v="Sakira"/>
    <m/>
    <n v="478758303"/>
    <s v="ba1fef49-7c15-4c32-8d7d-40dd906eb682"/>
    <n v="153"/>
  </r>
  <r>
    <d v="2025-05-14T08:34:55"/>
    <d v="2025-05-14T08:36:01"/>
    <s v="19 to 59"/>
    <s v="Male"/>
    <s v="Service holder (non gov)"/>
    <m/>
    <s v="3 (Neither Safe nor Unsafe)"/>
    <s v="a) Present crossing distance is less"/>
    <n v="1"/>
    <n v="0"/>
    <n v="0"/>
    <n v="0"/>
    <n v="0"/>
    <n v="0"/>
    <n v="0"/>
    <m/>
    <s v="1 No Security Risk"/>
    <m/>
    <m/>
    <s v="5—Most Important"/>
    <s v="4 — Very Important"/>
    <s v="4 — Very Important"/>
    <s v="3 — Moderately Important"/>
    <x v="1"/>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s v="2 Sometimes feel safe and sometimes risk depending on time of the day"/>
    <m/>
    <m/>
    <s v="3 — Moderately Important"/>
    <s v="2 —Slightly Important"/>
    <s v="3 — Moderately Important"/>
    <s v="5—Most Important"/>
    <x v="3"/>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3 — Moderately Important"/>
    <s v="2 —Slightly Important"/>
    <s v="3 — Moderately Important"/>
    <x v="3"/>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s v="2 Sometimes feel safe and sometimes risk depending on time of the day"/>
    <m/>
    <m/>
    <s v="1—Least  Important"/>
    <s v="5—Most Important"/>
    <s v="2 —Slightly Important"/>
    <s v="4 — Very Important"/>
    <x v="4"/>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1—Least  Important"/>
    <x v="1"/>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2 —Slightly Important"/>
    <s v="2 —Slightly Important"/>
    <s v="2 —Slightly Important"/>
    <x v="2"/>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s v="3 Yes, High Risk"/>
    <s v="এ্যাক্সিডেন্ট হওয়ার সম্ভবনা"/>
    <m/>
    <s v="1—Least  Important"/>
    <s v="2 —Slightly Important"/>
    <s v="1—Least  Important"/>
    <s v="5—Most Important"/>
    <x v="1"/>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2 —Slightly Important"/>
    <s v="3 — Moderately Important"/>
    <s v="5—Most Important"/>
    <s v="1—Least  Important"/>
    <x v="4"/>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2 —Slightly Important"/>
    <s v="3 — Moderately Important"/>
    <s v="5—Most Important"/>
    <x v="3"/>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5—Most Important"/>
    <x v="3"/>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s v="2 Sometimes feel safe and sometimes risk depending on time of the day"/>
    <m/>
    <m/>
    <s v="1—Least  Important"/>
    <s v="2 —Slightly Important"/>
    <s v="1—Least  Important"/>
    <s v="5—Most Important"/>
    <x v="3"/>
    <s v="no"/>
    <m/>
    <m/>
    <n v="478766324"/>
    <s v="3f9744e7-0a54-48cd-bffa-bd80019de03b"/>
    <n v="164"/>
  </r>
  <r>
    <d v="2025-05-14T09:23:48"/>
    <d v="2025-05-14T09:27:14"/>
    <s v="19 to 59"/>
    <s v="Male"/>
    <s v="Student (college / university)"/>
    <m/>
    <s v="2 (Moderate Safe)"/>
    <s v="b)Without using the FOB save time"/>
    <n v="0"/>
    <n v="1"/>
    <n v="0"/>
    <n v="0"/>
    <n v="0"/>
    <n v="0"/>
    <n v="0"/>
    <m/>
    <s v="2 Sometimes feel safe and sometimes risk depending on time of the day"/>
    <m/>
    <m/>
    <s v="3 — Moderately Important"/>
    <s v="3 — Moderately Important"/>
    <s v="2 —Slightly Important"/>
    <s v="2 —Slightly Important"/>
    <x v="1"/>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s v="2 Sometimes feel safe and sometimes risk depending on time of the day"/>
    <m/>
    <m/>
    <s v="5—Most Important"/>
    <s v="3 — Moderately Important"/>
    <s v="4 — Very Important"/>
    <s v="2 —Slightly Important"/>
    <x v="0"/>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3 — Moderately Important"/>
    <s v="2 —Slightly Important"/>
    <s v="5—Most Important"/>
    <s v="2 —Slightly Important"/>
    <x v="1"/>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3 — Moderately Important"/>
    <s v="2 —Slightly Important"/>
    <s v="3 — Moderately Important"/>
    <x v="2"/>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s v="3 Yes, High Risk"/>
    <s v="Accident"/>
    <m/>
    <s v="4 — Very Important"/>
    <s v="3 — Moderately Important"/>
    <s v="4 — Very Important"/>
    <s v="5—Most Important"/>
    <x v="0"/>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m/>
    <m/>
    <s v="2 —Slightly Important"/>
    <s v="4 — Very Important"/>
    <s v="5—Most Important"/>
    <s v="2 —Slightly Important"/>
    <x v="0"/>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2 —Slightly Important"/>
    <x v="3"/>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3 — Moderately Important"/>
    <s v="3 — Moderately Important"/>
    <s v="2 —Slightly Important"/>
    <x v="1"/>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3 — Moderately Important"/>
    <x v="3"/>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5—Most Important"/>
    <s v="3 — Moderately Important"/>
    <s v="4 — Very Important"/>
    <s v="5—Most Important"/>
    <x v="1"/>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5—Most Important"/>
    <s v="5—Most Important"/>
    <s v="4 — Very Important"/>
    <x v="3"/>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3 — Moderately Important"/>
    <x v="1"/>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3 — Moderately Important"/>
    <s v="3 — Moderately Important"/>
    <s v="5—Most Important"/>
    <x v="1"/>
    <s v="no"/>
    <m/>
    <m/>
    <n v="478775397"/>
    <s v="50bbb420-d5c5-4ee6-8c48-2596a2ef7708"/>
    <n v="177"/>
  </r>
  <r>
    <d v="2025-05-14T09:57:30"/>
    <d v="2025-05-14T10:16:46"/>
    <s v="19 to 59"/>
    <s v="Male"/>
    <s v="Business"/>
    <m/>
    <s v="2 (Moderate Safe)"/>
    <s v="b)Without using the FOB save time"/>
    <n v="0"/>
    <n v="1"/>
    <n v="0"/>
    <n v="0"/>
    <n v="0"/>
    <n v="0"/>
    <n v="0"/>
    <m/>
    <s v="2 Sometimes feel safe and sometimes risk depending on time of the day"/>
    <m/>
    <m/>
    <s v="3 — Moderately Important"/>
    <s v="2 —Slightly Important"/>
    <s v="2 —Slightly Important"/>
    <s v="3 — Moderately Important"/>
    <x v="3"/>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s v="2 Sometimes feel safe and sometimes risk depending on time of the day"/>
    <m/>
    <m/>
    <s v="4 — Very Important"/>
    <s v="5—Most Important"/>
    <s v="4 — Very Important"/>
    <s v="3 — Moderately Important"/>
    <x v="3"/>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s v="2 Sometimes feel safe and sometimes risk depending on time of the day"/>
    <m/>
    <m/>
    <s v="2 —Slightly Important"/>
    <s v="2 —Slightly Important"/>
    <s v="3 — Moderately Important"/>
    <s v="2 —Slightly Important"/>
    <x v="1"/>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5—Most Important"/>
    <x v="1"/>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m/>
    <m/>
    <s v="4 — Very Important"/>
    <s v="3 — Moderately Important"/>
    <s v="4 — Very Important"/>
    <s v="5—Most Important"/>
    <x v="3"/>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m/>
    <m/>
    <s v="2 —Slightly Important"/>
    <s v="2 —Slightly Important"/>
    <s v="2 —Slightly Important"/>
    <s v="3 — Moderately Important"/>
    <x v="3"/>
    <s v="no"/>
    <m/>
    <m/>
    <n v="478777450"/>
    <s v="08a8bb9b-4624-482c-896b-8a94490dd1bf"/>
    <n v="183"/>
  </r>
  <r>
    <d v="2025-05-14T08:36:01"/>
    <d v="2025-05-14T10:26:12"/>
    <s v="19 to 59"/>
    <s v="Male"/>
    <s v="Service holder (non gov)"/>
    <m/>
    <s v="4 (Unsafe)"/>
    <s v="a) Present crossing distance is less b)Without using the FOB save time"/>
    <n v="1"/>
    <n v="1"/>
    <n v="0"/>
    <n v="0"/>
    <n v="0"/>
    <n v="0"/>
    <n v="0"/>
    <m/>
    <s v="1 No Security Risk"/>
    <m/>
    <m/>
    <s v="4 — Very Important"/>
    <s v="5—Most Important"/>
    <s v="3 — Moderately Important"/>
    <s v="3 — Moderately Important"/>
    <x v="0"/>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3 — Moderately Important"/>
    <s v="2 —Slightly Important"/>
    <x v="3"/>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2 —Slightly Important"/>
    <s v="2 —Slightly Important"/>
    <s v="3 — Moderately Important"/>
    <x v="3"/>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m/>
    <m/>
    <s v="3 — Moderately Important"/>
    <s v="4 — Very Important"/>
    <s v="4 — Very Important"/>
    <s v="3 — Moderately Important"/>
    <x v="2"/>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s v="2 Sometimes feel safe and sometimes risk depending on time of the day"/>
    <m/>
    <m/>
    <s v="4 — Very Important"/>
    <s v="4 — Very Important"/>
    <s v="3 — Moderately Important"/>
    <s v="2 —Slightly Important"/>
    <x v="2"/>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s v="2 Sometimes feel safe and sometimes risk depending on time of the day"/>
    <m/>
    <m/>
    <s v="1—Least  Important"/>
    <s v="2 —Slightly Important"/>
    <s v="3 — Moderately Important"/>
    <s v="4 — Very Important"/>
    <x v="3"/>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1—Least  Important"/>
    <s v="3 — Moderately Important"/>
    <x v="3"/>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m/>
    <m/>
    <s v="3 — Moderately Important"/>
    <s v="4 — Very Important"/>
    <s v="2 —Slightly Important"/>
    <s v="2 —Slightly Important"/>
    <x v="1"/>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3 — Moderately Important"/>
    <s v="4 — Very Important"/>
    <s v="3 — Moderately Important"/>
    <s v="2 —Slightly Important"/>
    <x v="0"/>
    <s v="no"/>
    <m/>
    <m/>
    <n v="478781618"/>
    <s v="0adab3c1-9c46-4092-b920-193e9071fea8"/>
    <n v="192"/>
  </r>
  <r>
    <d v="2025-05-14T10:45:07"/>
    <d v="2025-05-14T10:45:48"/>
    <s v="19 to 59"/>
    <s v="Male"/>
    <s v="Business"/>
    <m/>
    <s v="2 (Moderate Safe)"/>
    <s v="c)The FOB is tiring to climb (the stairs are not comfortable"/>
    <n v="0"/>
    <n v="0"/>
    <n v="1"/>
    <n v="0"/>
    <n v="0"/>
    <n v="0"/>
    <n v="0"/>
    <m/>
    <s v="2 Sometimes feel safe and sometimes risk depending on time of the day"/>
    <m/>
    <m/>
    <s v="4 — Very Important"/>
    <s v="3 — Moderately Important"/>
    <s v="2 —Slightly Important"/>
    <s v="4 — Very Important"/>
    <x v="3"/>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x v="1"/>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m/>
    <m/>
    <s v="2 —Slightly Important"/>
    <s v="3 — Moderately Important"/>
    <s v="4 — Very Important"/>
    <s v="3 — Moderately Important"/>
    <x v="0"/>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2 —Slightly Important"/>
    <s v="2 —Slightly Important"/>
    <s v="3 — Moderately Important"/>
    <s v="3 — Moderately Important"/>
    <x v="0"/>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s v="1 No Security Risk"/>
    <m/>
    <m/>
    <s v="2 —Slightly Important"/>
    <s v="3 — Moderately Important"/>
    <s v="4 — Very Important"/>
    <s v="1—Least  Important"/>
    <x v="3"/>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3 — Moderately Important"/>
    <s v="2 —Slightly Important"/>
    <s v="3 — Moderately Important"/>
    <x v="3"/>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5—Most Important"/>
    <s v="4 — Very Important"/>
    <s v="4 — Very Important"/>
    <x v="0"/>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s v="2 Sometimes feel safe and sometimes risk depending on time of the day"/>
    <m/>
    <m/>
    <s v="5—Most Important"/>
    <s v="4 — Very Important"/>
    <s v="4 — Very Important"/>
    <s v="4 — Very Important"/>
    <x v="1"/>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5—Most Important"/>
    <s v="5—Most Important"/>
    <s v="4 — Very Important"/>
    <x v="0"/>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2 —Slightly Important"/>
    <s v="3 — Moderately Important"/>
    <s v="3 — Moderately Important"/>
    <x v="0"/>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3 — Moderately Important"/>
    <s v="3 — Moderately Important"/>
    <s v="2 —Slightly Important"/>
    <x v="1"/>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3 — Moderately Important"/>
    <s v="4 — Very Important"/>
    <x v="0"/>
    <s v="no"/>
    <m/>
    <m/>
    <n v="478788007"/>
    <s v="8ccca137-cbd2-4597-bef7-1c23382fafd4"/>
    <n v="204"/>
  </r>
  <r>
    <d v="2025-05-14T11:08:32"/>
    <d v="2025-05-14T11:09:14"/>
    <s v="Under 18"/>
    <s v="Male"/>
    <s v="Student (school)"/>
    <m/>
    <s v="4 (Unsafe)"/>
    <s v="a) Present crossing distance is less b)Without using the FOB save time"/>
    <n v="1"/>
    <n v="1"/>
    <n v="0"/>
    <n v="0"/>
    <n v="0"/>
    <n v="0"/>
    <n v="0"/>
    <m/>
    <s v="2 Sometimes feel safe and sometimes risk depending on time of the day"/>
    <m/>
    <m/>
    <s v="3 — Moderately Important"/>
    <s v="2 —Slightly Important"/>
    <s v="5—Most Important"/>
    <s v="3 — Moderately Important"/>
    <x v="1"/>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1—Least  Important"/>
    <x v="0"/>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m/>
    <m/>
    <s v="3 — Moderately Important"/>
    <s v="2 —Slightly Important"/>
    <s v="2 —Slightly Important"/>
    <s v="2 —Slightly Important"/>
    <x v="1"/>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s v="2 Sometimes feel safe and sometimes risk depending on time of the day"/>
    <m/>
    <m/>
    <s v="3 — Moderately Important"/>
    <s v="2 —Slightly Important"/>
    <s v="2 —Slightly Important"/>
    <s v="1—Least  Important"/>
    <x v="0"/>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s v="2 Sometimes feel safe and sometimes risk depending on time of the day"/>
    <m/>
    <m/>
    <s v="4 — Very Important"/>
    <s v="4 — Very Important"/>
    <s v="5—Most Important"/>
    <s v="4 — Very Important"/>
    <x v="1"/>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s v="2 Sometimes feel safe and sometimes risk depending on time of the day"/>
    <m/>
    <m/>
    <s v="4 — Very Important"/>
    <s v="2 —Slightly Important"/>
    <s v="3 — Moderately Important"/>
    <s v="1—Least  Important"/>
    <x v="0"/>
    <s v="no"/>
    <m/>
    <m/>
    <n v="478789037"/>
    <s v="dc254c76-ade9-4a16-8023-63167a86b715"/>
    <n v="210"/>
  </r>
  <r>
    <d v="2025-05-14T11:11:14"/>
    <d v="2025-05-14T11:12:06"/>
    <s v="Under 18"/>
    <s v="Male"/>
    <s v="Student (school)"/>
    <m/>
    <s v="4 (Unsafe)"/>
    <s v="a) Present crossing distance is less b)Without using the FOB save time"/>
    <n v="1"/>
    <n v="1"/>
    <n v="0"/>
    <n v="0"/>
    <n v="0"/>
    <n v="0"/>
    <n v="0"/>
    <m/>
    <s v="2 Sometimes feel safe and sometimes risk depending on time of the day"/>
    <m/>
    <m/>
    <s v="4 — Very Important"/>
    <s v="4 — Very Important"/>
    <s v="3 — Moderately Important"/>
    <s v="4 — Very Important"/>
    <x v="0"/>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m/>
    <m/>
    <s v="3 — Moderately Important"/>
    <s v="2 —Slightly Important"/>
    <s v="3 — Moderately Important"/>
    <s v="3 — Moderately Important"/>
    <x v="0"/>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2 —Slightly Important"/>
    <s v="3 — Moderately Important"/>
    <s v="2 —Slightly Important"/>
    <s v="1—Least  Important"/>
    <x v="0"/>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5—Most Important"/>
    <s v="4 — Very Important"/>
    <s v="3 — Moderately Important"/>
    <s v="5—Most Important"/>
    <x v="1"/>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m/>
    <m/>
    <s v="5—Most Important"/>
    <s v="3 — Moderately Important"/>
    <s v="4 — Very Important"/>
    <s v="5—Most Important"/>
    <x v="1"/>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x v="2"/>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2 —Slightly Important"/>
    <s v="3 — Moderately Important"/>
    <x v="3"/>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s v="2 Sometimes feel safe and sometimes risk depending on time of the day"/>
    <m/>
    <m/>
    <s v="4 — Very Important"/>
    <s v="3 — Moderately Important"/>
    <s v="3 — Moderately Important"/>
    <s v="3 — Moderately Important"/>
    <x v="0"/>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4 — Very Important"/>
    <s v="4 — Very Important"/>
    <s v="2 —Slightly Important"/>
    <x v="0"/>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5—Most Important"/>
    <x v="0"/>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m/>
    <m/>
    <s v="2 —Slightly Important"/>
    <s v="3 — Moderately Important"/>
    <s v="2 —Slightly Important"/>
    <s v="2 —Slightly Important"/>
    <x v="2"/>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m/>
    <m/>
    <s v="2 —Slightly Important"/>
    <s v="3 — Moderately Important"/>
    <s v="4 — Very Important"/>
    <s v="4 — Very Important"/>
    <x v="0"/>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s v="2 Sometimes feel safe and sometimes risk depending on time of the day"/>
    <m/>
    <m/>
    <s v="4 — Very Important"/>
    <s v="3 — Moderately Important"/>
    <s v="4 — Very Important"/>
    <s v="2 —Slightly Important"/>
    <x v="0"/>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5—Most Important"/>
    <s v="4 — Very Important"/>
    <x v="0"/>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m/>
    <m/>
    <s v="5—Most Important"/>
    <s v="3 — Moderately Important"/>
    <s v="4 — Very Important"/>
    <s v="3 — Moderately Important"/>
    <x v="1"/>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s v="2 Sometimes feel safe and sometimes risk depending on time of the day"/>
    <m/>
    <m/>
    <s v="4 — Very Important"/>
    <s v="3 — Moderately Important"/>
    <s v="3 — Moderately Important"/>
    <s v="4 — Very Important"/>
    <x v="0"/>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s v="2 Sometimes feel safe and sometimes risk depending on time of the day"/>
    <m/>
    <m/>
    <s v="3 — Moderately Important"/>
    <s v="5—Most Important"/>
    <s v="3 — Moderately Important"/>
    <s v="2 —Slightly Important"/>
    <x v="0"/>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5—Most Important"/>
    <s v="3 — Moderately Important"/>
    <s v="3 — Moderately Important"/>
    <x v="0"/>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2 —Slightly Important"/>
    <x v="1"/>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s v="2 Sometimes feel safe and sometimes risk depending on time of the day"/>
    <m/>
    <m/>
    <s v="4 — Very Important"/>
    <s v="3 — Moderately Important"/>
    <s v="4 — Very Important"/>
    <s v="2 —Slightly Important"/>
    <x v="0"/>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2 —Slightly Important"/>
    <s v="2 —Slightly Important"/>
    <x v="0"/>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5—Most Important"/>
    <s v="4 — Very Important"/>
    <s v="3 — Moderately Important"/>
    <s v="4 — Very Important"/>
    <x v="1"/>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5—Most Important"/>
    <s v="3 — Moderately Important"/>
    <s v="3 — Moderately Important"/>
    <s v="4 — Very Important"/>
    <x v="0"/>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3 — Moderately Important"/>
    <s v="3 — Moderately Important"/>
    <x v="0"/>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s v="2 Sometimes feel safe and sometimes risk depending on time of the day"/>
    <m/>
    <m/>
    <s v="4 — Very Important"/>
    <s v="4 — Very Important"/>
    <s v="3 — Moderately Important"/>
    <s v="4 — Very Important"/>
    <x v="0"/>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4 — Very Important"/>
    <s v="4 — Very Important"/>
    <x v="0"/>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s v="2 Sometimes feel safe and sometimes risk depending on time of the day"/>
    <m/>
    <m/>
    <s v="4 — Very Important"/>
    <s v="4 — Very Important"/>
    <s v="3 — Moderately Important"/>
    <s v="4 — Very Important"/>
    <x v="0"/>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2 —Slightly Important"/>
    <x v="0"/>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s v="2 Sometimes feel safe and sometimes risk depending on time of the day"/>
    <m/>
    <m/>
    <s v="2 —Slightly Important"/>
    <s v="4 — Very Important"/>
    <s v="4 — Very Important"/>
    <s v="4 — Very Important"/>
    <x v="4"/>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m/>
    <m/>
    <s v="4 — Very Important"/>
    <s v="3 — Moderately Important"/>
    <s v="3 — Moderately Important"/>
    <s v="4 — Very Important"/>
    <x v="0"/>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s v="1 No Security Risk"/>
    <m/>
    <m/>
    <s v="4 — Very Important"/>
    <s v="4 — Very Important"/>
    <s v="4 — Very Important"/>
    <s v="4 — Very Important"/>
    <x v="0"/>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m/>
    <m/>
    <s v="3 — Moderately Important"/>
    <s v="4 — Very Important"/>
    <s v="4 — Very Important"/>
    <s v="4 — Very Important"/>
    <x v="2"/>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1—Least  Important"/>
    <s v="4 — Very Important"/>
    <x v="4"/>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s v="2 Sometimes feel safe and sometimes risk depending on time of the day"/>
    <m/>
    <m/>
    <s v="4 — Very Important"/>
    <s v="3 — Moderately Important"/>
    <s v="3 — Moderately Important"/>
    <s v="3 — Moderately Important"/>
    <x v="1"/>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s v="2 Sometimes feel safe and sometimes risk depending on time of the day"/>
    <m/>
    <m/>
    <s v="3 — Moderately Important"/>
    <s v="5—Most Important"/>
    <s v="4 — Very Important"/>
    <s v="3 — Moderately Important"/>
    <x v="0"/>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3 — Moderately Important"/>
    <x v="0"/>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4 — Very Important"/>
    <s v="2 —Slightly Important"/>
    <x v="1"/>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3 — Moderately Important"/>
    <s v="3 — Moderately Important"/>
    <s v="3 — Moderately Important"/>
    <x v="1"/>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x v="1"/>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2 —Slightly Important"/>
    <s v="2 —Slightly Important"/>
    <s v="2 —Slightly Important"/>
    <x v="0"/>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2 —Slightly Important"/>
    <s v="4 — Very Important"/>
    <s v="4 — Very Important"/>
    <s v="2 —Slightly Important"/>
    <x v="0"/>
    <s v="no"/>
    <m/>
    <m/>
    <n v="478817414"/>
    <s v="b23d095c-d5be-4999-a3ee-1e15946db04c"/>
    <n v="251"/>
  </r>
  <r>
    <d v="2025-05-14T12:35:18"/>
    <d v="2025-05-14T12:36:02"/>
    <s v="19 to 59"/>
    <s v="Male"/>
    <s v="Service holder (non gov)"/>
    <m/>
    <s v="2 (Moderate Safe)"/>
    <s v="b)Without using the FOB save time"/>
    <n v="0"/>
    <n v="1"/>
    <n v="0"/>
    <n v="0"/>
    <n v="0"/>
    <n v="0"/>
    <n v="0"/>
    <m/>
    <s v="2 Sometimes feel safe and sometimes risk depending on time of the day"/>
    <m/>
    <m/>
    <s v="4 — Very Important"/>
    <s v="3 — Moderately Important"/>
    <s v="3 — Moderately Important"/>
    <s v="3 — Moderately Important"/>
    <x v="2"/>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s v="2 Sometimes feel safe and sometimes risk depending on time of the day"/>
    <m/>
    <m/>
    <s v="2 —Slightly Important"/>
    <s v="2 —Slightly Important"/>
    <s v="3 — Moderately Important"/>
    <s v="2 —Slightly Important"/>
    <x v="0"/>
    <s v="no"/>
    <m/>
    <m/>
    <n v="478817906"/>
    <s v="01bfc621-0fae-47cf-8f67-c1142534dde1"/>
    <n v="253"/>
  </r>
  <r>
    <d v="2025-05-14T11:59:24"/>
    <d v="2025-05-14T12:36:51"/>
    <s v="Under 18"/>
    <s v="Female"/>
    <s v="Student (school)"/>
    <m/>
    <s v="4 (Unsafe)"/>
    <s v="a) Present crossing distance is less b)Without using the FOB save time"/>
    <n v="1"/>
    <n v="1"/>
    <n v="0"/>
    <n v="0"/>
    <n v="0"/>
    <n v="0"/>
    <n v="0"/>
    <m/>
    <s v="1 No Security Risk"/>
    <m/>
    <m/>
    <s v="5—Most Important"/>
    <s v="4 — Very Important"/>
    <s v="3 — Moderately Important"/>
    <s v="4 — Very Important"/>
    <x v="0"/>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4 — Very Important"/>
    <s v="2 —Slightly Important"/>
    <x v="2"/>
    <s v="no"/>
    <m/>
    <m/>
    <n v="478818298"/>
    <s v="9fda53cb-0ae3-45a8-95d9-ddbfc8978d4c"/>
    <n v="255"/>
  </r>
  <r>
    <d v="2025-05-14T12:36:51"/>
    <d v="2025-05-14T12:37:55"/>
    <s v="19 to 59"/>
    <s v="Male"/>
    <s v="Other (describe)"/>
    <s v="Unemployed"/>
    <s v="3 (Neither Safe nor Unsafe)"/>
    <s v="a) Present crossing distance is less"/>
    <n v="1"/>
    <n v="0"/>
    <n v="0"/>
    <n v="0"/>
    <n v="0"/>
    <n v="0"/>
    <n v="0"/>
    <m/>
    <s v="1 No Security Risk"/>
    <m/>
    <m/>
    <s v="4 — Very Important"/>
    <s v="4 — Very Important"/>
    <s v="3 — Moderately Important"/>
    <s v="3 — Moderately Important"/>
    <x v="1"/>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s v="1 No Security Risk"/>
    <m/>
    <m/>
    <s v="4 — Very Important"/>
    <s v="4 — Very Important"/>
    <s v="4 — Very Important"/>
    <s v="3 — Moderately Important"/>
    <x v="1"/>
    <s v="yes"/>
    <s v="Mira"/>
    <m/>
    <n v="478822232"/>
    <s v="a0c3207b-4922-4a1c-9b69-1cb62ff6b8b4"/>
    <n v="257"/>
  </r>
  <r>
    <d v="2025-05-14T12:45:39"/>
    <d v="2025-05-14T12:56:56"/>
    <s v="19 to 59"/>
    <s v="Male"/>
    <s v="Other (describe)"/>
    <s v="Unemployed"/>
    <s v="3 (Neither Safe nor Unsafe)"/>
    <s v="a) Present crossing distance is less"/>
    <n v="1"/>
    <n v="0"/>
    <n v="0"/>
    <n v="0"/>
    <n v="0"/>
    <n v="0"/>
    <n v="0"/>
    <m/>
    <s v="2 Sometimes feel safe and sometimes risk depending on time of the day"/>
    <m/>
    <m/>
    <s v="4 — Very Important"/>
    <s v="5—Most Important"/>
    <s v="3 — Moderately Important"/>
    <s v="4 — Very Important"/>
    <x v="1"/>
    <s v="yes"/>
    <s v="Safayet Ullah"/>
    <m/>
    <n v="478827275"/>
    <s v="3378079d-066f-4f34-bc82-be67ff13dce4"/>
    <n v="258"/>
  </r>
  <r>
    <d v="2025-05-14T12:56:56"/>
    <d v="2025-05-14T13:04:37"/>
    <s v="19 to 59"/>
    <s v="Male"/>
    <s v="Business"/>
    <m/>
    <s v="4 (Unsafe)"/>
    <s v="a) Present crossing distance is less"/>
    <n v="1"/>
    <n v="0"/>
    <n v="0"/>
    <n v="0"/>
    <n v="0"/>
    <n v="0"/>
    <n v="0"/>
    <m/>
    <s v="1 No Security Risk"/>
    <m/>
    <m/>
    <s v="4 — Very Important"/>
    <s v="4 — Very Important"/>
    <s v="3 — Moderately Important"/>
    <s v="4 — Very Important"/>
    <x v="1"/>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4 — Very Important"/>
    <s v="4 — Very Important"/>
    <x v="1"/>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3 — Moderately Important"/>
    <s v="5—Most Important"/>
    <s v="4 — Very Important"/>
    <x v="1"/>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s v="2 Sometimes feel safe and sometimes risk depending on time of the day"/>
    <m/>
    <m/>
    <s v="2 —Slightly Important"/>
    <s v="3 — Moderately Important"/>
    <s v="3 — Moderately Important"/>
    <s v="3 — Moderately Important"/>
    <x v="0"/>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m/>
    <m/>
    <s v="5—Most Important"/>
    <s v="3 — Moderately Important"/>
    <s v="4 — Very Important"/>
    <s v="4 — Very Important"/>
    <x v="1"/>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s v="2 Sometimes feel safe and sometimes risk depending on time of the day"/>
    <m/>
    <m/>
    <s v="4 — Very Important"/>
    <s v="4 — Very Important"/>
    <s v="3 — Moderately Important"/>
    <s v="5—Most Important"/>
    <x v="1"/>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2 —Slightly Important"/>
    <s v="3 — Moderately Important"/>
    <x v="0"/>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s v="1 No Security Risk"/>
    <m/>
    <m/>
    <s v="5—Most Important"/>
    <s v="4 — Very Important"/>
    <s v="3 — Moderately Important"/>
    <s v="3 — Moderately Important"/>
    <x v="0"/>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s v="1 No Security Risk"/>
    <m/>
    <m/>
    <s v="4 — Very Important"/>
    <s v="4 — Very Important"/>
    <s v="3 — Moderately Important"/>
    <s v="4 — Very Important"/>
    <x v="1"/>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s v="1 No Security Risk"/>
    <m/>
    <m/>
    <s v="5—Most Important"/>
    <s v="3 — Moderately Important"/>
    <s v="3 — Moderately Important"/>
    <s v="5—Most Important"/>
    <x v="1"/>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s v="1 No Security Risk"/>
    <m/>
    <m/>
    <s v="5—Most Important"/>
    <s v="3 — Moderately Important"/>
    <s v="3 — Moderately Important"/>
    <s v="3 — Moderately Important"/>
    <x v="1"/>
    <s v="yes"/>
    <s v="Sonalika"/>
    <m/>
    <n v="478864418"/>
    <s v="c97360c6-4231-47e5-b0d2-123b2e31c0cf"/>
    <n v="269"/>
  </r>
  <r>
    <d v="2025-05-14T14:06:21"/>
    <d v="2025-05-14T14:07:31"/>
    <s v="Under 18"/>
    <s v="Male"/>
    <s v="Student (college / university)"/>
    <m/>
    <s v="1 (Very Safe)"/>
    <s v="a) Present crossing distance is less"/>
    <n v="1"/>
    <n v="0"/>
    <n v="0"/>
    <n v="0"/>
    <n v="0"/>
    <n v="0"/>
    <n v="0"/>
    <m/>
    <s v="2 Sometimes feel safe and sometimes risk depending on time of the day"/>
    <m/>
    <m/>
    <s v="5—Most Important"/>
    <s v="4 — Very Important"/>
    <s v="3 — Moderately Important"/>
    <s v="3 — Moderately Important"/>
    <x v="1"/>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3 — Moderately Important"/>
    <s v="3 — Moderately Important"/>
    <s v="4 — Very Important"/>
    <s v="2 —Slightly Important"/>
    <x v="0"/>
    <s v="no"/>
    <m/>
    <m/>
    <n v="478866574"/>
    <s v="bc446fea-91d8-4ecb-94fe-cce79b279447"/>
    <n v="271"/>
  </r>
  <r>
    <d v="2025-05-14T14:09:49"/>
    <d v="2025-05-14T14:10:29"/>
    <s v="19 to 59"/>
    <s v="Male"/>
    <s v="Business"/>
    <m/>
    <s v="2 (Moderate Safe)"/>
    <s v="b)Without using the FOB save time f)The FOB is not feel safe to use"/>
    <n v="0"/>
    <n v="1"/>
    <n v="0"/>
    <n v="0"/>
    <n v="0"/>
    <n v="1"/>
    <n v="0"/>
    <m/>
    <s v="2 Sometimes feel safe and sometimes risk depending on time of the day"/>
    <m/>
    <m/>
    <s v="2 —Slightly Important"/>
    <s v="2 —Slightly Important"/>
    <s v="4 — Very Important"/>
    <s v="1—Least  Important"/>
    <x v="0"/>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3 — Moderately Important"/>
    <s v="4 — Very Important"/>
    <s v="1—Least  Important"/>
    <x v="1"/>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s v="2 Sometimes feel safe and sometimes risk depending on time of the day"/>
    <m/>
    <m/>
    <s v="2 —Slightly Important"/>
    <s v="4 — Very Important"/>
    <s v="2 —Slightly Important"/>
    <s v="3 — Moderately Important"/>
    <x v="3"/>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s v="3 Yes, High Risk"/>
    <s v="ইভটিজিং এর স্বীকার হয়েছি রাতের বেলা"/>
    <m/>
    <s v="2 —Slightly Important"/>
    <s v="3 — Moderately Important"/>
    <s v="4 — Very Important"/>
    <s v="2 —Slightly Important"/>
    <x v="1"/>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1—Least  Important"/>
    <x v="1"/>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4 — Very Important"/>
    <s v="2 —Slightly Important"/>
    <x v="1"/>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3 — Moderately Important"/>
    <s v="2 —Slightly Important"/>
    <s v="4 — Very Important"/>
    <s v="2 —Slightly Important"/>
    <x v="2"/>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4 — Very Important"/>
    <s v="1—Least  Important"/>
    <x v="1"/>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s v="3 Yes, High Risk"/>
    <s v="ছিনতাই হয়েছিলো ফোন"/>
    <m/>
    <s v="4 — Very Important"/>
    <s v="2 —Slightly Important"/>
    <s v="4 — Very Important"/>
    <s v="2 —Slightly Important"/>
    <x v="0"/>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x v="0"/>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s v="1 No Security Risk"/>
    <m/>
    <m/>
    <s v="5—Most Important"/>
    <s v="3 — Moderately Important"/>
    <s v="3 — Moderately Important"/>
    <s v="3 — Moderately Important"/>
    <x v="1"/>
    <s v="no"/>
    <m/>
    <m/>
    <n v="478885106"/>
    <s v="0488a550-5ef5-4f47-9a39-cc3f2fc7fa4a"/>
    <n v="282"/>
  </r>
  <r>
    <d v="2025-05-14T14:41:25"/>
    <d v="2025-05-14T14:42:41"/>
    <s v="19 to 59"/>
    <s v="Female"/>
    <s v="Other (describe)"/>
    <s v="Housewife"/>
    <s v="5 (Very Unsafe)"/>
    <s v="a) Present crossing distance is less"/>
    <n v="1"/>
    <n v="0"/>
    <n v="0"/>
    <n v="0"/>
    <n v="0"/>
    <n v="0"/>
    <n v="0"/>
    <m/>
    <s v="2 Sometimes feel safe and sometimes risk depending on time of the day"/>
    <m/>
    <m/>
    <s v="5—Most Important"/>
    <s v="5—Most Important"/>
    <s v="3 — Moderately Important"/>
    <s v="3 — Moderately Important"/>
    <x v="1"/>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4 — Very Important"/>
    <s v="3 — Moderately Important"/>
    <x v="1"/>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3 — Moderately Important"/>
    <s v="5—Most Important"/>
    <x v="1"/>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x v="0"/>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4 — Very Important"/>
    <s v="2 —Slightly Important"/>
    <x v="2"/>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s v="2 Sometimes feel safe and sometimes risk depending on time of the day"/>
    <m/>
    <m/>
    <s v="4 — Very Important"/>
    <s v="4 — Very Important"/>
    <s v="3 — Moderately Important"/>
    <s v="2 —Slightly Important"/>
    <x v="0"/>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x v="1"/>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3 — Moderately Important"/>
    <x v="2"/>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x v="0"/>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m/>
    <m/>
    <s v="4 — Very Important"/>
    <s v="5—Most Important"/>
    <s v="3 — Moderately Important"/>
    <s v="4 — Very Important"/>
    <x v="0"/>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m/>
    <m/>
    <s v="5—Most Important"/>
    <s v="4 — Very Important"/>
    <s v="3 — Moderately Important"/>
    <s v="2 —Slightly Important"/>
    <x v="0"/>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s v="2 Sometimes feel safe and sometimes risk depending on time of the day"/>
    <m/>
    <m/>
    <s v="4 — Very Important"/>
    <s v="2 —Slightly Important"/>
    <s v="3 — Moderately Important"/>
    <s v="2 —Slightly Important"/>
    <x v="1"/>
    <s v="no"/>
    <m/>
    <m/>
    <n v="478889398"/>
    <s v="d611bd8e-f564-43d8-b4de-7d1307f0e531"/>
    <n v="294"/>
  </r>
  <r>
    <d v="2025-05-14T14:49:06"/>
    <d v="2025-05-14T14:51:33"/>
    <s v="Under 18"/>
    <s v="Male"/>
    <s v="Other (describe)"/>
    <s v="Random"/>
    <s v="2 (Moderate Safe)"/>
    <s v="c)The FOB is tiring to climb (the stairs are not comfortable"/>
    <n v="0"/>
    <n v="0"/>
    <n v="1"/>
    <n v="0"/>
    <n v="0"/>
    <n v="0"/>
    <n v="0"/>
    <m/>
    <s v="1 No Security Risk"/>
    <m/>
    <m/>
    <s v="3 — Moderately Important"/>
    <s v="3 — Moderately Important"/>
    <s v="3 — Moderately Important"/>
    <s v="1—Least  Important"/>
    <x v="0"/>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3 — Moderately Important"/>
    <s v="3 — Moderately Important"/>
    <x v="1"/>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m/>
    <m/>
    <s v="5—Most Important"/>
    <s v="3 — Moderately Important"/>
    <s v="3 — Moderately Important"/>
    <s v="5—Most Important"/>
    <x v="2"/>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m/>
    <m/>
    <s v="2 —Slightly Important"/>
    <s v="3 — Moderately Important"/>
    <s v="3 — Moderately Important"/>
    <s v="2 —Slightly Important"/>
    <x v="2"/>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s v="2 Sometimes feel safe and sometimes risk depending on time of the day"/>
    <m/>
    <m/>
    <s v="5—Most Important"/>
    <s v="4 — Very Important"/>
    <s v="5—Most Important"/>
    <s v="4 — Very Important"/>
    <x v="0"/>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s v="2 Sometimes feel safe and sometimes risk depending on time of the day"/>
    <m/>
    <m/>
    <s v="4 — Very Important"/>
    <s v="3 — Moderately Important"/>
    <s v="4 — Very Important"/>
    <s v="3 — Moderately Important"/>
    <x v="0"/>
    <s v="no"/>
    <m/>
    <m/>
    <n v="478898755"/>
    <s v="fb8d1df3-5fe9-4dbc-b6d2-b83e4d408b00"/>
    <n v="300"/>
  </r>
  <r>
    <d v="2025-05-14T14:57:16"/>
    <d v="2025-05-14T15:08:25"/>
    <s v="Under 18"/>
    <s v="Female"/>
    <s v="Student (school)"/>
    <m/>
    <s v="3 (Neither Safe nor Unsafe)"/>
    <s v="a) Present crossing distance is less"/>
    <n v="1"/>
    <n v="0"/>
    <n v="0"/>
    <n v="0"/>
    <n v="0"/>
    <n v="0"/>
    <n v="0"/>
    <m/>
    <s v="2 Sometimes feel safe and sometimes risk depending on time of the day"/>
    <m/>
    <m/>
    <s v="5—Most Important"/>
    <s v="5—Most Important"/>
    <s v="4 — Very Important"/>
    <s v="4 — Very Important"/>
    <x v="0"/>
    <s v="no"/>
    <m/>
    <m/>
    <n v="478901293"/>
    <s v="dc2a7e55-442a-47a3-b0e2-f7f705017e57"/>
    <n v="301"/>
  </r>
  <r>
    <d v="2025-05-14T15:08:25"/>
    <d v="2025-05-14T15:37:45"/>
    <s v="Under 18"/>
    <s v="Male"/>
    <s v="Student (school)"/>
    <m/>
    <s v="4 (Unsafe)"/>
    <s v="a) Present crossing distance is less"/>
    <n v="1"/>
    <n v="0"/>
    <n v="0"/>
    <n v="0"/>
    <n v="0"/>
    <n v="0"/>
    <n v="0"/>
    <m/>
    <s v="2 Sometimes feel safe and sometimes risk depending on time of the day"/>
    <m/>
    <m/>
    <s v="5—Most Important"/>
    <s v="3 — Moderately Important"/>
    <s v="3 — Moderately Important"/>
    <s v="3 — Moderately Important"/>
    <x v="2"/>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3 — Moderately Important"/>
    <s v="3 — Moderately Important"/>
    <s v="5—Most Important"/>
    <x v="2"/>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s v="1 No Security Risk"/>
    <m/>
    <m/>
    <s v="4 — Very Important"/>
    <s v="4 — Very Important"/>
    <s v="4 — Very Important"/>
    <s v="4 — Very Important"/>
    <x v="0"/>
    <s v="yes"/>
    <s v="Foysal Ahmed"/>
    <n v="1842655625"/>
    <n v="478922213"/>
    <s v="302ef96f-3902-4d11-a4b3-ce19ba17f7f4"/>
    <n v="304"/>
  </r>
  <r>
    <d v="2025-05-14T15:42:28"/>
    <d v="2025-05-14T15:44:50"/>
    <s v="Under 18"/>
    <s v="Male"/>
    <s v="Other (describe)"/>
    <s v="Unemployed"/>
    <s v="4 (Unsafe)"/>
    <s v="a) Present crossing distance is less"/>
    <n v="1"/>
    <n v="0"/>
    <n v="0"/>
    <n v="0"/>
    <n v="0"/>
    <n v="0"/>
    <n v="0"/>
    <m/>
    <s v="1 No Security Risk"/>
    <m/>
    <m/>
    <s v="4 — Very Important"/>
    <s v="3 — Moderately Important"/>
    <s v="3 — Moderately Important"/>
    <s v="3 — Moderately Important"/>
    <x v="1"/>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s v="2 Sometimes feel safe and sometimes risk depending on time of the day"/>
    <m/>
    <m/>
    <s v="4 — Very Important"/>
    <s v="4 — Very Important"/>
    <s v="4 — Very Important"/>
    <s v="5—Most Important"/>
    <x v="0"/>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s v="2 Sometimes feel safe and sometimes risk depending on time of the day"/>
    <m/>
    <m/>
    <s v="4 — Very Important"/>
    <s v="3 — Moderately Important"/>
    <s v="4 — Very Important"/>
    <s v="3 — Moderately Important"/>
    <x v="1"/>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4 — Very Important"/>
    <s v="4 — Very Important"/>
    <x v="0"/>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x v="1"/>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4 — Very Important"/>
    <s v="4 — Very Important"/>
    <x v="1"/>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3 — Moderately Important"/>
    <s v="3 — Moderately Important"/>
    <x v="0"/>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3 — Moderately Important"/>
    <s v="4 — Very Important"/>
    <s v="3 — Moderately Important"/>
    <x v="0"/>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3 — Moderately Important"/>
    <x v="0"/>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s v="2 Sometimes feel safe and sometimes risk depending on time of the day"/>
    <m/>
    <m/>
    <s v="4 — Very Important"/>
    <s v="4 — Very Important"/>
    <s v="3 — Moderately Important"/>
    <s v="4 — Very Important"/>
    <x v="1"/>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s v="2 Sometimes feel safe and sometimes risk depending on time of the day"/>
    <m/>
    <m/>
    <s v="3 — Moderately Important"/>
    <s v="5—Most Important"/>
    <s v="4 — Very Important"/>
    <s v="4 — Very Important"/>
    <x v="0"/>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x v="0"/>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4 — Very Important"/>
    <s v="3 — Moderately Important"/>
    <s v="2 —Slightly Important"/>
    <x v="0"/>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2 —Slightly Important"/>
    <s v="3 — Moderately Important"/>
    <s v="2 —Slightly Important"/>
    <x v="1"/>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s v="2 Sometimes feel safe and sometimes risk depending on time of the day"/>
    <m/>
    <m/>
    <s v="2 —Slightly Important"/>
    <s v="3 — Moderately Important"/>
    <s v="2 —Slightly Important"/>
    <s v="2 —Slightly Important"/>
    <x v="3"/>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x v="0"/>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3 — Moderately Important"/>
    <s v="2 —Slightly Important"/>
    <x v="0"/>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x v="0"/>
    <s v="no"/>
    <m/>
    <m/>
    <n v="479394391"/>
    <s v="6056f3a7-d4bb-4952-b81a-82596aa651d8"/>
    <n v="322"/>
  </r>
  <r>
    <d v="2025-05-15T09:36:59"/>
    <d v="2025-05-15T09:39:06"/>
    <s v="19 to 59"/>
    <s v="Male"/>
    <s v="Service holder (gov)"/>
    <m/>
    <s v="3 (Neither Safe nor Unsafe)"/>
    <s v="b)Without using the FOB save time"/>
    <n v="0"/>
    <n v="1"/>
    <n v="0"/>
    <n v="0"/>
    <n v="0"/>
    <n v="0"/>
    <n v="0"/>
    <m/>
    <s v="3 Yes, High Risk"/>
    <s v="মাঝে মাঝে গাড়ি এসে পড়ে দুর্ঘটনার সম্মুখীন হওয়ার সম্ভাবনা অনেক বেশি থাকে"/>
    <m/>
    <s v="4 — Very Important"/>
    <s v="2 —Slightly Important"/>
    <s v="3 — Moderately Important"/>
    <s v="2 —Slightly Important"/>
    <x v="1"/>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x v="2"/>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2 —Slightly Important"/>
    <x v="0"/>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2 —Slightly Important"/>
    <s v="3 — Moderately Important"/>
    <x v="1"/>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x v="0"/>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3 — Moderately Important"/>
    <x v="1"/>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s v="Accident"/>
    <m/>
    <s v="5—Most Important"/>
    <s v="4 — Very Important"/>
    <s v="4 — Very Important"/>
    <s v="4 — Very Important"/>
    <x v="1"/>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x v="0"/>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x v="0"/>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3 — Moderately Important"/>
    <s v="3 — Moderately Important"/>
    <s v="2 —Slightly Important"/>
    <s v="2 —Slightly Important"/>
    <x v="1"/>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m/>
    <m/>
    <s v="2 —Slightly Important"/>
    <s v="2 —Slightly Important"/>
    <s v="2 —Slightly Important"/>
    <s v="3 — Moderately Important"/>
    <x v="0"/>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m/>
    <m/>
    <s v="4 — Very Important"/>
    <s v="4 — Very Important"/>
    <s v="3 — Moderately Important"/>
    <s v="4 — Very Important"/>
    <x v="0"/>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m/>
    <m/>
    <s v="4 — Very Important"/>
    <s v="2 —Slightly Important"/>
    <s v="2 —Slightly Important"/>
    <s v="2 —Slightly Important"/>
    <x v="0"/>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m/>
    <m/>
    <s v="5—Most Important"/>
    <s v="3 — Moderately Important"/>
    <s v="3 — Moderately Important"/>
    <s v="2 —Slightly Important"/>
    <x v="2"/>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5—Most Important"/>
    <s v="3 — Moderately Important"/>
    <s v="4 — Very Important"/>
    <x v="0"/>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2 —Slightly Important"/>
    <s v="3 — Moderately Important"/>
    <x v="1"/>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5—Most Important"/>
    <s v="4 — Very Important"/>
    <s v="4 — Very Important"/>
    <x v="0"/>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2 —Slightly Important"/>
    <s v="2 —Slightly Important"/>
    <s v="3 — Moderately Important"/>
    <s v="2 —Slightly Important"/>
    <x v="2"/>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3 — Moderately Important"/>
    <s v="2 —Slightly Important"/>
    <s v="3 — Moderately Important"/>
    <x v="1"/>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3 — Moderately Important"/>
    <s v="2 —Slightly Important"/>
    <x v="0"/>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m/>
    <m/>
    <s v="4 — Very Important"/>
    <s v="4 — Very Important"/>
    <s v="5—Most Important"/>
    <s v="4 — Very Important"/>
    <x v="0"/>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m/>
    <m/>
    <s v="2 —Slightly Important"/>
    <s v="3 — Moderately Important"/>
    <s v="3 — Moderately Important"/>
    <s v="2 —Slightly Important"/>
    <x v="0"/>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3 — Moderately Important"/>
    <s v="3 — Moderately Important"/>
    <x v="0"/>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2 —Slightly Important"/>
    <x v="0"/>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s v="3 Yes, High Risk"/>
    <s v="ছিনতাই হয়েছিলো ব্যাগ"/>
    <m/>
    <s v="5—Most Important"/>
    <s v="2 —Slightly Important"/>
    <s v="3 — Moderately Important"/>
    <s v="2 —Slightly Important"/>
    <x v="2"/>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x v="1"/>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4 — Very Important"/>
    <s v="5—Most Important"/>
    <s v="5—Most Important"/>
    <x v="0"/>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m/>
    <m/>
    <s v="5—Most Important"/>
    <s v="4 — Very Important"/>
    <s v="4 — Very Important"/>
    <s v="4 — Very Important"/>
    <x v="0"/>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m/>
    <m/>
    <s v="5—Most Important"/>
    <s v="4 — Very Important"/>
    <s v="4 — Very Important"/>
    <s v="4 — Very Important"/>
    <x v="1"/>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5—Most Important"/>
    <s v="4 — Very Important"/>
    <s v="3 — Moderately Important"/>
    <s v="4 — Very Important"/>
    <x v="0"/>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x v="1"/>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x v="0"/>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s v="2 Sometimes feel safe and sometimes risk depending on time of the day"/>
    <m/>
    <m/>
    <s v="4 — Very Important"/>
    <s v="4 — Very Important"/>
    <s v="4 — Very Important"/>
    <s v="5—Most Important"/>
    <x v="0"/>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4 — Very Important"/>
    <x v="2"/>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3 — Moderately Important"/>
    <s v="4 — Very Important"/>
    <s v="4 — Very Important"/>
    <x v="0"/>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s v="2 Sometimes feel safe and sometimes risk depending on time of the day"/>
    <m/>
    <m/>
    <s v="5—Most Important"/>
    <s v="4 — Very Important"/>
    <s v="4 — Very Important"/>
    <s v="4 — Very Important"/>
    <x v="0"/>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3 — Moderately Important"/>
    <s v="2 —Slightly Important"/>
    <s v="2 —Slightly Important"/>
    <x v="1"/>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x v="0"/>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s v="2 Sometimes feel safe and sometimes risk depending on time of the day"/>
    <m/>
    <m/>
    <s v="4 — Very Important"/>
    <s v="2 —Slightly Important"/>
    <s v="3 — Moderately Important"/>
    <s v="2 —Slightly Important"/>
    <x v="0"/>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5—Most Important"/>
    <x v="0"/>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x v="0"/>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x v="0"/>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5—Most Important"/>
    <s v="4 — Very Important"/>
    <s v="4 — Very Important"/>
    <s v="4 — Very Important"/>
    <x v="0"/>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x v="0"/>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x v="0"/>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x v="0"/>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s v="2 Sometimes feel safe and sometimes risk depending on time of the day"/>
    <m/>
    <m/>
    <s v="4 — Very Important"/>
    <s v="2 —Slightly Important"/>
    <s v="2 —Slightly Important"/>
    <s v="2 —Slightly Important"/>
    <x v="0"/>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x v="0"/>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m/>
    <m/>
    <s v="4 — Very Important"/>
    <s v="5—Most Important"/>
    <s v="5—Most Important"/>
    <s v="4 — Very Important"/>
    <x v="0"/>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s v="2 Sometimes feel safe and sometimes risk depending on time of the day"/>
    <m/>
    <m/>
    <s v="4 — Very Important"/>
    <s v="4 — Very Important"/>
    <s v="4 — Very Important"/>
    <s v="4 — Very Important"/>
    <x v="0"/>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x v="0"/>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m/>
    <m/>
    <s v="4 — Very Important"/>
    <s v="4 — Very Important"/>
    <s v="4 — Very Important"/>
    <s v="4 — Very Important"/>
    <x v="0"/>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x v="1"/>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m/>
    <m/>
    <s v="4 — Very Important"/>
    <s v="2 —Slightly Important"/>
    <s v="2 —Slightly Important"/>
    <s v="2 —Slightly Important"/>
    <x v="3"/>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s v="2 Sometimes feel safe and sometimes risk depending on time of the day"/>
    <m/>
    <m/>
    <s v="2 —Slightly Important"/>
    <s v="3 — Moderately Important"/>
    <s v="2 —Slightly Important"/>
    <s v="3 — Moderately Important"/>
    <x v="1"/>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4 — Very Important"/>
    <s v="4 — Very Important"/>
    <s v="4 — Very Important"/>
    <x v="0"/>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x v="0"/>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2 —Slightly Important"/>
    <s v="3 — Moderately Important"/>
    <s v="2 —Slightly Important"/>
    <x v="1"/>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5—Most Important"/>
    <x v="0"/>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m/>
    <m/>
    <s v="4 — Very Important"/>
    <s v="5—Most Important"/>
    <s v="4 — Very Important"/>
    <s v="4 — Very Important"/>
    <x v="0"/>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2 —Slightly Important"/>
    <x v="1"/>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s v="2 Sometimes feel safe and sometimes risk depending on time of the day"/>
    <m/>
    <m/>
    <s v="4 — Very Important"/>
    <s v="4 — Very Important"/>
    <s v="4 — Very Important"/>
    <s v="4 — Very Important"/>
    <x v="0"/>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x v="2"/>
    <s v="no"/>
    <m/>
    <m/>
    <n v="479408350"/>
    <s v="cc8b6b22-e729-4294-8aed-a349612121ab"/>
    <n v="385"/>
  </r>
  <r>
    <d v="2025-05-15T10:50:43"/>
    <d v="2025-05-15T10:53:20"/>
    <s v="19 to 59"/>
    <s v="Male"/>
    <s v="Student (college / university)"/>
    <m/>
    <s v="3 (Neither Safe nor Unsafe)"/>
    <s v="b)Without using the FOB save time"/>
    <n v="0"/>
    <n v="1"/>
    <n v="0"/>
    <n v="0"/>
    <n v="0"/>
    <n v="0"/>
    <n v="0"/>
    <m/>
    <s v="2 Sometimes feel safe and sometimes risk depending on time of the day"/>
    <m/>
    <m/>
    <s v="4 — Very Important"/>
    <s v="2 —Slightly Important"/>
    <s v="3 — Moderately Important"/>
    <s v="2 —Slightly Important"/>
    <x v="0"/>
    <s v="yes"/>
    <s v="Rafi"/>
    <n v="1883411221"/>
    <n v="479408615"/>
    <s v="897bb366-faec-4afc-86a5-8fe935807bf8"/>
    <n v="386"/>
  </r>
  <r>
    <d v="2025-05-15T10:53:20"/>
    <d v="2025-05-15T10:54:04"/>
    <s v="19 to 59"/>
    <s v="Male"/>
    <s v="Business"/>
    <m/>
    <s v="2 (Moderate Safe)"/>
    <s v="b)Without using the FOB save time"/>
    <n v="0"/>
    <n v="1"/>
    <n v="0"/>
    <n v="0"/>
    <n v="0"/>
    <n v="0"/>
    <n v="0"/>
    <m/>
    <s v="2 Sometimes feel safe and sometimes risk depending on time of the day"/>
    <m/>
    <m/>
    <s v="4 — Very Important"/>
    <s v="2 —Slightly Important"/>
    <s v="2 —Slightly Important"/>
    <s v="2 —Slightly Important"/>
    <x v="1"/>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3 — Moderately Important"/>
    <s v="4 — Very Important"/>
    <x v="0"/>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s v="2 Sometimes feel safe and sometimes risk depending on time of the day"/>
    <m/>
    <m/>
    <s v="4 — Very Important"/>
    <s v="2 —Slightly Important"/>
    <s v="5—Most Important"/>
    <s v="2 —Slightly Important"/>
    <x v="2"/>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m/>
    <m/>
    <s v="4 — Very Important"/>
    <s v="4 — Very Important"/>
    <s v="4 — Very Important"/>
    <s v="4 — Very Important"/>
    <x v="0"/>
    <s v="no"/>
    <m/>
    <m/>
    <n v="479409485"/>
    <s v="3fc1182a-3b95-444a-997a-ace369cd8aa6"/>
    <n v="390"/>
  </r>
  <r>
    <d v="2025-05-15T10:55:29"/>
    <d v="2025-05-15T10:56:37"/>
    <s v="60 and above"/>
    <s v="Male"/>
    <s v="Business"/>
    <m/>
    <s v="3 (Neither Safe nor Unsafe)"/>
    <s v="b)Without using the FOB save time"/>
    <n v="0"/>
    <n v="1"/>
    <n v="0"/>
    <n v="0"/>
    <n v="0"/>
    <n v="0"/>
    <n v="0"/>
    <m/>
    <s v="1 No Security Risk"/>
    <m/>
    <m/>
    <s v="4 — Very Important"/>
    <s v="2 —Slightly Important"/>
    <s v="3 — Moderately Important"/>
    <s v="3 — Moderately Important"/>
    <x v="0"/>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2 —Slightly Important"/>
    <s v="3 — Moderately Important"/>
    <x v="0"/>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s v="2 Sometimes feel safe and sometimes risk depending on time of the day"/>
    <m/>
    <m/>
    <s v="5—Most Important"/>
    <s v="2 —Slightly Important"/>
    <s v="3 — Moderately Important"/>
    <s v="3 — Moderately Important"/>
    <x v="1"/>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3 — Moderately Important"/>
    <x v="0"/>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5—Most Important"/>
    <s v="4 — Very Important"/>
    <s v="4 — Very Important"/>
    <x v="0"/>
    <s v="no"/>
    <m/>
    <m/>
    <n v="479412059"/>
    <s v="dd8cb8c1-b619-4ec7-987b-e77a4ea16184"/>
    <n v="395"/>
  </r>
  <r>
    <d v="2025-05-15T11:02:03"/>
    <d v="2025-05-15T11:06:57"/>
    <s v="19 to 59"/>
    <s v="Male"/>
    <s v="Service holder (non gov)"/>
    <m/>
    <s v="2 (Moderate Safe)"/>
    <s v="b)Without using the FOB save time"/>
    <n v="0"/>
    <n v="1"/>
    <n v="0"/>
    <n v="0"/>
    <n v="0"/>
    <n v="0"/>
    <n v="0"/>
    <m/>
    <s v="2 Sometimes feel safe and sometimes risk depending on time of the day"/>
    <m/>
    <m/>
    <s v="5—Most Important"/>
    <s v="2 —Slightly Important"/>
    <s v="2 —Slightly Important"/>
    <s v="3 — Moderately Important"/>
    <x v="0"/>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s v="2 Sometimes feel safe and sometimes risk depending on time of the day"/>
    <m/>
    <m/>
    <s v="5—Most Important"/>
    <s v="4 — Very Important"/>
    <s v="4 — Very Important"/>
    <s v="3 — Moderately Important"/>
    <x v="0"/>
    <s v="no"/>
    <m/>
    <m/>
    <n v="479412143"/>
    <s v="5b4c115b-6c9c-4786-a08a-014f27594bdc"/>
    <n v="397"/>
  </r>
  <r>
    <d v="2025-05-15T11:06:57"/>
    <d v="2025-05-15T11:07:49"/>
    <s v="19 to 59"/>
    <s v="Male"/>
    <s v="Service holder (gov)"/>
    <m/>
    <s v="2 (Moderate Safe)"/>
    <s v="b)Without using the FOB save time"/>
    <n v="0"/>
    <n v="1"/>
    <n v="0"/>
    <n v="0"/>
    <n v="0"/>
    <n v="0"/>
    <n v="0"/>
    <m/>
    <s v="2 Sometimes feel safe and sometimes risk depending on time of the day"/>
    <m/>
    <m/>
    <s v="5—Most Important"/>
    <s v="4 — Very Important"/>
    <s v="2 —Slightly Important"/>
    <s v="2 —Slightly Important"/>
    <x v="0"/>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s v="2 Sometimes feel safe and sometimes risk depending on time of the day"/>
    <m/>
    <m/>
    <s v="5—Most Important"/>
    <s v="4 — Very Important"/>
    <s v="4 — Very Important"/>
    <s v="4 — Very Important"/>
    <x v="2"/>
    <s v="no"/>
    <m/>
    <m/>
    <n v="479412249"/>
    <s v="f513b79f-717a-4022-aff2-d8132e12f6ab"/>
    <n v="399"/>
  </r>
  <r>
    <d v="2025-05-15T11:07:49"/>
    <d v="2025-05-15T11:08:40"/>
    <s v="19 to 59"/>
    <s v="Male"/>
    <s v="Student (college / university)"/>
    <m/>
    <s v="3 (Neither Safe nor Unsafe)"/>
    <s v="b)Without using the FOB save time"/>
    <n v="0"/>
    <n v="1"/>
    <n v="0"/>
    <n v="0"/>
    <n v="0"/>
    <n v="0"/>
    <n v="0"/>
    <m/>
    <s v="2 Sometimes feel safe and sometimes risk depending on time of the day"/>
    <m/>
    <m/>
    <s v="5—Most Important"/>
    <s v="2 —Slightly Important"/>
    <s v="3 — Moderately Important"/>
    <s v="2 —Slightly Important"/>
    <x v="0"/>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s v="2 Sometimes feel safe and sometimes risk depending on time of the day"/>
    <m/>
    <m/>
    <s v="5—Most Important"/>
    <s v="2 —Slightly Important"/>
    <s v="3 — Moderately Important"/>
    <s v="2 —Slightly Important"/>
    <x v="0"/>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x v="0"/>
    <s v="no"/>
    <m/>
    <m/>
    <n v="479413828"/>
    <s v="a3f27d55-9ad5-4b34-b0b8-32d7e603463f"/>
    <n v="402"/>
  </r>
  <r>
    <d v="2025-05-15T11:13:34"/>
    <d v="2025-05-15T11:15:04"/>
    <s v="19 to 59"/>
    <s v="Male"/>
    <s v="Service holder (gov)"/>
    <m/>
    <s v="4 (Unsafe)"/>
    <s v="a) Present crossing distance is less b)Without using the FOB save time"/>
    <n v="1"/>
    <n v="1"/>
    <n v="0"/>
    <n v="0"/>
    <n v="0"/>
    <n v="0"/>
    <n v="0"/>
    <m/>
    <s v="2 Sometimes feel safe and sometimes risk depending on time of the day"/>
    <m/>
    <m/>
    <s v="4 — Very Important"/>
    <s v="2 —Slightly Important"/>
    <s v="2 —Slightly Important"/>
    <s v="2 —Slightly Important"/>
    <x v="1"/>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s v="2 Sometimes feel safe and sometimes risk depending on time of the day"/>
    <m/>
    <m/>
    <s v="4 — Very Important"/>
    <s v="2 —Slightly Important"/>
    <s v="2 —Slightly Important"/>
    <s v="3 — Moderately Important"/>
    <x v="0"/>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3 — Moderately Important"/>
    <s v="2 —Slightly Important"/>
    <s v="2 —Slightly Important"/>
    <x v="1"/>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x v="0"/>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4 — Very Important"/>
    <s v="2 —Slightly Important"/>
    <s v="2 —Slightly Important"/>
    <s v="2 —Slightly Important"/>
    <x v="1"/>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x v="0"/>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s v="2 Sometimes feel safe and sometimes risk depending on time of the day"/>
    <m/>
    <m/>
    <s v="4 — Very Important"/>
    <s v="5—Most Important"/>
    <s v="5—Most Important"/>
    <s v="4 — Very Important"/>
    <x v="0"/>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5—Most Important"/>
    <s v="4 — Very Important"/>
    <x v="0"/>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m/>
    <m/>
    <s v="5—Most Important"/>
    <s v="4 — Very Important"/>
    <s v="3 — Moderately Important"/>
    <s v="4 — Very Important"/>
    <x v="0"/>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s v="2 Sometimes feel safe and sometimes risk depending on time of the day"/>
    <m/>
    <m/>
    <s v="5—Most Important"/>
    <s v="3 — Moderately Important"/>
    <s v="3 — Moderately Important"/>
    <s v="2 —Slightly Important"/>
    <x v="0"/>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3 — Moderately Important"/>
    <x v="0"/>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s v="3 Yes, High Risk"/>
    <s v="Accident"/>
    <m/>
    <s v="4 — Very Important"/>
    <s v="4 — Very Important"/>
    <s v="4 — Very Important"/>
    <s v="4 — Very Important"/>
    <x v="0"/>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3 — Moderately Important"/>
    <s v="2 —Slightly Important"/>
    <s v="2 —Slightly Important"/>
    <x v="1"/>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s v="2 Sometimes feel safe and sometimes risk depending on time of the day"/>
    <m/>
    <m/>
    <s v="4 — Very Important"/>
    <s v="2 —Slightly Important"/>
    <s v="2 —Slightly Important"/>
    <s v="2 —Slightly Important"/>
    <x v="0"/>
    <s v="no"/>
    <m/>
    <m/>
    <n v="479433781"/>
    <s v="b23a628d-6e14-409b-a1fc-a60fa6f18d61"/>
    <n v="416"/>
  </r>
  <r>
    <d v="2025-05-15T12:16:45"/>
    <d v="2025-05-15T12:18:16"/>
    <s v="19 to 59"/>
    <s v="Male"/>
    <s v="Business"/>
    <m/>
    <s v="3 (Neither Safe nor Unsafe)"/>
    <s v="c)The FOB is tiring to climb (the stairs are not comfortable"/>
    <n v="0"/>
    <n v="0"/>
    <n v="1"/>
    <n v="0"/>
    <n v="0"/>
    <n v="0"/>
    <n v="0"/>
    <m/>
    <s v="1 No Security Risk"/>
    <m/>
    <m/>
    <s v="5—Most Important"/>
    <s v="3 — Moderately Important"/>
    <s v="3 — Moderately Important"/>
    <s v="5—Most Important"/>
    <x v="1"/>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m/>
    <m/>
    <s v="4 — Very Important"/>
    <s v="3 — Moderately Important"/>
    <s v="2 —Slightly Important"/>
    <s v="3 — Moderately Important"/>
    <x v="0"/>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m/>
    <m/>
    <s v="4 — Very Important"/>
    <s v="4 — Very Important"/>
    <s v="4 — Very Important"/>
    <s v="4 — Very Important"/>
    <x v="0"/>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5—Most Important"/>
    <s v="4 — Very Important"/>
    <x v="0"/>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x v="0"/>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m/>
    <m/>
    <s v="5—Most Important"/>
    <s v="2 —Slightly Important"/>
    <s v="3 — Moderately Important"/>
    <s v="2 —Slightly Important"/>
    <x v="0"/>
    <s v="no"/>
    <m/>
    <m/>
    <n v="479449056"/>
    <s v="ccede60d-03e5-4635-8a20-dcbc1820b47c"/>
    <n v="422"/>
  </r>
  <r>
    <d v="2025-05-15T12:44:38"/>
    <d v="2025-05-15T12:45:56"/>
    <s v="60 and above"/>
    <s v="Male"/>
    <s v="Business"/>
    <m/>
    <s v="3 (Neither Safe nor Unsafe)"/>
    <s v="b)Without using the FOB save time"/>
    <n v="0"/>
    <n v="1"/>
    <n v="0"/>
    <n v="0"/>
    <n v="0"/>
    <n v="0"/>
    <n v="0"/>
    <m/>
    <s v="2 Sometimes feel safe and sometimes risk depending on time of the day"/>
    <m/>
    <m/>
    <s v="4 — Very Important"/>
    <s v="2 —Slightly Important"/>
    <s v="2 —Slightly Important"/>
    <s v="3 — Moderately Important"/>
    <x v="1"/>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x v="0"/>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s v="2 Sometimes feel safe and sometimes risk depending on time of the day"/>
    <m/>
    <m/>
    <s v="5—Most Important"/>
    <s v="2 —Slightly Important"/>
    <s v="2 —Slightly Important"/>
    <s v="2 —Slightly Important"/>
    <x v="0"/>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4 — Very Important"/>
    <s v="2 —Slightly Important"/>
    <s v="1—Least  Important"/>
    <s v="2 —Slightly Important"/>
    <x v="0"/>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x v="0"/>
    <s v="no"/>
    <m/>
    <m/>
    <n v="479452533"/>
    <s v="5969fde8-0d1e-4b29-8c49-ab9ec9067517"/>
    <n v="427"/>
  </r>
  <r>
    <d v="2025-05-15T12:52:54"/>
    <d v="2025-05-15T12:54:16"/>
    <s v="19 to 59"/>
    <s v="Male"/>
    <s v="Service holder (gov)"/>
    <m/>
    <s v="4 (Unsafe)"/>
    <s v="b)Without using the FOB save time"/>
    <n v="0"/>
    <n v="1"/>
    <n v="0"/>
    <n v="0"/>
    <n v="0"/>
    <n v="0"/>
    <n v="0"/>
    <m/>
    <s v="2 Sometimes feel safe and sometimes risk depending on time of the day"/>
    <m/>
    <m/>
    <s v="5—Most Important"/>
    <s v="2 —Slightly Important"/>
    <s v="3 — Moderately Important"/>
    <s v="2 —Slightly Important"/>
    <x v="1"/>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m/>
    <m/>
    <s v="4 — Very Important"/>
    <s v="2 —Slightly Important"/>
    <s v="3 — Moderately Important"/>
    <s v="3 — Moderately Important"/>
    <x v="1"/>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s v="2 Sometimes feel safe and sometimes risk depending on time of the day"/>
    <m/>
    <m/>
    <s v="5—Most Important"/>
    <s v="2 —Slightly Important"/>
    <s v="2 —Slightly Important"/>
    <s v="3 — Moderately Important"/>
    <x v="1"/>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s v="2 Sometimes feel safe and sometimes risk depending on time of the day"/>
    <m/>
    <m/>
    <s v="3 — Moderately Important"/>
    <s v="2 —Slightly Important"/>
    <s v="2 —Slightly Important"/>
    <s v="2 —Slightly Important"/>
    <x v="0"/>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m/>
    <m/>
    <s v="5—Most Important"/>
    <s v="2 —Slightly Important"/>
    <s v="2 —Slightly Important"/>
    <s v="3 — Moderately Important"/>
    <x v="1"/>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m/>
    <m/>
    <s v="4 — Very Important"/>
    <s v="2 —Slightly Important"/>
    <s v="3 — Moderately Important"/>
    <s v="3 — Moderately Important"/>
    <x v="1"/>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m/>
    <m/>
    <s v="5—Most Important"/>
    <s v="2 —Slightly Important"/>
    <s v="2 —Slightly Important"/>
    <s v="3 — Moderately Important"/>
    <x v="1"/>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5—Most Important"/>
    <x v="0"/>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m/>
    <m/>
    <s v="4 — Very Important"/>
    <s v="4 — Very Important"/>
    <s v="4 — Very Important"/>
    <s v="4 — Very Important"/>
    <x v="0"/>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m/>
    <m/>
    <s v="4 — Very Important"/>
    <s v="4 — Very Important"/>
    <s v="4 — Very Important"/>
    <s v="4 — Very Important"/>
    <x v="0"/>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m/>
    <m/>
    <s v="4 — Very Important"/>
    <s v="4 — Very Important"/>
    <s v="4 — Very Important"/>
    <s v="4 — Very Important"/>
    <x v="0"/>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m/>
    <m/>
    <s v="5—Most Important"/>
    <s v="4 — Very Important"/>
    <s v="4 — Very Important"/>
    <s v="4 — Very Important"/>
    <x v="0"/>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m/>
    <m/>
    <s v="4 — Very Important"/>
    <s v="4 — Very Important"/>
    <s v="4 — Very Important"/>
    <s v="4 — Very Important"/>
    <x v="0"/>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m/>
    <m/>
    <s v="4 — Very Important"/>
    <s v="4 — Very Important"/>
    <s v="4 — Very Important"/>
    <s v="4 — Very Important"/>
    <x v="0"/>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m/>
    <m/>
    <s v="4 — Very Important"/>
    <s v="4 — Very Important"/>
    <s v="4 — Very Important"/>
    <s v="4 — Very Important"/>
    <x v="0"/>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m/>
    <m/>
    <s v="4 — Very Important"/>
    <s v="4 — Very Important"/>
    <s v="4 — Very Important"/>
    <s v="4 — Very Important"/>
    <x v="0"/>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m/>
    <m/>
    <s v="4 — Very Important"/>
    <s v="4 — Very Important"/>
    <s v="4 — Very Important"/>
    <s v="3 — Moderately Important"/>
    <x v="2"/>
    <s v="yes"/>
    <s v="Sourov"/>
    <n v="1568180221"/>
    <n v="479497339"/>
    <s v="8a950e81-b43b-49dd-9474-1902ac383e9e"/>
    <n v="444"/>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d v="2025-05-07T09:32:16"/>
    <d v="2025-05-07T09:40:56"/>
    <s v="19 to 59"/>
    <s v="Female"/>
    <s v="Student (college / university)"/>
    <m/>
    <s v="4 (Unsafe)"/>
    <s v="b)Without using the FOB save time c)The FOB is tiring to climb (the stairs are not comfortable d)The FOB is not clean"/>
    <n v="0"/>
    <n v="1"/>
    <n v="1"/>
    <n v="1"/>
    <n v="0"/>
    <n v="0"/>
    <n v="0"/>
    <m/>
    <s v="2 Sometimes feel safe and sometimes risk depending on time of the day"/>
    <x v="0"/>
    <m/>
    <s v="5—Most Important"/>
    <s v="4 — Very Important"/>
    <s v="4 — Very Important"/>
    <s v="3 — Moderately Important"/>
    <s v="4 — Very Important"/>
    <s v="no"/>
    <m/>
    <m/>
    <n v="475148592"/>
    <s v="2d53e3c8-bc39-47c0-a9fc-e3d4f6b844e2"/>
    <n v="1"/>
  </r>
  <r>
    <d v="2025-05-07T09:40:56"/>
    <d v="2025-05-07T09:48:07"/>
    <s v="19 to 59"/>
    <s v="Male"/>
    <s v="Student (college / university)"/>
    <m/>
    <s v="3 (Neither Safe nor Unsafe)"/>
    <s v="a) Present crossing distance is less b)Without using the FOB save time d)The FOB is not clean"/>
    <n v="1"/>
    <n v="1"/>
    <n v="0"/>
    <n v="1"/>
    <n v="0"/>
    <n v="0"/>
    <n v="0"/>
    <m/>
    <s v="1 No Security Risk"/>
    <x v="0"/>
    <m/>
    <s v="5—Most Important"/>
    <s v="5—Most Important"/>
    <s v="3 — Moderately Important"/>
    <s v="3 — Moderately Important"/>
    <s v="3 — Moderately Important"/>
    <s v="yes"/>
    <s v="Adil"/>
    <n v="1338711342"/>
    <n v="475150032"/>
    <s v="58d84f32-c4fd-43fd-a659-d0a0e3ce130b"/>
    <n v="2"/>
  </r>
  <r>
    <d v="2025-05-07T09:48:07"/>
    <d v="2025-05-07T09:53:32"/>
    <s v="19 to 59"/>
    <s v="Male"/>
    <s v="Service holder (non gov)"/>
    <m/>
    <s v="4 (Unsafe)"/>
    <s v="a) Present crossing distance is less b)Without using the FOB save time c)The FOB is tiring to climb (the stairs are not comfortable d)The FOB is not clean f)The FOB is not feel safe to use"/>
    <n v="1"/>
    <n v="1"/>
    <n v="1"/>
    <n v="1"/>
    <n v="0"/>
    <n v="1"/>
    <n v="0"/>
    <m/>
    <s v="1 No Security Risk"/>
    <x v="0"/>
    <m/>
    <s v="5—Most Important"/>
    <s v="5—Most Important"/>
    <s v="4 — Very Important"/>
    <s v="4 — Very Important"/>
    <s v="4 — Very Important"/>
    <s v="yes"/>
    <s v="Md Sakib"/>
    <n v="1844287788"/>
    <n v="475150867"/>
    <s v="c49fa326-565d-4bc5-ad1b-c771dbf61713"/>
    <n v="3"/>
  </r>
  <r>
    <d v="2025-05-07T09:53:32"/>
    <d v="2025-05-07T09:59:12"/>
    <s v="Under 18"/>
    <s v="Female"/>
    <s v="Student (school)"/>
    <m/>
    <s v="4 (Unsafe)"/>
    <s v="a) Present crossing distance is less c)The FOB is tiring to climb (the stairs are not comfortable"/>
    <n v="1"/>
    <n v="0"/>
    <n v="1"/>
    <n v="0"/>
    <n v="0"/>
    <n v="0"/>
    <n v="0"/>
    <m/>
    <s v="1 No Security Risk"/>
    <x v="0"/>
    <m/>
    <s v="5—Most Important"/>
    <s v="4 — Very Important"/>
    <s v="3 — Moderately Important"/>
    <s v="4 — Very Important"/>
    <s v="4 — Very Important"/>
    <s v="no"/>
    <m/>
    <m/>
    <n v="475151956"/>
    <s v="3bfd64ed-2c51-40b9-ae89-70447196611c"/>
    <n v="4"/>
  </r>
  <r>
    <d v="2025-05-07T09:59:12"/>
    <d v="2025-05-07T10:45:37"/>
    <s v="19 to 59"/>
    <s v="Female"/>
    <s v="Business"/>
    <m/>
    <s v="4 (Unsafe)"/>
    <s v="c)The FOB is tiring to climb (the stairs are not comfortable d)The FOB is not clean"/>
    <n v="0"/>
    <n v="0"/>
    <n v="1"/>
    <n v="1"/>
    <n v="0"/>
    <n v="0"/>
    <n v="0"/>
    <m/>
    <s v="1 No Security Risk"/>
    <x v="0"/>
    <m/>
    <s v="5—Most Important"/>
    <s v="5—Most Important"/>
    <s v="3 — Moderately Important"/>
    <s v="5—Most Important"/>
    <s v="5—Most Important"/>
    <s v="yes"/>
    <s v="Rodela"/>
    <n v="1889992632"/>
    <n v="475161774"/>
    <s v="22e41d6a-28d9-441e-8efb-2d6fd5cf302f"/>
    <n v="5"/>
  </r>
  <r>
    <d v="2025-05-07T10:45:37"/>
    <d v="2025-05-07T10:51:18"/>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5—Most Important"/>
    <s v="5—Most Important"/>
    <s v="4 — Very Important"/>
    <s v="4 — Very Important"/>
    <s v="4 — Very Important"/>
    <s v="yes"/>
    <s v="Abdullah"/>
    <n v="1954917260"/>
    <n v="475163129"/>
    <s v="ac8ddc47-0be4-4ac6-9f51-8e451c51bf4b"/>
    <n v="6"/>
  </r>
  <r>
    <d v="2025-05-07T10:51:18"/>
    <d v="2025-05-07T10:55:55"/>
    <s v="19 to 59"/>
    <s v="Male"/>
    <s v="Business"/>
    <m/>
    <s v="4 (Unsafe)"/>
    <s v="a) Present crossing distance is less b)Without using the FOB save time c)The FOB is tiring to climb (the stairs are not comfortable d)The FOB is not clean"/>
    <n v="1"/>
    <n v="1"/>
    <n v="1"/>
    <n v="1"/>
    <n v="0"/>
    <n v="0"/>
    <n v="0"/>
    <m/>
    <s v="1 No Security Risk"/>
    <x v="0"/>
    <m/>
    <s v="5—Most Important"/>
    <s v="5—Most Important"/>
    <s v="3 — Moderately Important"/>
    <s v="5—Most Important"/>
    <s v="3 — Moderately Important"/>
    <s v="yes"/>
    <s v="Ashik Islam"/>
    <n v="1873936664"/>
    <n v="475164238"/>
    <s v="3a6905e1-2d77-40c7-9b93-0fff88340a6c"/>
    <n v="7"/>
  </r>
  <r>
    <d v="2025-05-07T10:55:55"/>
    <d v="2025-05-07T11:01:36"/>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5—Most Important"/>
    <s v="5—Most Important"/>
    <s v="4 — Very Important"/>
    <s v="4 — Very Important"/>
    <s v="5—Most Important"/>
    <s v="yes"/>
    <s v="Aftab Uddin"/>
    <n v="1631076604"/>
    <n v="475165566"/>
    <s v="c9c70fe4-b879-4d49-b116-78957e10bc1d"/>
    <n v="8"/>
  </r>
  <r>
    <d v="2025-05-07T11:01:36"/>
    <d v="2025-05-07T11:05:18"/>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x v="0"/>
    <m/>
    <s v="4 — Very Important"/>
    <s v="4 — Very Important"/>
    <s v="4 — Very Important"/>
    <s v="3 — Moderately Important"/>
    <s v="4 — Very Important"/>
    <s v="yes"/>
    <s v="Sumon mia"/>
    <n v="1813066999"/>
    <n v="475166701"/>
    <s v="e1370c3a-8633-41d3-a3b9-63e4f29b8e44"/>
    <n v="9"/>
  </r>
  <r>
    <d v="2025-05-07T11:05:18"/>
    <d v="2025-05-07T11:07:31"/>
    <s v="19 to 59"/>
    <s v="Male"/>
    <s v="Business"/>
    <m/>
    <s v="4 (Unsafe)"/>
    <s v="a) Present crossing distance is less c)The FOB is tiring to climb (the stairs are not comfortable d)The FOB is not clean f)The FOB is not feel safe to use"/>
    <n v="1"/>
    <n v="0"/>
    <n v="1"/>
    <n v="1"/>
    <n v="0"/>
    <n v="1"/>
    <n v="0"/>
    <m/>
    <s v="1 No Security Risk"/>
    <x v="0"/>
    <m/>
    <s v="5—Most Important"/>
    <s v="5—Most Important"/>
    <s v="2 —Slightly Important"/>
    <s v="4 — Very Important"/>
    <s v="4 — Very Important"/>
    <s v="yes"/>
    <s v="Rasedul Haque"/>
    <n v="1855904297"/>
    <n v="475167830"/>
    <s v="1c21d916-76d5-4298-91aa-318992248514"/>
    <n v="10"/>
  </r>
  <r>
    <d v="2025-05-07T11:07:31"/>
    <d v="2025-05-07T11:10:33"/>
    <s v="19 to 59"/>
    <s v="Male"/>
    <s v="Student (college / university)"/>
    <m/>
    <s v="4 (Unsafe)"/>
    <s v="c)The FOB is tiring to climb (the stairs are not comfortable d)The FOB is not clean f)The FOB is not feel safe to use"/>
    <n v="0"/>
    <n v="0"/>
    <n v="1"/>
    <n v="1"/>
    <n v="0"/>
    <n v="1"/>
    <n v="0"/>
    <m/>
    <s v="1 No Security Risk"/>
    <x v="0"/>
    <m/>
    <s v="5—Most Important"/>
    <s v="5—Most Important"/>
    <s v="3 — Moderately Important"/>
    <s v="4 — Very Important"/>
    <s v="4 — Very Important"/>
    <s v="yes"/>
    <s v="Sohidullah"/>
    <n v="1542563554"/>
    <n v="475170707"/>
    <s v="471dd512-874e-4d05-b0b1-40d72dcd9990"/>
    <n v="11"/>
  </r>
  <r>
    <d v="2025-05-07T11:10:33"/>
    <d v="2025-05-07T11:14:35"/>
    <s v="19 to 59"/>
    <s v="Female"/>
    <s v="Student (college / university)"/>
    <m/>
    <s v="4 (Unsafe)"/>
    <s v="a) Present crossing distance is less b)Without using the FOB save time c)The FOB is tiring to climb (the stairs are not comfortable d)The FOB is not clean f)The FOB is not feel safe to use"/>
    <n v="1"/>
    <n v="1"/>
    <n v="1"/>
    <n v="1"/>
    <n v="0"/>
    <n v="1"/>
    <n v="0"/>
    <m/>
    <s v="1 No Security Risk"/>
    <x v="0"/>
    <m/>
    <s v="4 — Very Important"/>
    <s v="4 — Very Important"/>
    <s v="2 —Slightly Important"/>
    <s v="5—Most Important"/>
    <s v="5—Most Important"/>
    <s v="yes"/>
    <s v="Robi"/>
    <n v="1711313350"/>
    <n v="475170708"/>
    <s v="375f4434-9542-4e54-ab01-a59a52665452"/>
    <n v="12"/>
  </r>
  <r>
    <d v="2025-05-07T11:14:35"/>
    <d v="2025-05-07T11:17:27"/>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4 — Very Important"/>
    <s v="4 — Very Important"/>
    <s v="3 — Moderately Important"/>
    <s v="4 — Very Important"/>
    <s v="3 — Moderately Important"/>
    <s v="yes"/>
    <s v="Nirob Talukder"/>
    <n v="1733068802"/>
    <n v="475170709"/>
    <s v="afdcda47-a21d-4d6f-8500-fe9eb87a0685"/>
    <n v="13"/>
  </r>
  <r>
    <d v="2025-05-07T11:17:27"/>
    <d v="2025-05-07T11:31:46"/>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5—Most Important"/>
    <s v="5—Most Important"/>
    <s v="1—Least  Important"/>
    <s v="4 — Very Important"/>
    <s v="4 — Very Important"/>
    <s v="yes"/>
    <s v="Lavlu"/>
    <n v="1814272126"/>
    <n v="475175320"/>
    <s v="4d544219-e4cb-4dad-a1ca-403599788ad7"/>
    <n v="14"/>
  </r>
  <r>
    <d v="2025-05-07T11:31:46"/>
    <d v="2025-05-07T11:34:44"/>
    <s v="19 to 59"/>
    <s v="Male"/>
    <s v="Business"/>
    <m/>
    <s v="3 (Neither Safe nor Unsafe)"/>
    <s v="a) Present crossing distance is less c)The FOB is tiring to climb (the stairs are not comfortable f)The FOB is not feel safe to use"/>
    <n v="1"/>
    <n v="0"/>
    <n v="1"/>
    <n v="0"/>
    <n v="0"/>
    <n v="1"/>
    <n v="0"/>
    <m/>
    <s v="1 No Security Risk"/>
    <x v="0"/>
    <m/>
    <s v="5—Most Important"/>
    <s v="3 — Moderately Important"/>
    <s v="1—Least  Important"/>
    <s v="5—Most Important"/>
    <s v="4 — Very Important"/>
    <s v="yes"/>
    <s v="Sahebuddin"/>
    <n v="1638308031"/>
    <n v="475175958"/>
    <s v="998e5e1f-ea90-4ea0-869a-e7f9bb6c8581"/>
    <n v="15"/>
  </r>
  <r>
    <d v="2025-05-07T11:34:44"/>
    <d v="2025-05-07T11:37:02"/>
    <s v="19 to 59"/>
    <s v="Male"/>
    <s v="Student (college / university)"/>
    <m/>
    <s v="3 (Neither Safe nor Unsafe)"/>
    <s v="b)Without using the FOB save time d)The FOB is not clean f)The FOB is not feel safe to use"/>
    <n v="0"/>
    <n v="1"/>
    <n v="0"/>
    <n v="1"/>
    <n v="0"/>
    <n v="1"/>
    <n v="0"/>
    <m/>
    <s v="1 No Security Risk"/>
    <x v="0"/>
    <m/>
    <s v="5—Most Important"/>
    <s v="4 — Very Important"/>
    <s v="3 — Moderately Important"/>
    <s v="4 — Very Important"/>
    <s v="4 — Very Important"/>
    <s v="yes"/>
    <s v="Rocky"/>
    <n v="1541254526"/>
    <n v="475176663"/>
    <s v="5ad0d6b1-2556-44d5-8be9-9c23e095c653"/>
    <n v="16"/>
  </r>
  <r>
    <d v="2025-05-07T11:37:02"/>
    <d v="2025-05-07T11:38:38"/>
    <s v="19 to 59"/>
    <s v="Female"/>
    <s v="Student (college / university)"/>
    <m/>
    <s v="4 (Unsafe)"/>
    <s v="b)Without using the FOB save time c)The FOB is tiring to climb (the stairs are not comfortable d)The FOB is not clean f)The FOB is not feel safe to use"/>
    <n v="0"/>
    <n v="1"/>
    <n v="1"/>
    <n v="1"/>
    <n v="0"/>
    <n v="1"/>
    <n v="0"/>
    <m/>
    <s v="1 No Security Risk"/>
    <x v="0"/>
    <m/>
    <s v="5—Most Important"/>
    <s v="5—Most Important"/>
    <s v="4 — Very Important"/>
    <s v="4 — Very Important"/>
    <s v="4 — Very Important"/>
    <s v="no"/>
    <m/>
    <m/>
    <n v="475177097"/>
    <s v="92aaec58-5909-44c8-ba18-a5c5348e32f6"/>
    <n v="17"/>
  </r>
  <r>
    <d v="2025-05-07T11:38:38"/>
    <d v="2025-05-07T11:47:14"/>
    <s v="19 to 59"/>
    <s v="Male"/>
    <s v="Business"/>
    <m/>
    <s v="4 (Unsafe)"/>
    <s v="a) Present crossing distance is less c)The FOB is tiring to climb (the stairs are not comfortable f)The FOB is not feel safe to use"/>
    <n v="1"/>
    <n v="0"/>
    <n v="1"/>
    <n v="0"/>
    <n v="0"/>
    <n v="1"/>
    <n v="0"/>
    <m/>
    <s v="1 No Security Risk"/>
    <x v="0"/>
    <m/>
    <s v="5—Most Important"/>
    <s v="5—Most Important"/>
    <s v="3 — Moderately Important"/>
    <s v="4 — Very Important"/>
    <s v="4 — Very Important"/>
    <s v="yes"/>
    <s v="Tajul Islam"/>
    <n v="1918881475"/>
    <n v="475179510"/>
    <s v="56c8e4c1-9858-4be5-8c96-e57735d27a8d"/>
    <n v="18"/>
  </r>
  <r>
    <d v="2025-05-07T11:47:14"/>
    <d v="2025-05-07T11:49:48"/>
    <s v="19 to 59"/>
    <s v="Male"/>
    <s v="Business"/>
    <m/>
    <s v="4 (Unsafe)"/>
    <s v="a) Present crossing distance is less c)The FOB is tiring to climb (the stairs are not comfortable f)The FOB is not feel safe to use"/>
    <n v="1"/>
    <n v="0"/>
    <n v="1"/>
    <n v="0"/>
    <n v="0"/>
    <n v="1"/>
    <n v="0"/>
    <m/>
    <s v="1 No Security Risk"/>
    <x v="0"/>
    <m/>
    <s v="5—Most Important"/>
    <s v="5—Most Important"/>
    <s v="3 — Moderately Important"/>
    <s v="4 — Very Important"/>
    <s v="3 — Moderately Important"/>
    <s v="yes"/>
    <s v="Murad Hossain"/>
    <n v="1737358373"/>
    <n v="475180413"/>
    <s v="ee5cf90b-9d49-4f51-8626-f090b00f9848"/>
    <n v="19"/>
  </r>
  <r>
    <d v="2025-05-07T11:49:48"/>
    <d v="2025-05-07T12:01:48"/>
    <s v="19 to 59"/>
    <s v="Male"/>
    <s v="Business"/>
    <m/>
    <s v="4 (Unsafe)"/>
    <s v="a) Present crossing distance is less c)The FOB is tiring to climb (the stairs are not comfortable d)The FOB is not clean f)The FOB is not feel safe to use"/>
    <n v="1"/>
    <n v="0"/>
    <n v="1"/>
    <n v="1"/>
    <n v="0"/>
    <n v="1"/>
    <n v="0"/>
    <m/>
    <s v="1 No Security Risk"/>
    <x v="0"/>
    <m/>
    <s v="5—Most Important"/>
    <s v="4 — Very Important"/>
    <s v="2 —Slightly Important"/>
    <s v="2 —Slightly Important"/>
    <s v="3 — Moderately Important"/>
    <s v="yes"/>
    <s v="Nasir"/>
    <n v="1918988834"/>
    <n v="475184583"/>
    <s v="18325f52-3da0-400c-b7bd-986d9d24fa6e"/>
    <n v="20"/>
  </r>
  <r>
    <d v="2025-05-07T12:01:48"/>
    <d v="2025-05-07T12:04:11"/>
    <s v="19 to 59"/>
    <s v="Female"/>
    <s v="Student (college / university)"/>
    <m/>
    <s v="4 (Unsafe)"/>
    <s v="a) Present crossing distance is less b)Without using the FOB save time d)The FOB is not clean f)The FOB is not feel safe to use"/>
    <n v="1"/>
    <n v="1"/>
    <n v="0"/>
    <n v="1"/>
    <n v="0"/>
    <n v="1"/>
    <n v="0"/>
    <m/>
    <s v="1 No Security Risk"/>
    <x v="0"/>
    <m/>
    <s v="4 — Very Important"/>
    <s v="4 — Very Important"/>
    <s v="4 — Very Important"/>
    <s v="4 — Very Important"/>
    <s v="4 — Very Important"/>
    <s v="no"/>
    <m/>
    <m/>
    <n v="475185419"/>
    <s v="792a7441-981e-4724-b118-17f1ab558eed"/>
    <n v="21"/>
  </r>
  <r>
    <d v="2025-05-07T12:04:11"/>
    <d v="2025-05-07T12:05:24"/>
    <s v="Under 18"/>
    <s v="Male"/>
    <s v="Student (school)"/>
    <m/>
    <s v="4 (Unsafe)"/>
    <s v="b)Without using the FOB save time d)The FOB is not clean"/>
    <n v="0"/>
    <n v="1"/>
    <n v="0"/>
    <n v="1"/>
    <n v="0"/>
    <n v="0"/>
    <n v="0"/>
    <m/>
    <s v="1 No Security Risk"/>
    <x v="0"/>
    <m/>
    <s v="4 — Very Important"/>
    <s v="4 — Very Important"/>
    <s v="4 — Very Important"/>
    <s v="3 — Moderately Important"/>
    <s v="3 — Moderately Important"/>
    <s v="yes"/>
    <s v="Rahat"/>
    <m/>
    <n v="475185887"/>
    <s v="9aebc64c-2252-4c37-9d15-463ba9078efc"/>
    <n v="22"/>
  </r>
  <r>
    <d v="2025-05-07T12:05:24"/>
    <d v="2025-05-07T12:07:19"/>
    <s v="Under 18"/>
    <s v="Male"/>
    <s v="Student (school)"/>
    <m/>
    <s v="3 (Neither Safe nor Unsafe)"/>
    <s v="a) Present crossing distance is less b)Without using the FOB save time d)The FOB is not clean"/>
    <n v="1"/>
    <n v="1"/>
    <n v="0"/>
    <n v="1"/>
    <n v="0"/>
    <n v="0"/>
    <n v="0"/>
    <m/>
    <s v="1 No Security Risk"/>
    <x v="0"/>
    <m/>
    <s v="4 — Very Important"/>
    <s v="4 — Very Important"/>
    <s v="1—Least  Important"/>
    <s v="2 —Slightly Important"/>
    <s v="4 — Very Important"/>
    <s v="yes"/>
    <s v="Ononto"/>
    <n v="1546258526"/>
    <n v="475186784"/>
    <s v="2d3ebb92-49a2-4703-a943-d6a950cc93e4"/>
    <n v="23"/>
  </r>
  <r>
    <d v="2025-05-07T12:07:19"/>
    <d v="2025-05-07T13:27:27"/>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5—Most Important"/>
    <s v="4 — Very Important"/>
    <s v="3 — Moderately Important"/>
    <s v="5—Most Important"/>
    <s v="4 — Very Important"/>
    <s v="yes"/>
    <s v="Sadikul Islam"/>
    <n v="1834764883"/>
    <n v="475225814"/>
    <s v="046b91ad-5dd7-499a-bb10-3b4644186c46"/>
    <n v="24"/>
  </r>
  <r>
    <d v="2025-05-07T13:27:27"/>
    <d v="2025-05-07T13:30:00"/>
    <s v="19 to 59"/>
    <s v="Male"/>
    <s v="Business"/>
    <m/>
    <s v="4 (Unsafe)"/>
    <s v="a) Present crossing distance is less c)The FOB is tiring to climb (the stairs are not comfortable d)The FOB is not clean f)The FOB is not feel safe to use"/>
    <n v="1"/>
    <n v="0"/>
    <n v="1"/>
    <n v="1"/>
    <n v="0"/>
    <n v="1"/>
    <n v="0"/>
    <m/>
    <s v="1 No Security Risk"/>
    <x v="0"/>
    <m/>
    <s v="4 — Very Important"/>
    <s v="4 — Very Important"/>
    <s v="2 —Slightly Important"/>
    <s v="4 — Very Important"/>
    <s v="4 — Very Important"/>
    <s v="yes"/>
    <s v="Milon khan"/>
    <n v="1728833431"/>
    <n v="475227039"/>
    <s v="e395b193-5933-48d6-be31-c8e4abf6b7ba"/>
    <n v="25"/>
  </r>
  <r>
    <d v="2025-05-07T13:30:00"/>
    <d v="2025-05-07T13:31:59"/>
    <s v="Under 18"/>
    <s v="Female"/>
    <s v="Student (school)"/>
    <m/>
    <s v="3 (Neither Safe nor Unsafe)"/>
    <s v="b)Without using the FOB save time d)The FOB is not clean f)The FOB is not feel safe to use"/>
    <n v="0"/>
    <n v="1"/>
    <n v="0"/>
    <n v="1"/>
    <n v="0"/>
    <n v="1"/>
    <n v="0"/>
    <m/>
    <s v="3 Yes, High Risk"/>
    <x v="1"/>
    <m/>
    <s v="5—Most Important"/>
    <s v="4 — Very Important"/>
    <s v="5—Most Important"/>
    <s v="3 — Moderately Important"/>
    <s v="3 — Moderately Important"/>
    <s v="yes"/>
    <s v="Happy"/>
    <m/>
    <n v="475227954"/>
    <s v="63c71c69-9bab-404b-8423-bdb7781ace1c"/>
    <n v="26"/>
  </r>
  <r>
    <d v="2025-05-07T13:31:59"/>
    <d v="2025-05-07T13:33:39"/>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5—Most Important"/>
    <s v="5—Most Important"/>
    <s v="3 — Moderately Important"/>
    <s v="4 — Very Important"/>
    <s v="4 — Very Important"/>
    <s v="yes"/>
    <s v="Lutfor Rahman"/>
    <n v="1303615803"/>
    <n v="475228900"/>
    <s v="4754cb98-af9d-4716-b2fe-bf126b0aaa97"/>
    <n v="27"/>
  </r>
  <r>
    <d v="2025-05-07T13:33:39"/>
    <d v="2025-05-07T13:36:03"/>
    <s v="19 to 59"/>
    <s v="Female"/>
    <s v="Other (describe)"/>
    <s v="Housewife"/>
    <s v="5 (Very Unsafe)"/>
    <s v="a) Present crossing distance is less c)The FOB is tiring to climb (the stairs are not comfortable f)The FOB is not feel safe to use"/>
    <n v="1"/>
    <n v="0"/>
    <n v="1"/>
    <n v="0"/>
    <n v="0"/>
    <n v="1"/>
    <n v="0"/>
    <m/>
    <s v="1 No Security Risk"/>
    <x v="0"/>
    <m/>
    <s v="5—Most Important"/>
    <s v="4 — Very Important"/>
    <s v="4 — Very Important"/>
    <s v="4 — Very Important"/>
    <s v="2 —Slightly Important"/>
    <s v="yes"/>
    <s v="Shila chowdhury"/>
    <m/>
    <n v="475230445"/>
    <s v="735ed2be-05fa-4cb4-a5d1-ac79390e7de7"/>
    <n v="28"/>
  </r>
  <r>
    <d v="2025-05-07T13:36:03"/>
    <d v="2025-05-07T13:38:33"/>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x v="0"/>
    <m/>
    <s v="5—Most Important"/>
    <s v="5—Most Important"/>
    <s v="5—Most Important"/>
    <s v="4 — Very Important"/>
    <s v="4 — Very Important"/>
    <s v="yes"/>
    <s v="Monir"/>
    <n v="1721303541"/>
    <n v="475232051"/>
    <s v="1c6deeb9-568f-4d4c-93e0-f4e559d6c9cd"/>
    <n v="29"/>
  </r>
  <r>
    <d v="2025-05-07T13:38:33"/>
    <d v="2025-05-07T13:41:00"/>
    <s v="19 to 59"/>
    <s v="Female"/>
    <s v="Student (college / university)"/>
    <m/>
    <s v="4 (Unsafe)"/>
    <s v="a) Present crossing distance is less b)Without using the FOB save time d)The FOB is not clean"/>
    <n v="1"/>
    <n v="1"/>
    <n v="0"/>
    <n v="1"/>
    <n v="0"/>
    <n v="0"/>
    <n v="0"/>
    <m/>
    <s v="1 No Security Risk"/>
    <x v="0"/>
    <m/>
    <s v="5—Most Important"/>
    <s v="4 — Very Important"/>
    <s v="2 —Slightly Important"/>
    <s v="4 — Very Important"/>
    <s v="4 — Very Important"/>
    <s v="yes"/>
    <s v="Chomok"/>
    <m/>
    <n v="475233331"/>
    <s v="7118e117-1829-42a4-a14a-54da5afefaab"/>
    <n v="30"/>
  </r>
  <r>
    <d v="2025-05-07T13:41:00"/>
    <d v="2025-05-07T13:43:50"/>
    <s v="19 to 59"/>
    <s v="Male"/>
    <s v="Business"/>
    <m/>
    <s v="3 (Neither Safe nor Unsafe)"/>
    <s v="a) Present crossing distance is less b)Without using the FOB save time c)The FOB is tiring to climb (the stairs are not comfortable d)The FOB is not clean f)The FOB is not feel safe to use"/>
    <n v="1"/>
    <n v="1"/>
    <n v="1"/>
    <n v="1"/>
    <n v="0"/>
    <n v="1"/>
    <n v="0"/>
    <m/>
    <s v="1 No Security Risk"/>
    <x v="0"/>
    <m/>
    <s v="5—Most Important"/>
    <s v="3 — Moderately Important"/>
    <s v="3 — Moderately Important"/>
    <s v="3 — Moderately Important"/>
    <s v="3 — Moderately Important"/>
    <s v="yes"/>
    <s v="Kamal Hossain"/>
    <n v="1977206660"/>
    <n v="475234663"/>
    <s v="83721c60-ebb9-4fb1-b439-930fc030f199"/>
    <n v="31"/>
  </r>
  <r>
    <d v="2025-05-07T13:43:50"/>
    <d v="2025-05-07T13:50:26"/>
    <s v="19 to 59"/>
    <s v="Male"/>
    <s v="Business"/>
    <m/>
    <s v="4 (Unsafe)"/>
    <s v="a) Present crossing distance is less b)Without using the FOB save time d)The FOB is not clean f)The FOB is not feel safe to use"/>
    <n v="1"/>
    <n v="1"/>
    <n v="0"/>
    <n v="1"/>
    <n v="0"/>
    <n v="1"/>
    <n v="0"/>
    <m/>
    <s v="1 No Security Risk"/>
    <x v="0"/>
    <m/>
    <s v="5—Most Important"/>
    <s v="4 — Very Important"/>
    <s v="4 — Very Important"/>
    <s v="4 — Very Important"/>
    <s v="4 — Very Important"/>
    <s v="yes"/>
    <s v="Tanvir alom"/>
    <n v="1818662348"/>
    <n v="475237947"/>
    <s v="8ac3d045-6a9a-4a0a-8285-7f3d085c95b9"/>
    <n v="32"/>
  </r>
  <r>
    <d v="2025-05-07T13:50:26"/>
    <d v="2025-05-07T13:53:45"/>
    <s v="Under 18"/>
    <s v="Female"/>
    <s v="Student (school)"/>
    <m/>
    <s v="5 (Very Unsafe)"/>
    <s v="b)Without using the FOB save time d)The FOB is not clean f)The FOB is not feel safe to use"/>
    <n v="0"/>
    <n v="1"/>
    <n v="0"/>
    <n v="1"/>
    <n v="0"/>
    <n v="1"/>
    <n v="0"/>
    <m/>
    <s v="1 No Security Risk"/>
    <x v="0"/>
    <m/>
    <s v="5—Most Important"/>
    <s v="3 — Moderately Important"/>
    <s v="4 — Very Important"/>
    <s v="2 —Slightly Important"/>
    <s v="3 — Moderately Important"/>
    <s v="yes"/>
    <s v="Saima"/>
    <m/>
    <n v="475239608"/>
    <s v="ad25ecff-4f07-4bc2-8439-c7808398458c"/>
    <n v="33"/>
  </r>
  <r>
    <d v="2025-05-07T13:53:45"/>
    <d v="2025-05-07T14:03:16"/>
    <s v="19 to 59"/>
    <s v="Female"/>
    <s v="Student (college / university)"/>
    <m/>
    <s v="4 (Unsafe)"/>
    <s v="a) Present crossing distance is less b)Without using the FOB save time d)The FOB is not clean f)The FOB is not feel safe to use"/>
    <n v="1"/>
    <n v="1"/>
    <n v="0"/>
    <n v="1"/>
    <n v="0"/>
    <n v="1"/>
    <n v="0"/>
    <m/>
    <s v="1 No Security Risk"/>
    <x v="0"/>
    <m/>
    <s v="5—Most Important"/>
    <s v="5—Most Important"/>
    <s v="2 —Slightly Important"/>
    <s v="3 — Moderately Important"/>
    <s v="4 — Very Important"/>
    <s v="yes"/>
    <s v="Chumki"/>
    <m/>
    <n v="475244926"/>
    <s v="b9fccc73-a9c6-4435-bfdd-ea4950901e38"/>
    <n v="34"/>
  </r>
  <r>
    <d v="2025-05-07T14:03:16"/>
    <d v="2025-05-07T14:04:19"/>
    <s v="19 to 59"/>
    <s v="Female"/>
    <s v="Student (college / university)"/>
    <m/>
    <s v="3 (Neither Safe nor Unsafe)"/>
    <s v="b)Without using the FOB save time d)The FOB is not clean f)The FOB is not feel safe to use"/>
    <n v="0"/>
    <n v="1"/>
    <n v="0"/>
    <n v="1"/>
    <n v="0"/>
    <n v="1"/>
    <n v="0"/>
    <m/>
    <s v="1 No Security Risk"/>
    <x v="0"/>
    <m/>
    <s v="4 — Very Important"/>
    <s v="4 — Very Important"/>
    <s v="3 — Moderately Important"/>
    <s v="3 — Moderately Important"/>
    <s v="3 — Moderately Important"/>
    <s v="yes"/>
    <s v="Tisha"/>
    <n v="1785432191"/>
    <n v="475245554"/>
    <s v="8e4b01d4-dd19-4b2b-b110-341902c2f352"/>
    <n v="35"/>
  </r>
  <r>
    <d v="2025-05-07T14:04:19"/>
    <d v="2025-05-07T14:07:31"/>
    <s v="19 to 59"/>
    <s v="Male"/>
    <s v="Business"/>
    <m/>
    <s v="4 (Unsafe)"/>
    <s v="a) Present crossing distance is less c)The FOB is tiring to climb (the stairs are not comfortable d)The FOB is not clean"/>
    <n v="1"/>
    <n v="0"/>
    <n v="1"/>
    <n v="1"/>
    <n v="0"/>
    <n v="0"/>
    <n v="0"/>
    <m/>
    <s v="1 No Security Risk"/>
    <x v="0"/>
    <m/>
    <s v="5—Most Important"/>
    <s v="3 — Moderately Important"/>
    <s v="3 — Moderately Important"/>
    <s v="3 — Moderately Important"/>
    <s v="3 — Moderately Important"/>
    <s v="yes"/>
    <s v="Rokibul Haider"/>
    <n v="1712836419"/>
    <n v="475247051"/>
    <s v="1c4df7c0-ce29-4780-97e1-8d1f09cad68d"/>
    <n v="36"/>
  </r>
  <r>
    <d v="2025-05-07T14:07:31"/>
    <d v="2025-05-07T14:19:32"/>
    <s v="19 to 59"/>
    <s v="Female"/>
    <s v="Student (college / university)"/>
    <m/>
    <s v="4 (Unsafe)"/>
    <s v="a) Present crossing distance is less c)The FOB is tiring to climb (the stairs are not comfortable d)The FOB is not clean f)The FOB is not feel safe to use"/>
    <n v="1"/>
    <n v="0"/>
    <n v="1"/>
    <n v="1"/>
    <n v="0"/>
    <n v="1"/>
    <n v="0"/>
    <m/>
    <s v="1 No Security Risk"/>
    <x v="0"/>
    <m/>
    <s v="5—Most Important"/>
    <s v="3 — Moderately Important"/>
    <s v="3 — Moderately Important"/>
    <s v="4 — Very Important"/>
    <s v="4 — Very Important"/>
    <s v="yes"/>
    <s v="Sakira binte saima"/>
    <m/>
    <n v="475252664"/>
    <s v="d1cdce32-cb39-4c3a-864a-e1bb73fbdcb4"/>
    <n v="37"/>
  </r>
  <r>
    <d v="2025-05-07T14:19:33"/>
    <d v="2025-05-07T14:22:14"/>
    <s v="19 to 59"/>
    <s v="Male"/>
    <s v="Service holder (non gov)"/>
    <m/>
    <s v="3 (Neither Safe nor Unsafe)"/>
    <s v="b)Without using the FOB save time d)The FOB is not clean f)The FOB is not feel safe to use"/>
    <n v="0"/>
    <n v="1"/>
    <n v="0"/>
    <n v="1"/>
    <n v="0"/>
    <n v="1"/>
    <n v="0"/>
    <m/>
    <s v="1 No Security Risk"/>
    <x v="0"/>
    <m/>
    <s v="5—Most Important"/>
    <s v="5—Most Important"/>
    <s v="3 — Moderately Important"/>
    <s v="3 — Moderately Important"/>
    <s v="3 — Moderately Important"/>
    <s v="yes"/>
    <s v="Rashed"/>
    <n v="1872575447"/>
    <n v="475254065"/>
    <s v="57489f33-9b86-4699-9973-961f5734a7c8"/>
    <n v="38"/>
  </r>
  <r>
    <d v="2025-05-07T14:22:14"/>
    <d v="2025-05-07T14:26:07"/>
    <s v="19 to 59"/>
    <s v="Male"/>
    <s v="Business"/>
    <m/>
    <s v="4 (Unsafe)"/>
    <s v="a) Present crossing distance is less c)The FOB is tiring to climb (the stairs are not comfortable d)The FOB is not clean f)The FOB is not feel safe to use"/>
    <n v="1"/>
    <n v="0"/>
    <n v="1"/>
    <n v="1"/>
    <n v="0"/>
    <n v="1"/>
    <n v="0"/>
    <m/>
    <s v="1 No Security Risk"/>
    <x v="0"/>
    <m/>
    <s v="5—Most Important"/>
    <s v="3 — Moderately Important"/>
    <s v="3 — Moderately Important"/>
    <s v="3 — Moderately Important"/>
    <s v="4 — Very Important"/>
    <s v="yes"/>
    <s v="Manik"/>
    <n v="1976066630"/>
    <n v="475256585"/>
    <s v="e3b24409-c5a5-442b-a2e2-ca370ac82cf3"/>
    <n v="39"/>
  </r>
  <r>
    <d v="2025-05-07T14:26:07"/>
    <d v="2025-05-07T14:28:27"/>
    <s v="19 to 59"/>
    <s v="Male"/>
    <s v="Business"/>
    <m/>
    <s v="4 (Unsafe)"/>
    <s v="b)Without using the FOB save time c)The FOB is tiring to climb (the stairs are not comfortable d)The FOB is not clean f)The FOB is not feel safe to use"/>
    <n v="0"/>
    <n v="1"/>
    <n v="1"/>
    <n v="1"/>
    <n v="0"/>
    <n v="1"/>
    <n v="0"/>
    <m/>
    <s v="1 No Security Risk"/>
    <x v="0"/>
    <m/>
    <s v="5—Most Important"/>
    <s v="3 — Moderately Important"/>
    <s v="3 — Moderately Important"/>
    <s v="4 — Very Important"/>
    <s v="4 — Very Important"/>
    <s v="no"/>
    <m/>
    <m/>
    <n v="475258130"/>
    <s v="1fcdbb25-e459-46eb-b663-11cf3a39acf6"/>
    <n v="40"/>
  </r>
  <r>
    <d v="2025-05-07T14:28:27"/>
    <d v="2025-05-07T15:58:56"/>
    <s v="19 to 59"/>
    <s v="Male"/>
    <s v="Business"/>
    <m/>
    <s v="4 (Unsafe)"/>
    <s v="a) Present crossing distance is less b)Without using the FOB save time d)The FOB is not clean f)The FOB is not feel safe to use"/>
    <n v="1"/>
    <n v="1"/>
    <n v="0"/>
    <n v="1"/>
    <n v="0"/>
    <n v="1"/>
    <n v="0"/>
    <m/>
    <s v="1 No Security Risk"/>
    <x v="0"/>
    <m/>
    <s v="5—Most Important"/>
    <s v="5—Most Important"/>
    <s v="3 — Moderately Important"/>
    <s v="3 — Moderately Important"/>
    <s v="4 — Very Important"/>
    <s v="yes"/>
    <s v="Kholil Uddin"/>
    <n v="1991991089"/>
    <n v="475316219"/>
    <s v="25fad6f1-4162-487f-a5fe-e591d133306d"/>
    <n v="41"/>
  </r>
  <r>
    <d v="2025-05-07T15:58:56"/>
    <d v="2025-05-07T16:04:58"/>
    <s v="19 to 59"/>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5—Most Important"/>
    <s v="4 — Very Important"/>
    <s v="4 — Very Important"/>
    <s v="4 — Very Important"/>
    <s v="4 — Very Important"/>
    <s v="yes"/>
    <s v="Nozrul Islam"/>
    <n v="1991991089"/>
    <n v="475320319"/>
    <s v="2d059063-cc4d-4c7e-b09f-7119fc0d3fa4"/>
    <n v="42"/>
  </r>
  <r>
    <d v="2025-05-07T16:04:58"/>
    <d v="2025-05-07T16:08:47"/>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5—Most Important"/>
    <s v="5—Most Important"/>
    <s v="3 — Moderately Important"/>
    <s v="3 — Moderately Important"/>
    <s v="3 — Moderately Important"/>
    <s v="no"/>
    <m/>
    <m/>
    <n v="475322955"/>
    <s v="4bdfe688-6b7d-4ee7-a212-a69baa30dd82"/>
    <n v="43"/>
  </r>
  <r>
    <d v="2025-05-07T16:08:47"/>
    <d v="2025-05-07T16:10:41"/>
    <s v="19 to 59"/>
    <s v="Female"/>
    <s v="Student (college / university)"/>
    <m/>
    <s v="4 (Unsafe)"/>
    <s v="a) Present crossing distance is less d)The FOB is not clean f)The FOB is not feel safe to use"/>
    <n v="1"/>
    <n v="0"/>
    <n v="0"/>
    <n v="1"/>
    <n v="0"/>
    <n v="1"/>
    <n v="0"/>
    <m/>
    <s v="1 No Security Risk"/>
    <x v="0"/>
    <m/>
    <s v="3 — Moderately Important"/>
    <s v="5—Most Important"/>
    <s v="3 — Moderately Important"/>
    <s v="4 — Very Important"/>
    <s v="4 — Very Important"/>
    <s v="yes"/>
    <s v="Lamia"/>
    <m/>
    <n v="475324424"/>
    <s v="85e0a9f1-b04d-48a4-b9b6-871da4f70d3f"/>
    <n v="44"/>
  </r>
  <r>
    <d v="2025-05-07T16:10:41"/>
    <d v="2025-05-07T16:11:47"/>
    <s v="Under 18"/>
    <s v="Male"/>
    <s v="Student (school)"/>
    <m/>
    <s v="3 (Neither Safe nor Unsafe)"/>
    <s v="a) Present crossing distance is less b)Without using the FOB save time e)The FOB is narrow to walk f)The FOB is not feel safe to use"/>
    <n v="1"/>
    <n v="1"/>
    <n v="0"/>
    <n v="0"/>
    <n v="1"/>
    <n v="1"/>
    <n v="0"/>
    <m/>
    <s v="1 No Security Risk"/>
    <x v="0"/>
    <m/>
    <s v="5—Most Important"/>
    <s v="4 — Very Important"/>
    <s v="3 — Moderately Important"/>
    <s v="3 — Moderately Important"/>
    <s v="3 — Moderately Important"/>
    <s v="yes"/>
    <s v="Nijhum"/>
    <m/>
    <n v="475325330"/>
    <s v="4b164040-826f-4995-ad47-15260169846c"/>
    <n v="45"/>
  </r>
  <r>
    <d v="2025-05-07T16:11:47"/>
    <d v="2025-05-07T16:13:31"/>
    <s v="Under 18"/>
    <s v="Male"/>
    <s v="Student (school)"/>
    <m/>
    <s v="4 (Unsafe)"/>
    <s v="b)Without using the FOB save time d)The FOB is not clean f)The FOB is not feel safe to use"/>
    <n v="0"/>
    <n v="1"/>
    <n v="0"/>
    <n v="1"/>
    <n v="0"/>
    <n v="1"/>
    <n v="0"/>
    <m/>
    <s v="1 No Security Risk"/>
    <x v="0"/>
    <m/>
    <s v="5—Most Important"/>
    <s v="4 — Very Important"/>
    <s v="3 — Moderately Important"/>
    <s v="3 — Moderately Important"/>
    <s v="3 — Moderately Important"/>
    <s v="yes"/>
    <s v="Safatullah"/>
    <n v="1752365582"/>
    <n v="475326606"/>
    <s v="aab531e0-dcdf-4bbb-9c8a-666faf86bc62"/>
    <n v="46"/>
  </r>
  <r>
    <d v="2025-05-07T16:13:31"/>
    <d v="2025-05-07T16:15:42"/>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5—Most Important"/>
    <s v="5—Most Important"/>
    <s v="3 — Moderately Important"/>
    <s v="4 — Very Important"/>
    <s v="4 — Very Important"/>
    <s v="yes"/>
    <s v="Javed"/>
    <n v="1910803308"/>
    <n v="475328112"/>
    <s v="84c9e057-754c-4f8a-a95c-fc635fd7a46d"/>
    <n v="47"/>
  </r>
  <r>
    <d v="2025-05-07T16:15:42"/>
    <d v="2025-05-07T16:18:00"/>
    <s v="Under 18"/>
    <s v="Female"/>
    <s v="Student (school)"/>
    <m/>
    <s v="5 (Very Unsafe)"/>
    <s v="a) Present crossing distance is less b)Without using the FOB save time d)The FOB is not clean f)The FOB is not feel safe to use"/>
    <n v="1"/>
    <n v="1"/>
    <n v="0"/>
    <n v="1"/>
    <n v="0"/>
    <n v="1"/>
    <n v="0"/>
    <m/>
    <s v="1 No Security Risk"/>
    <x v="0"/>
    <m/>
    <s v="5—Most Important"/>
    <s v="4 — Very Important"/>
    <s v="3 — Moderately Important"/>
    <s v="4 — Very Important"/>
    <s v="5—Most Important"/>
    <s v="yes"/>
    <s v="Sornali"/>
    <m/>
    <n v="475329518"/>
    <s v="91a1f0b0-9dc1-4d83-a316-db1dd57d0325"/>
    <n v="48"/>
  </r>
  <r>
    <d v="2025-05-07T16:18:00"/>
    <d v="2025-05-07T16:18:55"/>
    <s v="Under 18"/>
    <s v="Female"/>
    <s v="Student (college / university)"/>
    <m/>
    <s v="4 (Unsafe)"/>
    <s v="a) Present crossing distance is less b)Without using the FOB save time d)The FOB is not clean f)The FOB is not feel safe to use"/>
    <n v="1"/>
    <n v="1"/>
    <n v="0"/>
    <n v="1"/>
    <n v="0"/>
    <n v="1"/>
    <n v="0"/>
    <m/>
    <s v="1 No Security Risk"/>
    <x v="0"/>
    <m/>
    <s v="5—Most Important"/>
    <s v="4 — Very Important"/>
    <s v="3 — Moderately Important"/>
    <s v="4 — Very Important"/>
    <s v="4 — Very Important"/>
    <s v="yes"/>
    <s v="Sabiha"/>
    <m/>
    <n v="475330036"/>
    <s v="d5c01fc5-f124-497e-af72-c919cc1edcef"/>
    <n v="49"/>
  </r>
  <r>
    <d v="2025-05-07T16:18:55"/>
    <d v="2025-05-07T16:20:05"/>
    <s v="19 to 59"/>
    <s v="Male"/>
    <s v="Business"/>
    <m/>
    <s v="4 (Unsafe)"/>
    <s v="a) Present crossing distance is less b)Without using the FOB save time c)The FOB is tiring to climb (the stairs are not comfortable d)The FOB is not clean f)The FOB is not feel safe to use"/>
    <n v="1"/>
    <n v="1"/>
    <n v="1"/>
    <n v="1"/>
    <n v="0"/>
    <n v="1"/>
    <n v="0"/>
    <m/>
    <s v="1 No Security Risk"/>
    <x v="0"/>
    <m/>
    <s v="5—Most Important"/>
    <s v="4 — Very Important"/>
    <s v="4 — Very Important"/>
    <s v="4 — Very Important"/>
    <s v="5—Most Important"/>
    <s v="yes"/>
    <s v="Sayzan"/>
    <n v="1828132867"/>
    <n v="475330751"/>
    <s v="f9cb03de-6914-4f06-a774-abfc6a684c9f"/>
    <n v="50"/>
  </r>
  <r>
    <d v="2025-05-07T16:20:05"/>
    <d v="2025-05-08T08:56:15"/>
    <s v="19 to 59"/>
    <s v="Male"/>
    <s v="Service holder (non gov)"/>
    <m/>
    <s v="4 (Unsafe)"/>
    <s v="a) Present crossing distance is less b)Without using the FOB save time c)The FOB is tiring to climb (the stairs are not comfortable d)The FOB is not clean"/>
    <n v="1"/>
    <n v="1"/>
    <n v="1"/>
    <n v="1"/>
    <n v="0"/>
    <n v="0"/>
    <n v="0"/>
    <m/>
    <s v="1 No Security Risk"/>
    <x v="0"/>
    <m/>
    <s v="5—Most Important"/>
    <s v="5—Most Important"/>
    <s v="3 — Moderately Important"/>
    <s v="3 — Moderately Important"/>
    <s v="4 — Very Important"/>
    <s v="yes"/>
    <s v="Hossain"/>
    <n v="1952898536"/>
    <n v="475706354"/>
    <s v="76265761-612d-46ac-83c9-76815d59f674"/>
    <n v="51"/>
  </r>
  <r>
    <d v="2025-05-08T08:56:15"/>
    <d v="2025-05-08T09:06:17"/>
    <s v="19 to 59"/>
    <s v="Male"/>
    <s v="Service holder (non gov)"/>
    <m/>
    <s v="5 (Very Unsafe)"/>
    <s v="b)Without using the FOB save time c)The FOB is tiring to climb (the stairs are not comfortable d)The FOB is not clean"/>
    <n v="0"/>
    <n v="1"/>
    <n v="1"/>
    <n v="1"/>
    <n v="0"/>
    <n v="0"/>
    <n v="0"/>
    <m/>
    <s v="2 Sometimes feel safe and sometimes risk depending on time of the day"/>
    <x v="0"/>
    <m/>
    <s v="4 — Very Important"/>
    <s v="4 — Very Important"/>
    <s v="2 —Slightly Important"/>
    <s v="2 —Slightly Important"/>
    <s v="4 — Very Important"/>
    <s v="yes"/>
    <s v="Baker ali"/>
    <n v="1777119061"/>
    <n v="475708250"/>
    <s v="96680f48-d9b1-4255-bd1a-77453316cd69"/>
    <n v="52"/>
  </r>
  <r>
    <d v="2025-05-08T09:06:17"/>
    <d v="2025-05-08T09:10:39"/>
    <s v="19 to 59"/>
    <s v="Female"/>
    <s v="Service holder (non gov)"/>
    <m/>
    <s v="5 (Very Unsafe)"/>
    <s v="a) Present crossing distance is less c)The FOB is tiring to climb (the stairs are not comfortable"/>
    <n v="1"/>
    <n v="0"/>
    <n v="1"/>
    <n v="0"/>
    <n v="0"/>
    <n v="0"/>
    <n v="0"/>
    <m/>
    <s v="1 No Security Risk"/>
    <x v="0"/>
    <m/>
    <s v="5—Most Important"/>
    <s v="3 — Moderately Important"/>
    <s v="3 — Moderately Important"/>
    <s v="3 — Moderately Important"/>
    <s v="5—Most Important"/>
    <s v="no"/>
    <m/>
    <m/>
    <n v="475709149"/>
    <s v="548164f0-e902-4f76-a4b2-118622ba593f"/>
    <n v="53"/>
  </r>
  <r>
    <d v="2025-05-08T09:10:39"/>
    <d v="2025-05-08T09:12:07"/>
    <s v="19 to 59"/>
    <s v="Female"/>
    <s v="Service holder (non gov)"/>
    <m/>
    <s v="4 (Unsafe)"/>
    <s v="a) Present crossing distance is less c)The FOB is tiring to climb (the stairs are not comfortable d)The FOB is not clean"/>
    <n v="1"/>
    <n v="0"/>
    <n v="1"/>
    <n v="1"/>
    <n v="0"/>
    <n v="0"/>
    <n v="0"/>
    <m/>
    <s v="1 No Security Risk"/>
    <x v="0"/>
    <m/>
    <s v="5—Most Important"/>
    <s v="4 — Very Important"/>
    <s v="4 — Very Important"/>
    <s v="4 — Very Important"/>
    <s v="5—Most Important"/>
    <s v="yes"/>
    <s v="Shalome"/>
    <m/>
    <n v="475709355"/>
    <s v="0179b1af-6c61-4702-b04b-ac7a6ecb30d6"/>
    <n v="54"/>
  </r>
  <r>
    <d v="2025-05-08T09:12:07"/>
    <d v="2025-05-08T09:27:08"/>
    <s v="Under 18"/>
    <s v="Male"/>
    <s v="Student (school)"/>
    <m/>
    <s v="3 (Neither Safe nor Unsafe)"/>
    <s v="a) Present crossing distance is less b)Without using the FOB save time d)The FOB is not clean"/>
    <n v="1"/>
    <n v="1"/>
    <n v="0"/>
    <n v="1"/>
    <n v="0"/>
    <n v="0"/>
    <n v="0"/>
    <m/>
    <s v="1 No Security Risk"/>
    <x v="0"/>
    <m/>
    <s v="5—Most Important"/>
    <s v="4 — Very Important"/>
    <s v="4 — Very Important"/>
    <s v="3 — Moderately Important"/>
    <s v="3 — Moderately Important"/>
    <s v="yes"/>
    <s v="Sabaab"/>
    <m/>
    <n v="475711759"/>
    <s v="de5296d5-253c-4e33-b150-7fb55a88eb9f"/>
    <n v="55"/>
  </r>
  <r>
    <d v="2025-05-08T09:27:08"/>
    <d v="2025-05-08T09:40:55"/>
    <s v="Under 18"/>
    <s v="Male"/>
    <s v="Student (college / university)"/>
    <m/>
    <s v="4 (Unsafe)"/>
    <s v="a) Present crossing distance is less b)Without using the FOB save time d)The FOB is not clean"/>
    <n v="1"/>
    <n v="1"/>
    <n v="0"/>
    <n v="1"/>
    <n v="0"/>
    <n v="0"/>
    <n v="0"/>
    <m/>
    <s v="1 No Security Risk"/>
    <x v="0"/>
    <m/>
    <s v="5—Most Important"/>
    <s v="4 — Very Important"/>
    <s v="3 — Moderately Important"/>
    <s v="3 — Moderately Important"/>
    <s v="4 — Very Important"/>
    <s v="yes"/>
    <s v="Hasib"/>
    <n v="1852654425"/>
    <n v="475714392"/>
    <s v="4c77dea3-06db-4ead-95a5-9bf5f98d2807"/>
    <n v="56"/>
  </r>
  <r>
    <d v="2025-05-08T09:40:55"/>
    <d v="2025-05-08T09:43:53"/>
    <s v="19 to 59"/>
    <s v="Male"/>
    <s v="Business"/>
    <m/>
    <s v="3 (Neither Safe nor Unsafe)"/>
    <s v="a) Present crossing distance is less c)The FOB is tiring to climb (the stairs are not comfortable d)The FOB is not clean f)The FOB is not feel safe to use"/>
    <n v="1"/>
    <n v="0"/>
    <n v="1"/>
    <n v="1"/>
    <n v="0"/>
    <n v="1"/>
    <n v="0"/>
    <m/>
    <s v="1 No Security Risk"/>
    <x v="0"/>
    <m/>
    <s v="4 — Very Important"/>
    <s v="4 — Very Important"/>
    <s v="2 —Slightly Important"/>
    <s v="4 — Very Important"/>
    <s v="4 — Very Important"/>
    <s v="yes"/>
    <s v="Bijoy"/>
    <n v="1645832065"/>
    <n v="475714804"/>
    <s v="7bb40c43-f86e-4765-b363-a9283dd2ecd0"/>
    <n v="57"/>
  </r>
  <r>
    <d v="2025-05-08T09:43:53"/>
    <d v="2025-05-08T09:47:28"/>
    <s v="Under 18"/>
    <s v="Male"/>
    <s v="Student (school)"/>
    <m/>
    <s v="4 (Unsafe)"/>
    <s v="b)Without using the FOB save time d)The FOB is not clean"/>
    <n v="0"/>
    <n v="1"/>
    <n v="0"/>
    <n v="1"/>
    <n v="0"/>
    <n v="0"/>
    <n v="0"/>
    <m/>
    <s v="1 No Security Risk"/>
    <x v="0"/>
    <m/>
    <s v="5—Most Important"/>
    <s v="4 — Very Important"/>
    <s v="3 — Moderately Important"/>
    <s v="3 — Moderately Important"/>
    <s v="3 — Moderately Important"/>
    <s v="yes"/>
    <s v="Rdif"/>
    <m/>
    <n v="475715504"/>
    <s v="c242f589-3726-4f43-8855-51e992014ed5"/>
    <n v="58"/>
  </r>
  <r>
    <d v="2025-05-08T09:47:28"/>
    <d v="2025-05-08T09:55:40"/>
    <s v="Under 18"/>
    <s v="Male"/>
    <s v="Student (school)"/>
    <m/>
    <s v="3 (Neither Safe nor Unsafe)"/>
    <s v="a) Present crossing distance is less b)Without using the FOB save time d)The FOB is not clean"/>
    <n v="1"/>
    <n v="1"/>
    <n v="0"/>
    <n v="1"/>
    <n v="0"/>
    <n v="0"/>
    <n v="0"/>
    <m/>
    <s v="1 No Security Risk"/>
    <x v="0"/>
    <m/>
    <s v="5—Most Important"/>
    <s v="4 — Very Important"/>
    <s v="3 — Moderately Important"/>
    <s v="3 — Moderately Important"/>
    <s v="4 — Very Important"/>
    <s v="yes"/>
    <s v="Taskin"/>
    <m/>
    <n v="475716940"/>
    <s v="5f135f19-0287-43b7-9615-238c78df5d31"/>
    <n v="59"/>
  </r>
  <r>
    <d v="2025-05-08T09:55:40"/>
    <d v="2025-05-08T09:57:03"/>
    <s v="Under 18"/>
    <s v="Female"/>
    <s v="Student (school)"/>
    <m/>
    <s v="4 (Unsafe)"/>
    <s v="c)The FOB is tiring to climb (the stairs are not comfortable"/>
    <n v="0"/>
    <n v="0"/>
    <n v="1"/>
    <n v="0"/>
    <n v="0"/>
    <n v="0"/>
    <n v="0"/>
    <m/>
    <s v="1 No Security Risk"/>
    <x v="0"/>
    <m/>
    <s v="5—Most Important"/>
    <s v="4 — Very Important"/>
    <s v="3 — Moderately Important"/>
    <s v="3 — Moderately Important"/>
    <s v="4 — Very Important"/>
    <s v="no"/>
    <m/>
    <m/>
    <n v="475717243"/>
    <s v="f9495957-22fd-4461-ada3-b99464065f81"/>
    <n v="60"/>
  </r>
  <r>
    <d v="2025-05-08T09:57:03"/>
    <d v="2025-05-08T10:07:22"/>
    <s v="Under 18"/>
    <s v="Female"/>
    <s v="Student (college / university)"/>
    <m/>
    <s v="4 (Unsafe)"/>
    <s v="a) Present crossing distance is less b)Without using the FOB save time d)The FOB is not clean"/>
    <n v="1"/>
    <n v="1"/>
    <n v="0"/>
    <n v="1"/>
    <n v="0"/>
    <n v="0"/>
    <n v="0"/>
    <m/>
    <s v="1 No Security Risk"/>
    <x v="0"/>
    <m/>
    <s v="4 — Very Important"/>
    <s v="3 — Moderately Important"/>
    <s v="2 —Slightly Important"/>
    <s v="2 —Slightly Important"/>
    <s v="4 — Very Important"/>
    <s v="yes"/>
    <s v="Rayjowan"/>
    <n v="1518464684"/>
    <n v="475719282"/>
    <s v="1bb4fcaa-cba5-4487-998e-187604ab0f62"/>
    <n v="61"/>
  </r>
  <r>
    <d v="2025-05-08T10:07:22"/>
    <d v="2025-05-08T10:09:37"/>
    <s v="Under 18"/>
    <s v="Female"/>
    <s v="Student (college / university)"/>
    <m/>
    <s v="3 (Neither Safe nor Unsafe)"/>
    <s v="a) Present crossing distance is less b)Without using the FOB save time d)The FOB is not clean f)The FOB is not feel safe to use"/>
    <n v="1"/>
    <n v="1"/>
    <n v="0"/>
    <n v="1"/>
    <n v="0"/>
    <n v="1"/>
    <n v="0"/>
    <m/>
    <s v="1 No Security Risk"/>
    <x v="0"/>
    <m/>
    <s v="5—Most Important"/>
    <s v="4 — Very Important"/>
    <s v="1—Least  Important"/>
    <s v="4 — Very Important"/>
    <s v="4 — Very Important"/>
    <s v="yes"/>
    <s v="Shetol"/>
    <m/>
    <n v="475719722"/>
    <s v="a94519e1-9ac7-4146-98f0-a08a2c2f09d9"/>
    <n v="62"/>
  </r>
  <r>
    <d v="2025-05-08T10:09:38"/>
    <d v="2025-05-08T10:14:39"/>
    <s v="19 to 59"/>
    <s v="Female"/>
    <s v="Student (college / university)"/>
    <m/>
    <s v="4 (Unsafe)"/>
    <s v="b)Without using the FOB save time d)The FOB is not clean f)The FOB is not feel safe to use"/>
    <n v="0"/>
    <n v="1"/>
    <n v="0"/>
    <n v="1"/>
    <n v="0"/>
    <n v="1"/>
    <n v="0"/>
    <m/>
    <s v="1 No Security Risk"/>
    <x v="0"/>
    <m/>
    <s v="5—Most Important"/>
    <s v="4 — Very Important"/>
    <s v="1—Least  Important"/>
    <s v="3 — Moderately Important"/>
    <s v="4 — Very Important"/>
    <s v="yes"/>
    <s v="Shompa"/>
    <n v="1536542188"/>
    <n v="475720641"/>
    <s v="6cf6b6e0-4287-4048-8e2c-5eb614b7463b"/>
    <n v="63"/>
  </r>
  <r>
    <d v="2025-05-08T10:14:39"/>
    <d v="2025-05-08T11:32:14"/>
    <s v="19 to 59"/>
    <s v="Male"/>
    <s v="Student (college / university)"/>
    <m/>
    <s v="4 (Unsafe)"/>
    <s v="a) Present crossing distance is less b)Without using the FOB save time"/>
    <n v="1"/>
    <n v="1"/>
    <n v="0"/>
    <n v="0"/>
    <n v="0"/>
    <n v="0"/>
    <n v="0"/>
    <m/>
    <s v="1 No Security Risk"/>
    <x v="0"/>
    <m/>
    <s v="5—Most Important"/>
    <s v="3 — Moderately Important"/>
    <s v="1—Least  Important"/>
    <s v="4 — Very Important"/>
    <s v="4 — Very Important"/>
    <s v="yes"/>
    <s v="Sufiyan"/>
    <n v="1765184657"/>
    <n v="475739747"/>
    <s v="a67d6fcf-cc1e-4854-b9ec-7f72317d1993"/>
    <n v="64"/>
  </r>
  <r>
    <d v="2025-05-08T11:32:14"/>
    <d v="2025-05-08T11:34:11"/>
    <s v="19 to 59"/>
    <s v="Male"/>
    <s v="Business"/>
    <m/>
    <s v="3 (Neither Safe nor Unsafe)"/>
    <s v="a) Present crossing distance is less c)The FOB is tiring to climb (the stairs are not comfortable"/>
    <n v="1"/>
    <n v="0"/>
    <n v="1"/>
    <n v="0"/>
    <n v="0"/>
    <n v="0"/>
    <n v="0"/>
    <m/>
    <s v="1 No Security Risk"/>
    <x v="0"/>
    <m/>
    <s v="5—Most Important"/>
    <s v="3 — Moderately Important"/>
    <s v="1—Least  Important"/>
    <s v="4 — Very Important"/>
    <s v="4 — Very Important"/>
    <s v="yes"/>
    <s v="Arshadul Haque"/>
    <n v="1324518572"/>
    <n v="475740281"/>
    <s v="5d2df4e2-51a1-4dcf-9823-b92e18e3dc4b"/>
    <n v="65"/>
  </r>
  <r>
    <d v="2025-05-08T11:34:11"/>
    <d v="2025-05-08T11:36:28"/>
    <s v="19 to 59"/>
    <s v="Female"/>
    <s v="Other (describe)"/>
    <s v="Housewife"/>
    <s v="4 (Unsafe)"/>
    <s v="a) Present crossing distance is less c)The FOB is tiring to climb (the stairs are not comfortable d)The FOB is not clean"/>
    <n v="1"/>
    <n v="0"/>
    <n v="1"/>
    <n v="1"/>
    <n v="0"/>
    <n v="0"/>
    <n v="0"/>
    <m/>
    <s v="1 No Security Risk"/>
    <x v="0"/>
    <m/>
    <s v="5—Most Important"/>
    <s v="4 — Very Important"/>
    <s v="4 — Very Important"/>
    <s v="3 — Moderately Important"/>
    <s v="4 — Very Important"/>
    <s v="no"/>
    <m/>
    <m/>
    <n v="475740998"/>
    <s v="dbc6e3f0-6124-4104-bae3-9909eec40181"/>
    <n v="66"/>
  </r>
  <r>
    <d v="2025-05-08T11:36:28"/>
    <d v="2025-05-08T11:38:00"/>
    <s v="19 to 59"/>
    <s v="Male"/>
    <s v="Business"/>
    <m/>
    <s v="4 (Unsafe)"/>
    <s v="a) Present crossing distance is less c)The FOB is tiring to climb (the stairs are not comfortable"/>
    <n v="1"/>
    <n v="0"/>
    <n v="1"/>
    <n v="0"/>
    <n v="0"/>
    <n v="0"/>
    <n v="0"/>
    <m/>
    <s v="1 No Security Risk"/>
    <x v="0"/>
    <m/>
    <s v="4 — Very Important"/>
    <s v="3 — Moderately Important"/>
    <s v="1—Least  Important"/>
    <s v="4 — Very Important"/>
    <s v="4 — Very Important"/>
    <s v="yes"/>
    <s v="Ashik"/>
    <n v="1705017313"/>
    <n v="475741493"/>
    <s v="0f0945d8-c803-45d3-b0c9-6d56003ad5af"/>
    <n v="67"/>
  </r>
  <r>
    <d v="2025-05-08T11:38:00"/>
    <d v="2025-05-08T11:43:28"/>
    <s v="19 to 59"/>
    <s v="Female"/>
    <s v="Other (describe)"/>
    <s v="Housewife"/>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5—Most Important"/>
    <s v="3 — Moderately Important"/>
    <s v="1—Least  Important"/>
    <s v="4 — Very Important"/>
    <s v="4 — Very Important"/>
    <s v="no"/>
    <m/>
    <m/>
    <n v="475742962"/>
    <s v="cffb9bf4-2005-4e4a-800f-775f849e4ef4"/>
    <n v="68"/>
  </r>
  <r>
    <d v="2025-05-08T11:43:28"/>
    <d v="2025-05-08T11:44:52"/>
    <s v="19 to 59"/>
    <s v="Female"/>
    <s v="Student (college / university)"/>
    <m/>
    <s v="4 (Unsafe)"/>
    <s v="a) Present crossing distance is less b)Without using the FOB save time f)The FOB is not feel safe to use"/>
    <n v="1"/>
    <n v="1"/>
    <n v="0"/>
    <n v="0"/>
    <n v="0"/>
    <n v="1"/>
    <n v="0"/>
    <m/>
    <s v="2 Sometimes feel safe and sometimes risk depending on time of the day"/>
    <x v="0"/>
    <m/>
    <s v="4 — Very Important"/>
    <s v="3 — Moderately Important"/>
    <s v="2 —Slightly Important"/>
    <s v="4 — Very Important"/>
    <s v="4 — Very Important"/>
    <s v="no"/>
    <m/>
    <m/>
    <n v="475743293"/>
    <s v="563d3b03-3518-4b5e-b6d6-a10ee981fa4d"/>
    <n v="69"/>
  </r>
  <r>
    <d v="2025-05-08T11:44:52"/>
    <d v="2025-05-08T11:49:17"/>
    <s v="Under 18"/>
    <s v="Male"/>
    <s v="Student (school)"/>
    <m/>
    <s v="4 (Unsafe)"/>
    <s v="b)Without using the FOB save time"/>
    <n v="0"/>
    <n v="1"/>
    <n v="0"/>
    <n v="0"/>
    <n v="0"/>
    <n v="0"/>
    <n v="0"/>
    <m/>
    <s v="2 Sometimes feel safe and sometimes risk depending on time of the day"/>
    <x v="0"/>
    <m/>
    <s v="4 — Very Important"/>
    <s v="4 — Very Important"/>
    <s v="1—Least  Important"/>
    <s v="3 — Moderately Important"/>
    <s v="4 — Very Important"/>
    <s v="yes"/>
    <s v="Raihan"/>
    <m/>
    <n v="475744731"/>
    <s v="834fc9f3-78f9-425e-aaa7-7a22fcf1b9b7"/>
    <n v="70"/>
  </r>
  <r>
    <d v="2025-05-08T11:49:17"/>
    <d v="2025-05-08T11:52:28"/>
    <s v="Under 18"/>
    <s v="Male"/>
    <s v="Student (college / university)"/>
    <m/>
    <s v="4 (Unsafe)"/>
    <s v="a) Present crossing distance is less b)Without using the FOB save time"/>
    <n v="1"/>
    <n v="1"/>
    <n v="0"/>
    <n v="0"/>
    <n v="0"/>
    <n v="0"/>
    <n v="0"/>
    <m/>
    <s v="1 No Security Risk"/>
    <x v="0"/>
    <m/>
    <s v="4 — Very Important"/>
    <s v="4 — Very Important"/>
    <s v="3 — Moderately Important"/>
    <s v="3 — Moderately Important"/>
    <s v="3 — Moderately Important"/>
    <s v="yes"/>
    <s v="Anser ali"/>
    <n v="1326364111"/>
    <n v="475745670"/>
    <s v="907dccbd-4c2c-4127-9804-bbce5c7a8ee9"/>
    <n v="71"/>
  </r>
  <r>
    <d v="2025-05-08T11:52:29"/>
    <d v="2025-05-08T11:57:06"/>
    <s v="19 to 59"/>
    <s v="Male"/>
    <s v="Student (college / university)"/>
    <m/>
    <s v="4 (Unsafe)"/>
    <s v="a) Present crossing distance is less b)Without using the FOB save time c)The FOB is tiring to climb (the stairs are not comfortable d)The FOB is not clean"/>
    <n v="1"/>
    <n v="1"/>
    <n v="1"/>
    <n v="1"/>
    <n v="0"/>
    <n v="0"/>
    <n v="0"/>
    <m/>
    <s v="1 No Security Risk"/>
    <x v="0"/>
    <m/>
    <s v="4 — Very Important"/>
    <s v="3 — Moderately Important"/>
    <s v="3 — Moderately Important"/>
    <s v="3 — Moderately Important"/>
    <s v="4 — Very Important"/>
    <s v="yes"/>
    <s v="Shopon"/>
    <n v="1824465125"/>
    <n v="475747660"/>
    <s v="6ef642c4-f3ae-46d9-8b93-c55576df24dc"/>
    <n v="72"/>
  </r>
  <r>
    <d v="2025-05-08T11:57:06"/>
    <d v="2025-05-08T12:04:14"/>
    <s v="Under 18"/>
    <s v="Female"/>
    <s v="Student (college / university)"/>
    <m/>
    <s v="4 (Unsafe)"/>
    <s v="a) Present crossing distance is less b)Without using the FOB save time d)The FOB is not clean"/>
    <n v="1"/>
    <n v="1"/>
    <n v="0"/>
    <n v="1"/>
    <n v="0"/>
    <n v="0"/>
    <n v="0"/>
    <m/>
    <s v="2 Sometimes feel safe and sometimes risk depending on time of the day"/>
    <x v="0"/>
    <m/>
    <s v="4 — Very Important"/>
    <s v="3 — Moderately Important"/>
    <s v="3 — Moderately Important"/>
    <s v="4 — Very Important"/>
    <s v="4 — Very Important"/>
    <s v="no"/>
    <m/>
    <m/>
    <n v="475750026"/>
    <s v="d8345281-48c5-4d02-978d-fe19f33ec6e2"/>
    <n v="73"/>
  </r>
  <r>
    <d v="2025-05-08T12:04:14"/>
    <d v="2025-05-08T12:07:18"/>
    <s v="19 to 59"/>
    <s v="Male"/>
    <s v="Student (college / university)"/>
    <m/>
    <s v="4 (Unsafe)"/>
    <s v="a) Present crossing distance is less b)Without using the FOB save time"/>
    <n v="1"/>
    <n v="1"/>
    <n v="0"/>
    <n v="0"/>
    <n v="0"/>
    <n v="0"/>
    <n v="0"/>
    <m/>
    <s v="2 Sometimes feel safe and sometimes risk depending on time of the day"/>
    <x v="0"/>
    <m/>
    <s v="4 — Very Important"/>
    <s v="4 — Very Important"/>
    <s v="2 —Slightly Important"/>
    <s v="3 — Moderately Important"/>
    <s v="4 — Very Important"/>
    <s v="yes"/>
    <s v="Aman"/>
    <n v="1535268562"/>
    <n v="475750879"/>
    <s v="63f907ea-8b73-4695-85de-9ce5173de694"/>
    <n v="74"/>
  </r>
  <r>
    <d v="2025-05-08T12:07:18"/>
    <d v="2025-05-08T12:10:19"/>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4 — Very Important"/>
    <s v="2 —Slightly Important"/>
    <s v="4 — Very Important"/>
    <s v="4 — Very Important"/>
    <s v="yes"/>
    <s v="Nikita"/>
    <m/>
    <n v="475752053"/>
    <s v="97486b76-6dca-4052-a5da-8c33f252d6bf"/>
    <n v="75"/>
  </r>
  <r>
    <d v="2025-05-08T12:10:19"/>
    <d v="2025-05-08T12:13:59"/>
    <s v="19 to 59"/>
    <s v="Female"/>
    <s v="Other (describe)"/>
    <s v="Housewife"/>
    <s v="5 (Very Unsafe)"/>
    <s v="a) Present crossing distance is less c)The FOB is tiring to climb (the stairs are not comfortable"/>
    <n v="1"/>
    <n v="0"/>
    <n v="1"/>
    <n v="0"/>
    <n v="0"/>
    <n v="0"/>
    <n v="0"/>
    <m/>
    <s v="2 Sometimes feel safe and sometimes risk depending on time of the day"/>
    <x v="0"/>
    <m/>
    <s v="4 — Very Important"/>
    <s v="4 — Very Important"/>
    <s v="3 — Moderately Important"/>
    <s v="4 — Very Important"/>
    <s v="5—Most Important"/>
    <s v="yes"/>
    <s v="Susmita banu"/>
    <m/>
    <n v="475753742"/>
    <s v="efc17636-0536-463d-ab85-877d0f2ce5c7"/>
    <n v="76"/>
  </r>
  <r>
    <d v="2025-05-08T12:13:59"/>
    <d v="2025-05-08T12:16:40"/>
    <s v="19 to 59"/>
    <s v="Female"/>
    <s v="Other (describe)"/>
    <s v="Housewife"/>
    <s v="4 (Unsafe)"/>
    <s v="c)The FOB is tiring to climb (the stairs are not comfortable"/>
    <n v="0"/>
    <n v="0"/>
    <n v="1"/>
    <n v="0"/>
    <n v="0"/>
    <n v="0"/>
    <n v="0"/>
    <m/>
    <s v="2 Sometimes feel safe and sometimes risk depending on time of the day"/>
    <x v="0"/>
    <m/>
    <s v="4 — Very Important"/>
    <s v="3 — Moderately Important"/>
    <s v="3 — Moderately Important"/>
    <s v="5—Most Important"/>
    <s v="4 — Very Important"/>
    <s v="yes"/>
    <s v="Setara begum"/>
    <m/>
    <n v="475754577"/>
    <s v="9f36148f-4be7-40ce-9611-d273c46148ba"/>
    <n v="77"/>
  </r>
  <r>
    <d v="2025-05-08T12:16:40"/>
    <d v="2025-05-08T12:21:14"/>
    <s v="19 to 59"/>
    <s v="Male"/>
    <s v="Business"/>
    <m/>
    <s v="4 (Unsafe)"/>
    <s v="a) Present crossing distance is less d)The FOB is not clean f)The FOB is not feel safe to use"/>
    <n v="1"/>
    <n v="0"/>
    <n v="0"/>
    <n v="1"/>
    <n v="0"/>
    <n v="1"/>
    <n v="0"/>
    <m/>
    <s v="2 Sometimes feel safe and sometimes risk depending on time of the day"/>
    <x v="0"/>
    <m/>
    <s v="4 — Very Important"/>
    <s v="4 — Very Important"/>
    <s v="3 — Moderately Important"/>
    <s v="4 — Very Important"/>
    <s v="4 — Very Important"/>
    <s v="yes"/>
    <s v="Kobir"/>
    <n v="1827690342"/>
    <n v="475756776"/>
    <s v="aa84f508-aef3-4902-8640-07e960f00e3a"/>
    <n v="78"/>
  </r>
  <r>
    <d v="2025-05-08T12:21:14"/>
    <d v="2025-05-08T12:26:16"/>
    <s v="19 to 59"/>
    <s v="Male"/>
    <s v="Business"/>
    <m/>
    <s v="4 (Unsafe)"/>
    <s v="a) Present crossing distance is less c)The FOB is tiring to climb (the stairs are not comfortable d)The FOB is not clean"/>
    <n v="1"/>
    <n v="0"/>
    <n v="1"/>
    <n v="1"/>
    <n v="0"/>
    <n v="0"/>
    <n v="0"/>
    <m/>
    <s v="2 Sometimes feel safe and sometimes risk depending on time of the day"/>
    <x v="0"/>
    <m/>
    <s v="4 — Very Important"/>
    <s v="4 — Very Important"/>
    <s v="3 — Moderately Important"/>
    <s v="4 — Very Important"/>
    <s v="5—Most Important"/>
    <s v="yes"/>
    <s v="Salam"/>
    <n v="1641968399"/>
    <n v="475758779"/>
    <s v="a8654b4d-f340-476d-b117-8f9ee118152b"/>
    <n v="79"/>
  </r>
  <r>
    <d v="2025-05-08T12:26:16"/>
    <d v="2025-05-08T12:29:31"/>
    <s v="Under 18"/>
    <s v="Female"/>
    <s v="Student (school)"/>
    <m/>
    <s v="4 (Unsafe)"/>
    <s v="a) Present crossing distance is less b)Without using the FOB save time d)The FOB is not clean"/>
    <n v="1"/>
    <n v="1"/>
    <n v="0"/>
    <n v="1"/>
    <n v="0"/>
    <n v="0"/>
    <n v="0"/>
    <m/>
    <s v="2 Sometimes feel safe and sometimes risk depending on time of the day"/>
    <x v="0"/>
    <m/>
    <s v="4 — Very Important"/>
    <s v="4 — Very Important"/>
    <s v="3 — Moderately Important"/>
    <s v="3 — Moderately Important"/>
    <s v="4 — Very Important"/>
    <s v="no"/>
    <m/>
    <m/>
    <n v="475760064"/>
    <s v="8f96bacd-dee0-48d6-b41c-9e57660b3982"/>
    <n v="80"/>
  </r>
  <r>
    <d v="2025-05-08T12:29:31"/>
    <d v="2025-05-08T12:31:44"/>
    <s v="Under 18"/>
    <s v="Male"/>
    <s v="Student (college / university)"/>
    <m/>
    <s v="4 (Unsafe)"/>
    <s v="b)Without using the FOB save time d)The FOB is not clean"/>
    <n v="0"/>
    <n v="1"/>
    <n v="0"/>
    <n v="1"/>
    <n v="0"/>
    <n v="0"/>
    <n v="0"/>
    <m/>
    <s v="2 Sometimes feel safe and sometimes risk depending on time of the day"/>
    <x v="0"/>
    <m/>
    <s v="4 — Very Important"/>
    <s v="4 — Very Important"/>
    <s v="3 — Moderately Important"/>
    <s v="4 — Very Important"/>
    <s v="5—Most Important"/>
    <s v="yes"/>
    <s v="Saiful Islam"/>
    <n v="1425365462"/>
    <n v="475760799"/>
    <s v="49626762-7d0e-4376-a7a2-e39491492f1d"/>
    <n v="81"/>
  </r>
  <r>
    <d v="2025-05-08T12:31:44"/>
    <d v="2025-05-08T12:39:18"/>
    <s v="19 to 59"/>
    <s v="Female"/>
    <s v="Other (describe)"/>
    <s v="Housewife"/>
    <s v="4 (Unsafe)"/>
    <s v="a) Present crossing distance is less c)The FOB is tiring to climb (the stairs are not comfortable"/>
    <n v="1"/>
    <n v="0"/>
    <n v="1"/>
    <n v="0"/>
    <n v="0"/>
    <n v="0"/>
    <n v="0"/>
    <m/>
    <s v="2 Sometimes feel safe and sometimes risk depending on time of the day"/>
    <x v="0"/>
    <m/>
    <s v="4 — Very Important"/>
    <s v="4 — Very Important"/>
    <s v="4 — Very Important"/>
    <s v="4 — Very Important"/>
    <s v="4 — Very Important"/>
    <s v="yes"/>
    <s v="Akhi"/>
    <m/>
    <n v="475763921"/>
    <s v="b4c3eaad-c68b-4346-9fa5-7f45b308961b"/>
    <n v="82"/>
  </r>
  <r>
    <d v="2025-05-08T12:39:18"/>
    <d v="2025-05-08T12:41:42"/>
    <s v="19 to 59"/>
    <s v="Male"/>
    <s v="Business"/>
    <m/>
    <s v="4 (Unsafe)"/>
    <s v="a) Present crossing distance is less c)The FOB is tiring to climb (the stairs are not comfortable f)The FOB is not feel safe to use"/>
    <n v="1"/>
    <n v="0"/>
    <n v="1"/>
    <n v="0"/>
    <n v="0"/>
    <n v="1"/>
    <n v="0"/>
    <m/>
    <s v="1 No Security Risk"/>
    <x v="0"/>
    <m/>
    <s v="5—Most Important"/>
    <s v="5—Most Important"/>
    <s v="5—Most Important"/>
    <s v="5—Most Important"/>
    <s v="5—Most Important"/>
    <s v="yes"/>
    <s v="Emon Hossain"/>
    <n v="1761875793"/>
    <n v="475764812"/>
    <s v="1d1fb2e2-5098-4e23-8f96-04ef18b802e6"/>
    <n v="83"/>
  </r>
  <r>
    <d v="2025-05-08T12:41:42"/>
    <d v="2025-05-08T12:42:57"/>
    <s v="Under 18"/>
    <s v="Male"/>
    <s v="Student (school)"/>
    <m/>
    <s v="4 (Unsafe)"/>
    <s v="a) Present crossing distance is less b)Without using the FOB save time"/>
    <n v="1"/>
    <n v="1"/>
    <n v="0"/>
    <n v="0"/>
    <n v="0"/>
    <n v="0"/>
    <n v="0"/>
    <m/>
    <s v="1 No Security Risk"/>
    <x v="0"/>
    <m/>
    <s v="4 — Very Important"/>
    <s v="4 — Very Important"/>
    <s v="3 — Moderately Important"/>
    <s v="3 — Moderately Important"/>
    <s v="3 — Moderately Important"/>
    <s v="no"/>
    <m/>
    <m/>
    <n v="475765301"/>
    <s v="b2c95d45-7dda-4b62-93c9-c3b17986c771"/>
    <n v="84"/>
  </r>
  <r>
    <d v="2025-05-08T12:42:57"/>
    <d v="2025-05-08T12:44:42"/>
    <s v="19 to 59"/>
    <s v="Male"/>
    <s v="Business"/>
    <m/>
    <s v="4 (Unsafe)"/>
    <s v="a) Present crossing distance is less c)The FOB is tiring to climb (the stairs are not comfortable d)The FOB is not clean f)The FOB is not feel safe to use"/>
    <n v="1"/>
    <n v="0"/>
    <n v="1"/>
    <n v="1"/>
    <n v="0"/>
    <n v="1"/>
    <n v="0"/>
    <m/>
    <s v="1 No Security Risk"/>
    <x v="0"/>
    <m/>
    <s v="5—Most Important"/>
    <s v="4 — Very Important"/>
    <s v="4 — Very Important"/>
    <s v="4 — Very Important"/>
    <s v="5—Most Important"/>
    <s v="yes"/>
    <s v="Razzak"/>
    <n v="1641336805"/>
    <n v="475766139"/>
    <s v="732640e0-8d18-454e-a7b6-d81b25625db7"/>
    <n v="85"/>
  </r>
  <r>
    <d v="2025-05-08T12:44:42"/>
    <d v="2025-05-08T12:46:12"/>
    <s v="19 to 59"/>
    <s v="Female"/>
    <s v="Student (college / university)"/>
    <m/>
    <s v="4 (Unsafe)"/>
    <s v="a) Present crossing distance is less b)Without using the FOB save time"/>
    <n v="1"/>
    <n v="1"/>
    <n v="0"/>
    <n v="0"/>
    <n v="0"/>
    <n v="0"/>
    <n v="0"/>
    <m/>
    <s v="1 No Security Risk"/>
    <x v="0"/>
    <m/>
    <s v="4 — Very Important"/>
    <s v="4 — Very Important"/>
    <s v="4 — Very Important"/>
    <s v="4 — Very Important"/>
    <s v="4 — Very Important"/>
    <s v="yes"/>
    <s v="Munni"/>
    <m/>
    <n v="475766761"/>
    <s v="ab5e3871-d827-42d4-99db-cd418fa81128"/>
    <n v="86"/>
  </r>
  <r>
    <d v="2025-05-08T12:46:12"/>
    <d v="2025-05-08T12:47:24"/>
    <s v="Under 18"/>
    <s v="Male"/>
    <s v="Student (school)"/>
    <m/>
    <s v="3 (Neither Safe nor Unsafe)"/>
    <s v="a) Present crossing distance is less b)Without using the FOB save time"/>
    <n v="1"/>
    <n v="1"/>
    <n v="0"/>
    <n v="0"/>
    <n v="0"/>
    <n v="0"/>
    <n v="0"/>
    <m/>
    <s v="2 Sometimes feel safe and sometimes risk depending on time of the day"/>
    <x v="0"/>
    <m/>
    <s v="4 — Very Important"/>
    <s v="4 — Very Important"/>
    <s v="4 — Very Important"/>
    <s v="4 — Very Important"/>
    <s v="5—Most Important"/>
    <s v="yes"/>
    <s v="Shuvo"/>
    <m/>
    <n v="475767517"/>
    <s v="682cb9ad-72e7-41ee-a51b-d33099ae98fd"/>
    <n v="87"/>
  </r>
  <r>
    <d v="2025-05-08T12:47:24"/>
    <d v="2025-05-08T12:48:23"/>
    <s v="19 to 59"/>
    <s v="Male"/>
    <s v="Student (college / university)"/>
    <m/>
    <s v="4 (Unsafe)"/>
    <s v="a) Present crossing distance is less d)The FOB is not clean"/>
    <n v="1"/>
    <n v="0"/>
    <n v="0"/>
    <n v="1"/>
    <n v="0"/>
    <n v="0"/>
    <n v="0"/>
    <m/>
    <s v="1 No Security Risk"/>
    <x v="0"/>
    <m/>
    <s v="5—Most Important"/>
    <s v="4 — Very Important"/>
    <s v="3 — Moderately Important"/>
    <s v="4 — Very Important"/>
    <s v="5—Most Important"/>
    <s v="yes"/>
    <s v="Amzad"/>
    <n v="1548572645"/>
    <n v="475767976"/>
    <s v="c2c62dbc-7dba-4750-873d-dae6e9644d1d"/>
    <n v="88"/>
  </r>
  <r>
    <d v="2025-05-08T12:48:23"/>
    <d v="2025-05-08T12:49:22"/>
    <s v="Under 18"/>
    <s v="Female"/>
    <s v="Student (college / university)"/>
    <m/>
    <s v="3 (Neither Safe nor Unsafe)"/>
    <s v="a) Present crossing distance is less b)Without using the FOB save time c)The FOB is tiring to climb (the stairs are not comfortable"/>
    <n v="1"/>
    <n v="1"/>
    <n v="1"/>
    <n v="0"/>
    <n v="0"/>
    <n v="0"/>
    <n v="0"/>
    <m/>
    <s v="1 No Security Risk"/>
    <x v="0"/>
    <m/>
    <s v="4 — Very Important"/>
    <s v="4 — Very Important"/>
    <s v="4 — Very Important"/>
    <s v="4 — Very Important"/>
    <s v="4 — Very Important"/>
    <s v="no"/>
    <m/>
    <m/>
    <n v="475768328"/>
    <s v="28d66bd8-d0ac-4c6f-8125-b30c2265b945"/>
    <n v="89"/>
  </r>
  <r>
    <d v="2025-05-08T12:49:22"/>
    <d v="2025-05-08T12:50:22"/>
    <s v="19 to 59"/>
    <s v="Male"/>
    <s v="Business"/>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4 — Very Important"/>
    <s v="2 —Slightly Important"/>
    <s v="4 — Very Important"/>
    <s v="5—Most Important"/>
    <s v="yes"/>
    <s v="Mustakim"/>
    <n v="1874254255"/>
    <n v="475768773"/>
    <s v="ac1546b7-bd3b-477b-8fc0-0d7abdf36008"/>
    <n v="90"/>
  </r>
  <r>
    <d v="2025-05-08T12:50:22"/>
    <d v="2025-05-08T15:31:27"/>
    <s v="19 to 59"/>
    <s v="Male"/>
    <s v="Business"/>
    <m/>
    <s v="4 (Unsafe)"/>
    <s v="a) Present crossing distance is less c)The FOB is tiring to climb (the stairs are not comfortable"/>
    <n v="1"/>
    <n v="0"/>
    <n v="1"/>
    <n v="0"/>
    <n v="0"/>
    <n v="0"/>
    <n v="0"/>
    <m/>
    <s v="1 No Security Risk"/>
    <x v="0"/>
    <m/>
    <s v="4 — Very Important"/>
    <s v="3 — Moderately Important"/>
    <s v="3 — Moderately Important"/>
    <s v="4 — Very Important"/>
    <s v="4 — Very Important"/>
    <s v="yes"/>
    <s v="Maruf"/>
    <n v="1976661110"/>
    <n v="475857127"/>
    <s v="9950d332-97a5-4d82-91ef-98c29c155251"/>
    <n v="91"/>
  </r>
  <r>
    <d v="2025-05-08T15:31:27"/>
    <d v="2025-05-08T15:33:00"/>
    <s v="19 to 59"/>
    <s v="Female"/>
    <s v="Student (college / university)"/>
    <m/>
    <s v="4 (Unsafe)"/>
    <s v="a) Present crossing distance is less b)Without using the FOB save time"/>
    <n v="1"/>
    <n v="1"/>
    <n v="0"/>
    <n v="0"/>
    <n v="0"/>
    <n v="0"/>
    <n v="0"/>
    <m/>
    <s v="1 No Security Risk"/>
    <x v="0"/>
    <m/>
    <s v="4 — Very Important"/>
    <s v="4 — Very Important"/>
    <s v="3 — Moderately Important"/>
    <s v="4 — Very Important"/>
    <s v="4 — Very Important"/>
    <s v="yes"/>
    <s v="Sathi"/>
    <m/>
    <n v="475858137"/>
    <s v="09bedf86-4be4-4554-aff0-cb14258ce02f"/>
    <n v="92"/>
  </r>
  <r>
    <d v="2025-05-08T15:33:00"/>
    <d v="2025-05-08T15:34:38"/>
    <s v="19 to 59"/>
    <s v="Female"/>
    <s v="Student (college / university)"/>
    <m/>
    <s v="4 (Unsafe)"/>
    <s v="a) Present crossing distance is less b)Without using the FOB save time d)The FOB is not clean"/>
    <n v="1"/>
    <n v="1"/>
    <n v="0"/>
    <n v="1"/>
    <n v="0"/>
    <n v="0"/>
    <n v="0"/>
    <m/>
    <s v="2 Sometimes feel safe and sometimes risk depending on time of the day"/>
    <x v="0"/>
    <m/>
    <s v="5—Most Important"/>
    <s v="3 — Moderately Important"/>
    <s v="3 — Moderately Important"/>
    <s v="5—Most Important"/>
    <s v="3 — Moderately Important"/>
    <s v="yes"/>
    <s v="Juthi"/>
    <m/>
    <n v="475859210"/>
    <s v="cb75c08d-833f-4d0d-bd60-45b592fc43dc"/>
    <n v="93"/>
  </r>
  <r>
    <d v="2025-05-08T15:34:38"/>
    <d v="2025-05-08T15:37:06"/>
    <s v="19 to 59"/>
    <s v="Male"/>
    <s v="Business"/>
    <m/>
    <s v="4 (Unsafe)"/>
    <s v="a) Present crossing distance is less c)The FOB is tiring to climb (the stairs are not comfortable"/>
    <n v="1"/>
    <n v="0"/>
    <n v="1"/>
    <n v="0"/>
    <n v="0"/>
    <n v="0"/>
    <n v="0"/>
    <m/>
    <s v="2 Sometimes feel safe and sometimes risk depending on time of the day"/>
    <x v="0"/>
    <m/>
    <s v="4 — Very Important"/>
    <s v="4 — Very Important"/>
    <s v="2 —Slightly Important"/>
    <s v="4 — Very Important"/>
    <s v="3 — Moderately Important"/>
    <s v="yes"/>
    <s v="Dewan Mahbub"/>
    <n v="1746055881"/>
    <n v="475860823"/>
    <s v="8f7f253a-98c3-4161-90c5-26c70ca7d70c"/>
    <n v="94"/>
  </r>
  <r>
    <d v="2025-05-08T15:37:06"/>
    <d v="2025-05-08T15:39:27"/>
    <s v="Under 18"/>
    <s v="Male"/>
    <s v="Student (school)"/>
    <m/>
    <s v="3 (Neither Safe nor Unsafe)"/>
    <s v="a) Present crossing distance is less b)Without using the FOB save time"/>
    <n v="1"/>
    <n v="1"/>
    <n v="0"/>
    <n v="0"/>
    <n v="0"/>
    <n v="0"/>
    <n v="0"/>
    <m/>
    <s v="2 Sometimes feel safe and sometimes risk depending on time of the day"/>
    <x v="0"/>
    <m/>
    <s v="4 — Very Important"/>
    <s v="4 — Very Important"/>
    <s v="3 — Moderately Important"/>
    <s v="4 — Very Important"/>
    <s v="3 — Moderately Important"/>
    <s v="yes"/>
    <s v="Sorif"/>
    <m/>
    <n v="475862259"/>
    <s v="3ad7e5b7-15e3-47d5-8343-f872a7015944"/>
    <n v="95"/>
  </r>
  <r>
    <d v="2025-05-08T15:39:27"/>
    <d v="2025-05-08T15:42:31"/>
    <s v="19 to 59"/>
    <s v="Female"/>
    <s v="Other (describe)"/>
    <s v="Housewife"/>
    <s v="4 (Unsafe)"/>
    <s v="c)The FOB is tiring to climb (the stairs are not comfortable"/>
    <n v="0"/>
    <n v="0"/>
    <n v="1"/>
    <n v="0"/>
    <n v="0"/>
    <n v="0"/>
    <n v="0"/>
    <m/>
    <s v="2 Sometimes feel safe and sometimes risk depending on time of the day"/>
    <x v="0"/>
    <m/>
    <s v="4 — Very Important"/>
    <s v="3 — Moderately Important"/>
    <s v="1—Least  Important"/>
    <s v="5—Most Important"/>
    <s v="1—Least  Important"/>
    <s v="yes"/>
    <s v="Shabana"/>
    <m/>
    <n v="475864647"/>
    <s v="ac81e400-a367-474f-96ad-813f8aebdf8e"/>
    <n v="96"/>
  </r>
  <r>
    <d v="2025-05-08T15:42:31"/>
    <d v="2025-05-08T15:44:18"/>
    <s v="19 to 59"/>
    <s v="Male"/>
    <s v="Business"/>
    <m/>
    <s v="4 (Unsafe)"/>
    <s v="a) Present crossing distance is less c)The FOB is tiring to climb (the stairs are not comfortable d)The FOB is not clean"/>
    <n v="1"/>
    <n v="0"/>
    <n v="1"/>
    <n v="1"/>
    <n v="0"/>
    <n v="0"/>
    <n v="0"/>
    <m/>
    <s v="2 Sometimes feel safe and sometimes risk depending on time of the day"/>
    <x v="0"/>
    <m/>
    <s v="5—Most Important"/>
    <s v="4 — Very Important"/>
    <s v="1—Least  Important"/>
    <s v="4 — Very Important"/>
    <s v="1—Least  Important"/>
    <s v="yes"/>
    <s v="Md Faruk"/>
    <n v="1757748087"/>
    <n v="475865657"/>
    <s v="2ad613a6-5f37-45d5-baf4-c2595fb1ddf2"/>
    <n v="97"/>
  </r>
  <r>
    <d v="2025-05-08T15:44:18"/>
    <d v="2025-05-08T15:45:19"/>
    <s v="Under 18"/>
    <s v="Male"/>
    <s v="Student (college / university)"/>
    <m/>
    <s v="3 (Neither Safe nor Unsafe)"/>
    <s v="a) Present crossing distance is less b)Without using the FOB save time d)The FOB is not clean"/>
    <n v="1"/>
    <n v="1"/>
    <n v="0"/>
    <n v="1"/>
    <n v="0"/>
    <n v="0"/>
    <n v="0"/>
    <m/>
    <s v="2 Sometimes feel safe and sometimes risk depending on time of the day"/>
    <x v="0"/>
    <m/>
    <s v="4 — Very Important"/>
    <s v="4 — Very Important"/>
    <s v="2 —Slightly Important"/>
    <s v="4 — Very Important"/>
    <s v="4 — Very Important"/>
    <s v="yes"/>
    <s v="Sohid"/>
    <m/>
    <n v="475866222"/>
    <s v="e7f0a48b-a1b2-416f-98a1-62ae168c6805"/>
    <n v="98"/>
  </r>
  <r>
    <d v="2025-05-08T15:45:20"/>
    <d v="2025-05-08T15:46:47"/>
    <s v="19 to 59"/>
    <s v="Male"/>
    <s v="Business"/>
    <m/>
    <s v="3 (Neither Safe nor Unsafe)"/>
    <s v="a) Present crossing distance is less"/>
    <n v="1"/>
    <n v="0"/>
    <n v="0"/>
    <n v="0"/>
    <n v="0"/>
    <n v="0"/>
    <n v="0"/>
    <m/>
    <s v="2 Sometimes feel safe and sometimes risk depending on time of the day"/>
    <x v="0"/>
    <m/>
    <s v="4 — Very Important"/>
    <s v="5—Most Important"/>
    <s v="4 — Very Important"/>
    <s v="4 — Very Important"/>
    <s v="4 — Very Important"/>
    <s v="yes"/>
    <s v="Opu"/>
    <n v="1811974383"/>
    <n v="475866958"/>
    <s v="144dbec3-6d15-4f9d-bc73-76ae79b5160a"/>
    <n v="99"/>
  </r>
  <r>
    <d v="2025-05-08T15:46:47"/>
    <d v="2025-05-08T15:48:35"/>
    <s v="Under 18"/>
    <s v="Male"/>
    <s v="Student (school)"/>
    <m/>
    <s v="4 (Unsafe)"/>
    <s v="a) Present crossing distance is less b)Without using the FOB save time"/>
    <n v="1"/>
    <n v="1"/>
    <n v="0"/>
    <n v="0"/>
    <n v="0"/>
    <n v="0"/>
    <n v="0"/>
    <m/>
    <s v="2 Sometimes feel safe and sometimes risk depending on time of the day"/>
    <x v="0"/>
    <m/>
    <s v="4 — Very Important"/>
    <s v="4 — Very Important"/>
    <s v="4 — Very Important"/>
    <s v="4 — Very Important"/>
    <s v="4 — Very Important"/>
    <s v="yes"/>
    <s v="Deep"/>
    <m/>
    <n v="475868191"/>
    <s v="1c69bc8c-9104-484d-8c28-52868646885a"/>
    <n v="100"/>
  </r>
  <r>
    <d v="2025-05-08T15:48:35"/>
    <d v="2025-05-08T15:49:37"/>
    <s v="19 to 59"/>
    <s v="Female"/>
    <s v="Other (describe)"/>
    <s v="Housewife"/>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5—Most Important"/>
    <s v="5—Most Important"/>
    <s v="5—Most Important"/>
    <s v="5—Most Important"/>
    <s v="3 — Moderately Important"/>
    <s v="yes"/>
    <s v="Rani"/>
    <m/>
    <n v="475868968"/>
    <s v="73cadd20-ce59-47e3-af4a-78f4cb6b99e6"/>
    <n v="101"/>
  </r>
  <r>
    <d v="2025-05-08T15:49:37"/>
    <d v="2025-05-13T11:05:28"/>
    <s v="19 to 59"/>
    <s v="Male"/>
    <s v="Business"/>
    <m/>
    <s v="3 (Neither Safe nor Unsafe)"/>
    <s v="a) Present crossing distance is less c)The FOB is tiring to climb (the stairs are not comfortable"/>
    <n v="1"/>
    <n v="0"/>
    <n v="1"/>
    <n v="0"/>
    <n v="0"/>
    <n v="0"/>
    <n v="0"/>
    <m/>
    <s v="1 No Security Risk"/>
    <x v="0"/>
    <m/>
    <s v="4 — Very Important"/>
    <s v="3 — Moderately Important"/>
    <s v="3 — Moderately Important"/>
    <s v="5—Most Important"/>
    <s v="3 — Moderately Important"/>
    <s v="yes"/>
    <s v="Md Monir Hossain"/>
    <n v="1916601273"/>
    <n v="478168096"/>
    <s v="98f90fb1-db6c-4e28-99f9-f655a2390dba"/>
    <n v="102"/>
  </r>
  <r>
    <d v="2025-05-13T11:05:28"/>
    <d v="2025-05-13T11:07:43"/>
    <s v="19 to 59"/>
    <s v="Male"/>
    <s v="Business"/>
    <m/>
    <s v="3 (Neither Safe nor Unsafe)"/>
    <s v="a) Present crossing distance is less"/>
    <n v="1"/>
    <n v="0"/>
    <n v="0"/>
    <n v="0"/>
    <n v="0"/>
    <n v="0"/>
    <n v="0"/>
    <m/>
    <s v="2 Sometimes feel safe and sometimes risk depending on time of the day"/>
    <x v="0"/>
    <m/>
    <s v="5—Most Important"/>
    <s v="4 — Very Important"/>
    <s v="1—Least  Important"/>
    <s v="4 — Very Important"/>
    <s v="1—Least  Important"/>
    <s v="yes"/>
    <s v="Atikul Islam"/>
    <n v="1731267230"/>
    <n v="478168725"/>
    <s v="86b73fa1-b061-4036-b437-aad6fb125d53"/>
    <n v="103"/>
  </r>
  <r>
    <d v="2025-05-13T11:07:43"/>
    <d v="2025-05-13T11:10:17"/>
    <s v="19 to 59"/>
    <s v="Female"/>
    <s v="Other (describe)"/>
    <s v="Housewife"/>
    <s v="4 (Unsafe)"/>
    <s v="a) Present crossing distance is less b)Without using the FOB save time c)The FOB is tiring to climb (the stairs are not comfortable d)The FOB is not clean"/>
    <n v="1"/>
    <n v="1"/>
    <n v="1"/>
    <n v="1"/>
    <n v="0"/>
    <n v="0"/>
    <n v="0"/>
    <m/>
    <s v="1 No Security Risk"/>
    <x v="0"/>
    <m/>
    <s v="5—Most Important"/>
    <s v="5—Most Important"/>
    <s v="3 — Moderately Important"/>
    <s v="5—Most Important"/>
    <s v="3 — Moderately Important"/>
    <s v="yes"/>
    <s v="Sharmin Akter"/>
    <n v="1766012732"/>
    <n v="478169449"/>
    <s v="350fcbb6-e7df-4e59-a205-28e3468fcc9e"/>
    <n v="104"/>
  </r>
  <r>
    <d v="2025-05-13T11:10:17"/>
    <d v="2025-05-13T11:11:44"/>
    <s v="Under 18"/>
    <s v="Female"/>
    <s v="Student (school)"/>
    <m/>
    <s v="4 (Unsafe)"/>
    <s v="a) Present crossing distance is less b)Without using the FOB save time"/>
    <n v="1"/>
    <n v="1"/>
    <n v="0"/>
    <n v="0"/>
    <n v="0"/>
    <n v="0"/>
    <n v="0"/>
    <m/>
    <s v="1 No Security Risk"/>
    <x v="0"/>
    <m/>
    <s v="4 — Very Important"/>
    <s v="4 — Very Important"/>
    <s v="4 — Very Important"/>
    <s v="3 — Moderately Important"/>
    <s v="3 — Moderately Important"/>
    <s v="no"/>
    <m/>
    <m/>
    <n v="478169865"/>
    <s v="b8929e85-d9c1-40b4-977f-59d4285a25e1"/>
    <n v="105"/>
  </r>
  <r>
    <d v="2025-05-13T11:11:44"/>
    <d v="2025-05-13T11:26:53"/>
    <s v="Under 18"/>
    <s v="Female"/>
    <s v="Student (school)"/>
    <m/>
    <s v="4 (Unsafe)"/>
    <s v="b)Without using the FOB save time d)The FOB is not clean"/>
    <n v="0"/>
    <n v="1"/>
    <n v="0"/>
    <n v="1"/>
    <n v="0"/>
    <n v="0"/>
    <n v="0"/>
    <m/>
    <s v="2 Sometimes feel safe and sometimes risk depending on time of the day"/>
    <x v="0"/>
    <m/>
    <s v="5—Most Important"/>
    <s v="4 — Very Important"/>
    <s v="3 — Moderately Important"/>
    <s v="3 — Moderately Important"/>
    <s v="3 — Moderately Important"/>
    <s v="yes"/>
    <s v="Kuhu"/>
    <m/>
    <n v="478174457"/>
    <s v="e6dab229-5ab4-4874-9078-9b1eadb01a07"/>
    <n v="106"/>
  </r>
  <r>
    <d v="2025-05-13T11:26:53"/>
    <d v="2025-05-13T11:32:42"/>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4 — Very Important"/>
    <s v="4 — Very Important"/>
    <s v="4 — Very Important"/>
    <s v="4 — Very Important"/>
    <s v="yes"/>
    <s v="Md Kobir"/>
    <n v="1804671232"/>
    <n v="478175915"/>
    <s v="56ad61bf-d066-4739-aca6-f17d3c1d246f"/>
    <n v="107"/>
  </r>
  <r>
    <d v="2025-05-13T11:32:42"/>
    <d v="2025-05-13T11:34:51"/>
    <s v="Under 18"/>
    <s v="Female"/>
    <s v="Student (college / university)"/>
    <m/>
    <s v="4 (Unsafe)"/>
    <s v="b)Without using the FOB save time"/>
    <n v="0"/>
    <n v="1"/>
    <n v="0"/>
    <n v="0"/>
    <n v="0"/>
    <n v="0"/>
    <n v="0"/>
    <m/>
    <s v="1 No Security Risk"/>
    <x v="0"/>
    <m/>
    <s v="4 — Very Important"/>
    <s v="4 — Very Important"/>
    <s v="3 — Moderately Important"/>
    <s v="3 — Moderately Important"/>
    <s v="3 — Moderately Important"/>
    <s v="yes"/>
    <s v="Mou"/>
    <m/>
    <n v="478176574"/>
    <s v="0e2ab583-cab2-4509-9c05-926ff6604b38"/>
    <n v="108"/>
  </r>
  <r>
    <d v="2025-05-13T11:34:51"/>
    <d v="2025-05-13T11:43:40"/>
    <s v="19 to 59"/>
    <s v="Female"/>
    <s v="Student (college / university)"/>
    <m/>
    <s v="4 (Unsafe)"/>
    <s v="a) Present crossing distance is less b)Without using the FOB save time"/>
    <n v="1"/>
    <n v="1"/>
    <n v="0"/>
    <n v="0"/>
    <n v="0"/>
    <n v="0"/>
    <n v="0"/>
    <m/>
    <s v="1 No Security Risk"/>
    <x v="0"/>
    <m/>
    <s v="5—Most Important"/>
    <s v="3 — Moderately Important"/>
    <s v="3 — Moderately Important"/>
    <s v="3 — Moderately Important"/>
    <s v="3 — Moderately Important"/>
    <s v="yes"/>
    <s v="Hiya"/>
    <m/>
    <n v="478179131"/>
    <s v="dbe2d02f-5ad3-430f-b40c-cf0417e87c76"/>
    <n v="109"/>
  </r>
  <r>
    <d v="2025-05-13T11:43:40"/>
    <d v="2025-05-13T11:45:31"/>
    <s v="19 to 59"/>
    <s v="Female"/>
    <s v="Student (college / university)"/>
    <m/>
    <s v="4 (Unsafe)"/>
    <s v="a) Present crossing distance is less b)Without using the FOB save time"/>
    <n v="1"/>
    <n v="1"/>
    <n v="0"/>
    <n v="0"/>
    <n v="0"/>
    <n v="0"/>
    <n v="0"/>
    <m/>
    <s v="1 No Security Risk"/>
    <x v="0"/>
    <m/>
    <s v="4 — Very Important"/>
    <s v="4 — Very Important"/>
    <s v="4 — Very Important"/>
    <s v="3 — Moderately Important"/>
    <s v="3 — Moderately Important"/>
    <s v="yes"/>
    <s v="Isha"/>
    <m/>
    <n v="478179693"/>
    <s v="f0394d01-1a8b-4922-b8dc-531470050058"/>
    <n v="110"/>
  </r>
  <r>
    <d v="2025-05-13T11:45:31"/>
    <d v="2025-05-13T11:55:57"/>
    <s v="19 to 59"/>
    <s v="Female"/>
    <s v="Student (college / university)"/>
    <m/>
    <s v="4 (Unsafe)"/>
    <s v="b)Without using the FOB save time"/>
    <n v="0"/>
    <n v="1"/>
    <n v="0"/>
    <n v="0"/>
    <n v="0"/>
    <n v="0"/>
    <n v="0"/>
    <m/>
    <s v="2 Sometimes feel safe and sometimes risk depending on time of the day"/>
    <x v="0"/>
    <m/>
    <s v="4 — Very Important"/>
    <s v="4 — Very Important"/>
    <s v="3 — Moderately Important"/>
    <s v="3 — Moderately Important"/>
    <s v="3 — Moderately Important"/>
    <s v="no"/>
    <m/>
    <m/>
    <n v="478182974"/>
    <s v="01a3b8ea-b4e2-4e93-8655-1aab6fc39460"/>
    <n v="111"/>
  </r>
  <r>
    <d v="2025-05-13T11:55:57"/>
    <d v="2025-05-13T11:59:02"/>
    <s v="19 to 59"/>
    <s v="Female"/>
    <s v="Student (college / university)"/>
    <m/>
    <s v="4 (Unsafe)"/>
    <s v="a) Present crossing distance is less b)Without using the FOB save time"/>
    <n v="1"/>
    <n v="1"/>
    <n v="0"/>
    <n v="0"/>
    <n v="0"/>
    <n v="0"/>
    <n v="0"/>
    <m/>
    <s v="2 Sometimes feel safe and sometimes risk depending on time of the day"/>
    <x v="0"/>
    <m/>
    <s v="5—Most Important"/>
    <s v="5—Most Important"/>
    <s v="5—Most Important"/>
    <s v="3 — Moderately Important"/>
    <s v="3 — Moderately Important"/>
    <s v="yes"/>
    <s v="Sara"/>
    <m/>
    <n v="478183929"/>
    <s v="4f9d3f09-eaac-4834-8d0d-6a040f6c56ed"/>
    <n v="112"/>
  </r>
  <r>
    <d v="2025-05-13T11:59:02"/>
    <d v="2025-05-13T12:02:59"/>
    <s v="19 to 59"/>
    <s v="Male"/>
    <s v="Business"/>
    <m/>
    <s v="3 (Neither Safe nor Unsafe)"/>
    <s v="a) Present crossing distance is less c)The FOB is tiring to climb (the stairs are not comfortable"/>
    <n v="1"/>
    <n v="0"/>
    <n v="1"/>
    <n v="0"/>
    <n v="0"/>
    <n v="0"/>
    <n v="0"/>
    <m/>
    <s v="1 No Security Risk"/>
    <x v="0"/>
    <m/>
    <s v="4 — Very Important"/>
    <s v="4 — Very Important"/>
    <s v="4 — Very Important"/>
    <s v="5—Most Important"/>
    <s v="4 — Very Important"/>
    <s v="yes"/>
    <s v="Md Akkas ali"/>
    <n v="1333661332"/>
    <n v="478185436"/>
    <s v="c6718435-d99e-4405-a25f-c9894ba65c00"/>
    <n v="113"/>
  </r>
  <r>
    <d v="2025-05-13T12:02:59"/>
    <d v="2025-05-13T12:11:52"/>
    <s v="19 to 59"/>
    <s v="Male"/>
    <s v="Business"/>
    <m/>
    <s v="4 (Unsafe)"/>
    <s v="a) Present crossing distance is less"/>
    <n v="1"/>
    <n v="0"/>
    <n v="0"/>
    <n v="0"/>
    <n v="0"/>
    <n v="0"/>
    <n v="0"/>
    <m/>
    <s v="1 No Security Risk"/>
    <x v="0"/>
    <m/>
    <s v="4 — Very Important"/>
    <s v="4 — Very Important"/>
    <s v="4 — Very Important"/>
    <s v="4 — Very Important"/>
    <s v="3 — Moderately Important"/>
    <s v="yes"/>
    <s v="Sohorab Hossain"/>
    <n v="1822555315"/>
    <n v="478188317"/>
    <s v="1607a1f4-a854-4c7b-ab06-5b312a164a31"/>
    <n v="114"/>
  </r>
  <r>
    <d v="2025-05-13T12:11:52"/>
    <d v="2025-05-13T12:14:28"/>
    <s v="Under 18"/>
    <s v="Male"/>
    <s v="Student (school)"/>
    <m/>
    <s v="3 (Neither Safe nor Unsafe)"/>
    <s v="b)Without using the FOB save time d)The FOB is not clean"/>
    <n v="0"/>
    <n v="1"/>
    <n v="0"/>
    <n v="1"/>
    <n v="0"/>
    <n v="0"/>
    <n v="0"/>
    <m/>
    <s v="1 No Security Risk"/>
    <x v="0"/>
    <m/>
    <s v="5—Most Important"/>
    <s v="5—Most Important"/>
    <s v="3 — Moderately Important"/>
    <s v="1—Least  Important"/>
    <s v="3 — Moderately Important"/>
    <s v="yes"/>
    <s v="Safi"/>
    <m/>
    <n v="478189082"/>
    <s v="029df3a4-3422-47b7-995a-5261152c806f"/>
    <n v="115"/>
  </r>
  <r>
    <d v="2025-05-13T12:14:28"/>
    <d v="2025-05-13T12:23:40"/>
    <s v="19 to 59"/>
    <s v="Male"/>
    <s v="Business"/>
    <m/>
    <s v="4 (Unsafe)"/>
    <s v="a) Present crossing distance is less c)The FOB is tiring to climb (the stairs are not comfortable"/>
    <n v="1"/>
    <n v="0"/>
    <n v="1"/>
    <n v="0"/>
    <n v="0"/>
    <n v="0"/>
    <n v="0"/>
    <m/>
    <s v="1 No Security Risk"/>
    <x v="0"/>
    <m/>
    <s v="5—Most Important"/>
    <s v="4 — Very Important"/>
    <s v="4 — Very Important"/>
    <s v="5—Most Important"/>
    <s v="4 — Very Important"/>
    <s v="yes"/>
    <s v="Saiful"/>
    <n v="1747597624"/>
    <n v="478192519"/>
    <s v="daff7956-aee8-41b4-b801-5c3e9fa2d5d3"/>
    <n v="116"/>
  </r>
  <r>
    <d v="2025-05-13T12:23:40"/>
    <d v="2025-05-13T12:25:23"/>
    <s v="Under 18"/>
    <s v="Male"/>
    <s v="Student (school)"/>
    <m/>
    <s v="3 (Neither Safe nor Unsafe)"/>
    <s v="a) Present crossing distance is less b)Without using the FOB save time"/>
    <n v="1"/>
    <n v="1"/>
    <n v="0"/>
    <n v="0"/>
    <n v="0"/>
    <n v="0"/>
    <n v="0"/>
    <m/>
    <s v="1 No Security Risk"/>
    <x v="0"/>
    <m/>
    <s v="4 — Very Important"/>
    <s v="4 — Very Important"/>
    <s v="4 — Very Important"/>
    <s v="3 — Moderately Important"/>
    <s v="5—Most Important"/>
    <s v="yes"/>
    <s v="Sohan"/>
    <m/>
    <n v="478193202"/>
    <s v="8c3fce14-b50f-49c3-9d8b-c7a42af3b2ee"/>
    <n v="117"/>
  </r>
  <r>
    <d v="2025-05-13T12:25:23"/>
    <d v="2025-05-13T12:27:43"/>
    <s v="19 to 59"/>
    <s v="Male"/>
    <s v="Business"/>
    <m/>
    <s v="4 (Unsafe)"/>
    <s v="a) Present crossing distance is less c)The FOB is tiring to climb (the stairs are not comfortable f)The FOB is not feel safe to use"/>
    <n v="1"/>
    <n v="0"/>
    <n v="1"/>
    <n v="0"/>
    <n v="0"/>
    <n v="1"/>
    <n v="0"/>
    <m/>
    <s v="1 No Security Risk"/>
    <x v="0"/>
    <m/>
    <s v="5—Most Important"/>
    <s v="4 — Very Important"/>
    <s v="4 — Very Important"/>
    <s v="5—Most Important"/>
    <s v="4 — Very Important"/>
    <s v="yes"/>
    <s v="Safowan"/>
    <n v="1625255536"/>
    <n v="478194199"/>
    <s v="b721cbed-4583-4c7d-890a-0c0b143cc708"/>
    <n v="118"/>
  </r>
  <r>
    <d v="2025-05-13T12:27:43"/>
    <d v="2025-05-13T12:29:45"/>
    <s v="Under 18"/>
    <s v="Female"/>
    <s v="Student (school)"/>
    <m/>
    <s v="4 (Unsafe)"/>
    <s v="a) Present crossing distance is less b)Without using the FOB save time"/>
    <n v="1"/>
    <n v="1"/>
    <n v="0"/>
    <n v="0"/>
    <n v="0"/>
    <n v="0"/>
    <n v="0"/>
    <m/>
    <s v="1 No Security Risk"/>
    <x v="0"/>
    <m/>
    <s v="5—Most Important"/>
    <s v="4 — Very Important"/>
    <s v="3 — Moderately Important"/>
    <s v="3 — Moderately Important"/>
    <s v="4 — Very Important"/>
    <s v="yes"/>
    <s v="Moriom"/>
    <m/>
    <n v="478195191"/>
    <s v="ca66324c-f774-4a9e-ade6-fa8fc54652fd"/>
    <n v="119"/>
  </r>
  <r>
    <d v="2025-05-13T12:29:45"/>
    <d v="2025-05-13T12:32:19"/>
    <s v="19 to 59"/>
    <s v="Male"/>
    <s v="Business"/>
    <m/>
    <s v="3 (Neither Safe nor Unsafe)"/>
    <s v="a) Present crossing distance is less c)The FOB is tiring to climb (the stairs are not comfortable"/>
    <n v="1"/>
    <n v="0"/>
    <n v="1"/>
    <n v="0"/>
    <n v="0"/>
    <n v="0"/>
    <n v="0"/>
    <m/>
    <s v="1 No Security Risk"/>
    <x v="0"/>
    <m/>
    <s v="5—Most Important"/>
    <s v="3 — Moderately Important"/>
    <s v="3 — Moderately Important"/>
    <s v="5—Most Important"/>
    <s v="3 — Moderately Important"/>
    <s v="yes"/>
    <s v="Sofiqul Islam Shofiq"/>
    <n v="1686865315"/>
    <n v="478196450"/>
    <s v="8a6606d1-68a3-4a4a-9fc1-113f8ba2eefb"/>
    <n v="120"/>
  </r>
  <r>
    <d v="2025-05-13T12:32:19"/>
    <d v="2025-05-13T12:37:08"/>
    <s v="19 to 59"/>
    <s v="Female"/>
    <s v="Student (college / university)"/>
    <m/>
    <s v="3 (Neither Safe nor Unsafe)"/>
    <s v="d)The FOB is not clean"/>
    <n v="0"/>
    <n v="0"/>
    <n v="0"/>
    <n v="1"/>
    <n v="0"/>
    <n v="0"/>
    <n v="0"/>
    <m/>
    <s v="1 No Security Risk"/>
    <x v="0"/>
    <m/>
    <s v="4 — Very Important"/>
    <s v="5—Most Important"/>
    <s v="4 — Very Important"/>
    <s v="2 —Slightly Important"/>
    <s v="4 — Very Important"/>
    <s v="yes"/>
    <s v="Diya"/>
    <m/>
    <n v="478198570"/>
    <s v="0bdd295b-192f-48b4-a401-3b2a8f192bd2"/>
    <n v="121"/>
  </r>
  <r>
    <d v="2025-05-13T12:37:08"/>
    <d v="2025-05-13T12:38:53"/>
    <s v="Under 18"/>
    <s v="Female"/>
    <s v="Student (school)"/>
    <m/>
    <s v="4 (Unsafe)"/>
    <s v="a) Present crossing distance is less e)The FOB is narrow to walk"/>
    <n v="1"/>
    <n v="0"/>
    <n v="0"/>
    <n v="0"/>
    <n v="1"/>
    <n v="0"/>
    <n v="0"/>
    <m/>
    <s v="1 No Security Risk"/>
    <x v="0"/>
    <m/>
    <s v="5—Most Important"/>
    <s v="5—Most Important"/>
    <s v="5—Most Important"/>
    <s v="3 — Moderately Important"/>
    <s v="3 — Moderately Important"/>
    <s v="yes"/>
    <s v="Piya"/>
    <m/>
    <n v="478199460"/>
    <s v="f64ee8d9-7bab-4ed0-86d5-db86e85bf44b"/>
    <n v="122"/>
  </r>
  <r>
    <d v="2025-05-13T12:38:53"/>
    <d v="2025-05-13T12:41:24"/>
    <s v="19 to 59"/>
    <s v="Female"/>
    <s v="Student (college / university)"/>
    <m/>
    <s v="4 (Unsafe)"/>
    <s v="a) Present crossing distance is less c)The FOB is tiring to climb (the stairs are not comfortable d)The FOB is not clean"/>
    <n v="1"/>
    <n v="0"/>
    <n v="1"/>
    <n v="1"/>
    <n v="0"/>
    <n v="0"/>
    <n v="0"/>
    <m/>
    <s v="1 No Security Risk"/>
    <x v="0"/>
    <m/>
    <s v="5—Most Important"/>
    <s v="5—Most Important"/>
    <s v="3 — Moderately Important"/>
    <s v="4 — Very Important"/>
    <s v="3 — Moderately Important"/>
    <s v="yes"/>
    <s v="Jannat"/>
    <m/>
    <n v="478200651"/>
    <s v="feb45f20-96a2-448a-9635-a8e39d1fb611"/>
    <n v="123"/>
  </r>
  <r>
    <d v="2025-05-13T12:41:24"/>
    <d v="2025-05-13T12:45:04"/>
    <s v="19 to 59"/>
    <s v="Female"/>
    <s v="Student (college / university)"/>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5—Most Important"/>
    <s v="3 — Moderately Important"/>
    <s v="3 — Moderately Important"/>
    <s v="4 — Very Important"/>
    <s v="4 — Very Important"/>
    <s v="yes"/>
    <s v="Rebeqa"/>
    <n v="1842526112"/>
    <n v="478202473"/>
    <s v="520d39a4-f07a-4ae0-8506-f08605d6bd79"/>
    <n v="124"/>
  </r>
  <r>
    <d v="2025-05-13T12:45:04"/>
    <d v="2025-05-13T12:58:16"/>
    <s v="Under 18"/>
    <s v="Male"/>
    <s v="Student (school)"/>
    <m/>
    <s v="3 (Neither Safe nor Unsafe)"/>
    <s v="a) Present crossing distance is less b)Without using the FOB save time"/>
    <n v="1"/>
    <n v="1"/>
    <n v="0"/>
    <n v="0"/>
    <n v="0"/>
    <n v="0"/>
    <n v="0"/>
    <m/>
    <s v="1 No Security Risk"/>
    <x v="0"/>
    <m/>
    <s v="4 — Very Important"/>
    <s v="5—Most Important"/>
    <s v="4 — Very Important"/>
    <s v="1—Least  Important"/>
    <s v="3 — Moderately Important"/>
    <s v="yes"/>
    <s v="Somir"/>
    <m/>
    <n v="478209257"/>
    <s v="fa485b10-5abf-479e-97af-9d9a1c80bd48"/>
    <n v="125"/>
  </r>
  <r>
    <d v="2025-05-13T12:58:16"/>
    <d v="2025-05-13T13:12:45"/>
    <s v="19 to 59"/>
    <s v="Female"/>
    <s v="Business"/>
    <m/>
    <s v="4 (Unsafe)"/>
    <s v="a) Present crossing distance is less b)Without using the FOB save time c)The FOB is tiring to climb (the stairs are not comfortable"/>
    <n v="1"/>
    <n v="1"/>
    <n v="1"/>
    <n v="0"/>
    <n v="0"/>
    <n v="0"/>
    <n v="0"/>
    <m/>
    <s v="1 No Security Risk"/>
    <x v="0"/>
    <m/>
    <s v="5—Most Important"/>
    <s v="5—Most Important"/>
    <s v="4 — Very Important"/>
    <s v="5—Most Important"/>
    <s v="4 — Very Important"/>
    <s v="yes"/>
    <s v="Nipa Akter"/>
    <n v="1873936664"/>
    <n v="478215928"/>
    <s v="86a8c3ec-c22d-4b98-8749-3bee9a6277df"/>
    <n v="126"/>
  </r>
  <r>
    <d v="2025-05-13T13:12:45"/>
    <d v="2025-05-13T13:15:54"/>
    <s v="19 to 59"/>
    <s v="Male"/>
    <s v="Business"/>
    <m/>
    <s v="4 (Unsafe)"/>
    <s v="c)The FOB is tiring to climb (the stairs are not comfortable"/>
    <n v="0"/>
    <n v="0"/>
    <n v="1"/>
    <n v="0"/>
    <n v="0"/>
    <n v="0"/>
    <n v="0"/>
    <m/>
    <s v="2 Sometimes feel safe and sometimes risk depending on time of the day"/>
    <x v="0"/>
    <m/>
    <s v="4 — Very Important"/>
    <s v="3 — Moderately Important"/>
    <s v="3 — Moderately Important"/>
    <s v="5—Most Important"/>
    <s v="3 — Moderately Important"/>
    <s v="yes"/>
    <s v="Sahadat Hossain"/>
    <n v="1977385206"/>
    <n v="478217711"/>
    <s v="6ed76723-0b56-4cb1-bb5c-66a7b139ab8f"/>
    <n v="127"/>
  </r>
  <r>
    <d v="2025-05-13T13:15:54"/>
    <d v="2025-05-13T13:41:19"/>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5—Most Important"/>
    <s v="4 — Very Important"/>
    <s v="3 — Moderately Important"/>
    <s v="3 — Moderately Important"/>
    <s v="4 — Very Important"/>
    <s v="yes"/>
    <s v="Asraful Islam"/>
    <n v="1977385206"/>
    <n v="478231006"/>
    <s v="755695da-c0d8-4058-a32e-d482038eb696"/>
    <n v="128"/>
  </r>
  <r>
    <d v="2025-05-13T13:41:19"/>
    <d v="2025-05-13T14:05:43"/>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4 — Very Important"/>
    <s v="4 — Very Important"/>
    <s v="4 — Very Important"/>
    <s v="3 — Moderately Important"/>
    <s v="yes"/>
    <s v="Badsha"/>
    <n v="1326878193"/>
    <n v="478246726"/>
    <s v="571aeafa-dd44-495b-93b9-8f399170e501"/>
    <n v="129"/>
  </r>
  <r>
    <d v="2025-05-13T14:05:43"/>
    <d v="2025-05-13T14:11:45"/>
    <s v="19 to 59"/>
    <s v="Male"/>
    <s v="Business"/>
    <m/>
    <s v="4 (Unsafe)"/>
    <s v="c)The FOB is tiring to climb (the stairs are not comfortable"/>
    <n v="0"/>
    <n v="0"/>
    <n v="1"/>
    <n v="0"/>
    <n v="0"/>
    <n v="0"/>
    <n v="0"/>
    <m/>
    <s v="1 No Security Risk"/>
    <x v="0"/>
    <m/>
    <s v="5—Most Important"/>
    <s v="4 — Very Important"/>
    <s v="4 — Very Important"/>
    <s v="5—Most Important"/>
    <s v="4 — Very Important"/>
    <s v="yes"/>
    <s v="Mohaiminul islam"/>
    <n v="1988079991"/>
    <n v="478250252"/>
    <s v="555805a4-96ca-4ecd-b2c0-fba2f3a59ef1"/>
    <n v="130"/>
  </r>
  <r>
    <d v="2025-05-13T14:11:45"/>
    <d v="2025-05-13T14:13:43"/>
    <s v="19 to 59"/>
    <s v="Female"/>
    <s v="Student (college / university)"/>
    <m/>
    <s v="4 (Unsafe)"/>
    <s v="a) Present crossing distance is less"/>
    <n v="1"/>
    <n v="0"/>
    <n v="0"/>
    <n v="0"/>
    <n v="0"/>
    <n v="0"/>
    <n v="0"/>
    <m/>
    <s v="1 No Security Risk"/>
    <x v="0"/>
    <m/>
    <s v="4 — Very Important"/>
    <s v="4 — Very Important"/>
    <s v="4 — Very Important"/>
    <s v="4 — Very Important"/>
    <s v="4 — Very Important"/>
    <s v="yes"/>
    <s v="Ruhi"/>
    <m/>
    <n v="478251335"/>
    <s v="e38a3cae-ec4a-456e-bbc2-f5060b871bf2"/>
    <n v="131"/>
  </r>
  <r>
    <d v="2025-05-13T14:13:43"/>
    <d v="2025-05-13T14:16:04"/>
    <s v="Under 18"/>
    <s v="Male"/>
    <s v="Student (school)"/>
    <m/>
    <s v="4 (Unsafe)"/>
    <s v="a) Present crossing distance is less b)Without using the FOB save time"/>
    <n v="1"/>
    <n v="1"/>
    <n v="0"/>
    <n v="0"/>
    <n v="0"/>
    <n v="0"/>
    <n v="0"/>
    <m/>
    <s v="1 No Security Risk"/>
    <x v="0"/>
    <m/>
    <s v="4 — Very Important"/>
    <s v="4 — Very Important"/>
    <s v="4 — Very Important"/>
    <s v="4 — Very Important"/>
    <s v="4 — Very Important"/>
    <s v="yes"/>
    <s v="Fozle Rabbi"/>
    <n v="1393254598"/>
    <n v="478252987"/>
    <s v="b98cbba2-4c9b-4135-8df0-4524dec4d0a2"/>
    <n v="132"/>
  </r>
  <r>
    <d v="2025-05-13T14:16:04"/>
    <d v="2025-05-13T14:18:09"/>
    <s v="Under 18"/>
    <s v="Female"/>
    <s v="Student (school)"/>
    <m/>
    <s v="4 (Unsafe)"/>
    <s v="a) Present crossing distance is less d)The FOB is not clean"/>
    <n v="1"/>
    <n v="0"/>
    <n v="0"/>
    <n v="1"/>
    <n v="0"/>
    <n v="0"/>
    <n v="0"/>
    <m/>
    <s v="1 No Security Risk"/>
    <x v="0"/>
    <m/>
    <s v="5—Most Important"/>
    <s v="5—Most Important"/>
    <s v="4 — Very Important"/>
    <s v="1—Least  Important"/>
    <s v="1—Least  Important"/>
    <s v="no"/>
    <m/>
    <m/>
    <n v="478254888"/>
    <s v="e826a88e-752a-4748-99a9-832796152b94"/>
    <n v="133"/>
  </r>
  <r>
    <d v="2025-05-13T14:18:09"/>
    <d v="2025-05-13T15:22:08"/>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4 — Very Important"/>
    <s v="3 — Moderately Important"/>
    <s v="3 — Moderately Important"/>
    <s v="4 — Very Important"/>
    <s v="yes"/>
    <s v="Imtiaz"/>
    <n v="1755564248"/>
    <n v="478296467"/>
    <s v="65e19a6d-2a53-44e7-a5fa-3f329f037da8"/>
    <n v="134"/>
  </r>
  <r>
    <d v="2025-05-13T15:22:08"/>
    <d v="2025-05-13T15:26:22"/>
    <s v="19 to 59"/>
    <s v="Female"/>
    <s v="Student (college / university)"/>
    <m/>
    <s v="4 (Unsafe)"/>
    <s v="a) Present crossing distance is less b)Without using the FOB save time"/>
    <n v="1"/>
    <n v="1"/>
    <n v="0"/>
    <n v="0"/>
    <n v="0"/>
    <n v="0"/>
    <n v="0"/>
    <m/>
    <s v="2 Sometimes feel safe and sometimes risk depending on time of the day"/>
    <x v="0"/>
    <m/>
    <s v="4 — Very Important"/>
    <s v="4 — Very Important"/>
    <s v="4 — Very Important"/>
    <s v="3 — Moderately Important"/>
    <s v="4 — Very Important"/>
    <s v="yes"/>
    <s v="Chisty Rahman"/>
    <n v="1853249485"/>
    <n v="478298848"/>
    <s v="856cd054-c66d-4953-9b27-765d7b6ebdf4"/>
    <n v="135"/>
  </r>
  <r>
    <d v="2025-05-13T15:26:22"/>
    <d v="2025-05-13T15:28:09"/>
    <s v="19 to 59"/>
    <s v="Female"/>
    <s v="Student (college / university)"/>
    <m/>
    <s v="4 (Unsafe)"/>
    <s v="b)Without using the FOB save time"/>
    <n v="0"/>
    <n v="1"/>
    <n v="0"/>
    <n v="0"/>
    <n v="0"/>
    <n v="0"/>
    <n v="0"/>
    <m/>
    <s v="2 Sometimes feel safe and sometimes risk depending on time of the day"/>
    <x v="0"/>
    <m/>
    <s v="5—Most Important"/>
    <s v="3 — Moderately Important"/>
    <s v="3 — Moderately Important"/>
    <s v="3 — Moderately Important"/>
    <s v="4 — Very Important"/>
    <s v="no"/>
    <m/>
    <m/>
    <n v="478299840"/>
    <s v="fa1aabed-a26b-4933-848c-094e103394bd"/>
    <n v="136"/>
  </r>
  <r>
    <d v="2025-05-13T15:28:09"/>
    <d v="2025-05-13T15:29:40"/>
    <s v="19 to 59"/>
    <s v="Female"/>
    <s v="Other (describe)"/>
    <s v="Housewife"/>
    <s v="5 (Very Unsafe)"/>
    <s v="a) Present crossing distance is less c)The FOB is tiring to climb (the stairs are not comfortable"/>
    <n v="1"/>
    <n v="0"/>
    <n v="1"/>
    <n v="0"/>
    <n v="0"/>
    <n v="0"/>
    <n v="0"/>
    <m/>
    <s v="1 No Security Risk"/>
    <x v="0"/>
    <m/>
    <s v="4 — Very Important"/>
    <s v="4 — Very Important"/>
    <s v="3 — Moderately Important"/>
    <s v="5—Most Important"/>
    <s v="3 — Moderately Important"/>
    <s v="yes"/>
    <s v="Shemu"/>
    <m/>
    <n v="478300688"/>
    <s v="9afd3560-6579-4713-8582-6a34deafb6a7"/>
    <n v="137"/>
  </r>
  <r>
    <d v="2025-05-13T15:29:40"/>
    <d v="2025-05-13T15:32:20"/>
    <s v="19 to 59"/>
    <s v="Male"/>
    <s v="Service holder (non gov)"/>
    <m/>
    <s v="4 (Unsafe)"/>
    <s v="a) Present crossing distance is less b)Without using the FOB save time c)The FOB is tiring to climb (the stairs are not comfortable d)The FOB is not clean"/>
    <n v="1"/>
    <n v="1"/>
    <n v="1"/>
    <n v="1"/>
    <n v="0"/>
    <n v="0"/>
    <n v="0"/>
    <m/>
    <s v="1 No Security Risk"/>
    <x v="0"/>
    <m/>
    <s v="5—Most Important"/>
    <s v="5—Most Important"/>
    <s v="3 — Moderately Important"/>
    <s v="4 — Very Important"/>
    <s v="3 — Moderately Important"/>
    <s v="yes"/>
    <s v="Shiraj Uddin"/>
    <n v="1324546482"/>
    <n v="478302404"/>
    <s v="2bb43132-d964-4a37-a8f7-2703aea471fb"/>
    <n v="138"/>
  </r>
  <r>
    <d v="2025-05-13T15:32:20"/>
    <d v="2025-05-13T15:33:52"/>
    <s v="19 to 59"/>
    <s v="Female"/>
    <s v="Student (college / university)"/>
    <m/>
    <s v="3 (Neither Safe nor Unsafe)"/>
    <s v="a) Present crossing distance is less"/>
    <n v="1"/>
    <n v="0"/>
    <n v="0"/>
    <n v="0"/>
    <n v="0"/>
    <n v="0"/>
    <n v="0"/>
    <m/>
    <s v="1 No Security Risk"/>
    <x v="0"/>
    <m/>
    <s v="5—Most Important"/>
    <s v="3 — Moderately Important"/>
    <s v="3 — Moderately Important"/>
    <s v="3 — Moderately Important"/>
    <s v="3 — Moderately Important"/>
    <s v="yes"/>
    <s v="Eva"/>
    <m/>
    <n v="478303393"/>
    <s v="d8e179b2-a454-4905-a18a-2e13f4a9240d"/>
    <n v="139"/>
  </r>
  <r>
    <d v="2025-05-13T15:33:52"/>
    <d v="2025-05-13T15:35:10"/>
    <s v="Under 18"/>
    <s v="Male"/>
    <s v="Student (college / university)"/>
    <m/>
    <s v="4 (Unsafe)"/>
    <s v="a) Present crossing distance is less b)Without using the FOB save time"/>
    <n v="1"/>
    <n v="1"/>
    <n v="0"/>
    <n v="0"/>
    <n v="0"/>
    <n v="0"/>
    <n v="0"/>
    <m/>
    <s v="1 No Security Risk"/>
    <x v="0"/>
    <m/>
    <s v="4 — Very Important"/>
    <s v="4 — Very Important"/>
    <s v="1—Least  Important"/>
    <s v="1—Least  Important"/>
    <s v="4 — Very Important"/>
    <s v="yes"/>
    <s v="Nuhas"/>
    <m/>
    <n v="478304105"/>
    <s v="44bae290-e3b2-4d66-96ed-ef771352c074"/>
    <n v="140"/>
  </r>
  <r>
    <d v="2025-05-13T15:35:10"/>
    <d v="2025-05-13T15:36:39"/>
    <s v="19 to 59"/>
    <s v="Female"/>
    <s v="Student (college / university)"/>
    <m/>
    <s v="3 (Neither Safe nor Unsafe)"/>
    <s v="a) Present crossing distance is less"/>
    <n v="1"/>
    <n v="0"/>
    <n v="0"/>
    <n v="0"/>
    <n v="0"/>
    <n v="0"/>
    <n v="0"/>
    <m/>
    <s v="1 No Security Risk"/>
    <x v="0"/>
    <m/>
    <s v="4 — Very Important"/>
    <s v="4 — Very Important"/>
    <s v="1—Least  Important"/>
    <s v="1—Least  Important"/>
    <s v="3 — Moderately Important"/>
    <s v="yes"/>
    <s v="Ruhani"/>
    <m/>
    <n v="478304986"/>
    <s v="44f006e4-e3a8-4edc-bb09-8657c68849c4"/>
    <n v="141"/>
  </r>
  <r>
    <d v="2025-05-13T15:36:39"/>
    <d v="2025-05-13T15:38:44"/>
    <s v="19 to 59"/>
    <s v="Male"/>
    <s v="Other (describe)"/>
    <s v="Unemployed"/>
    <s v="4 (Unsafe)"/>
    <s v="a) Present crossing distance is less c)The FOB is tiring to climb (the stairs are not comfortable"/>
    <n v="1"/>
    <n v="0"/>
    <n v="1"/>
    <n v="0"/>
    <n v="0"/>
    <n v="0"/>
    <n v="0"/>
    <m/>
    <s v="1 No Security Risk"/>
    <x v="0"/>
    <m/>
    <s v="4 — Very Important"/>
    <s v="4 — Very Important"/>
    <s v="2 —Slightly Important"/>
    <s v="4 — Very Important"/>
    <s v="4 — Very Important"/>
    <s v="yes"/>
    <s v="Md Kawser"/>
    <n v="1954318156"/>
    <n v="478306124"/>
    <s v="56e6fbac-6e94-40fd-8028-0198cb8869ad"/>
    <n v="142"/>
  </r>
  <r>
    <d v="2025-05-13T15:38:44"/>
    <d v="2025-05-13T15:40:22"/>
    <s v="19 to 59"/>
    <s v="Male"/>
    <s v="Business"/>
    <m/>
    <s v="4 (Unsafe)"/>
    <s v="a) Present crossing distance is less b)Without using the FOB save time"/>
    <n v="1"/>
    <n v="1"/>
    <n v="0"/>
    <n v="0"/>
    <n v="0"/>
    <n v="0"/>
    <n v="0"/>
    <m/>
    <s v="1 No Security Risk"/>
    <x v="0"/>
    <m/>
    <s v="5—Most Important"/>
    <s v="4 — Very Important"/>
    <s v="1—Least  Important"/>
    <s v="4 — Very Important"/>
    <s v="1—Least  Important"/>
    <s v="yes"/>
    <s v="Nowsher"/>
    <n v="1523424866"/>
    <n v="478307312"/>
    <s v="cb8aff11-314e-4bdb-9b71-e3c3d62933df"/>
    <n v="143"/>
  </r>
  <r>
    <d v="2025-05-13T15:40:22"/>
    <d v="2025-05-13T15:42:14"/>
    <s v="19 to 59"/>
    <s v="Male"/>
    <s v="Student (college / university)"/>
    <m/>
    <s v="3 (Neither Safe nor Unsafe)"/>
    <s v="a) Present crossing distance is less b)Without using the FOB save time"/>
    <n v="1"/>
    <n v="1"/>
    <n v="0"/>
    <n v="0"/>
    <n v="0"/>
    <n v="0"/>
    <n v="0"/>
    <m/>
    <s v="1 No Security Risk"/>
    <x v="0"/>
    <m/>
    <s v="5—Most Important"/>
    <s v="4 — Very Important"/>
    <s v="1—Least  Important"/>
    <s v="1—Least  Important"/>
    <s v="4 — Very Important"/>
    <s v="yes"/>
    <s v="Maruf"/>
    <m/>
    <n v="478308572"/>
    <s v="8ec5fc2d-7c98-4373-9aa7-bd84695e8f19"/>
    <n v="144"/>
  </r>
  <r>
    <d v="2025-05-13T15:42:14"/>
    <d v="2025-05-13T15:44:06"/>
    <s v="Under 18"/>
    <s v="Male"/>
    <s v="Student (school)"/>
    <m/>
    <s v="4 (Unsafe)"/>
    <s v="a) Present crossing distance is less b)Without using the FOB save time"/>
    <n v="1"/>
    <n v="1"/>
    <n v="0"/>
    <n v="0"/>
    <n v="0"/>
    <n v="0"/>
    <n v="0"/>
    <m/>
    <s v="1 No Security Risk"/>
    <x v="0"/>
    <m/>
    <s v="5—Most Important"/>
    <s v="4 — Very Important"/>
    <s v="4 — Very Important"/>
    <s v="1—Least  Important"/>
    <s v="1—Least  Important"/>
    <s v="yes"/>
    <s v="Ifty"/>
    <m/>
    <n v="478309750"/>
    <s v="54a82cb5-9df7-4b5c-b78a-97d4ed76d621"/>
    <n v="145"/>
  </r>
  <r>
    <d v="2025-05-13T15:44:06"/>
    <d v="2025-05-13T15:45:07"/>
    <s v="19 to 59"/>
    <s v="Female"/>
    <s v="Student (college / university)"/>
    <m/>
    <s v="4 (Unsafe)"/>
    <s v="c)The FOB is tiring to climb (the stairs are not comfortable"/>
    <n v="0"/>
    <n v="0"/>
    <n v="1"/>
    <n v="0"/>
    <n v="0"/>
    <n v="0"/>
    <n v="0"/>
    <m/>
    <s v="1 No Security Risk"/>
    <x v="0"/>
    <m/>
    <s v="4 — Very Important"/>
    <s v="3 — Moderately Important"/>
    <s v="3 — Moderately Important"/>
    <s v="5—Most Important"/>
    <s v="3 — Moderately Important"/>
    <s v="no"/>
    <m/>
    <m/>
    <n v="478310274"/>
    <s v="33be666c-ceba-4a7c-87ba-10acfc5bae06"/>
    <n v="146"/>
  </r>
  <r>
    <d v="2025-05-13T15:45:07"/>
    <d v="2025-05-13T15:47:08"/>
    <s v="19 to 59"/>
    <s v="Male"/>
    <s v="Student (college / university)"/>
    <m/>
    <s v="4 (Unsafe)"/>
    <s v="a) Present crossing distance is less b)Without using the FOB save time"/>
    <n v="1"/>
    <n v="1"/>
    <n v="0"/>
    <n v="0"/>
    <n v="0"/>
    <n v="0"/>
    <n v="0"/>
    <m/>
    <s v="2 Sometimes feel safe and sometimes risk depending on time of the day"/>
    <x v="0"/>
    <m/>
    <s v="4 — Very Important"/>
    <s v="4 — Very Important"/>
    <s v="4 — Very Important"/>
    <s v="4 — Very Important"/>
    <s v="5—Most Important"/>
    <s v="yes"/>
    <s v="Megh"/>
    <m/>
    <n v="478311476"/>
    <s v="debdb204-1db9-410f-9073-1e3d51c22eb9"/>
    <n v="147"/>
  </r>
  <r>
    <d v="2025-05-13T15:47:08"/>
    <d v="2025-05-13T15:48:33"/>
    <s v="Under 18"/>
    <s v="Male"/>
    <s v="Student (school)"/>
    <m/>
    <s v="5 (Very Unsafe)"/>
    <s v="a) Present crossing distance is less b)Without using the FOB save time"/>
    <n v="1"/>
    <n v="1"/>
    <n v="0"/>
    <n v="0"/>
    <n v="0"/>
    <n v="0"/>
    <n v="0"/>
    <m/>
    <s v="1 No Security Risk"/>
    <x v="0"/>
    <m/>
    <s v="5—Most Important"/>
    <s v="5—Most Important"/>
    <s v="5—Most Important"/>
    <s v="5—Most Important"/>
    <s v="5—Most Important"/>
    <s v="yes"/>
    <s v="Torikul Islam"/>
    <n v="1423245626"/>
    <n v="478312366"/>
    <s v="fe0910b9-d927-4675-9e2e-a9946c0dc14b"/>
    <n v="148"/>
  </r>
  <r>
    <d v="2025-05-13T15:48:33"/>
    <d v="2025-05-13T15:49:46"/>
    <s v="19 to 59"/>
    <s v="Female"/>
    <s v="Other (describe)"/>
    <s v="Housewife"/>
    <s v="4 (Unsafe)"/>
    <s v="a) Present crossing distance is less b)Without using the FOB save time c)The FOB is tiring to climb (the stairs are not comfortable"/>
    <n v="1"/>
    <n v="1"/>
    <n v="1"/>
    <n v="0"/>
    <n v="0"/>
    <n v="0"/>
    <n v="0"/>
    <m/>
    <s v="1 No Security Risk"/>
    <x v="0"/>
    <m/>
    <s v="4 — Very Important"/>
    <s v="4 — Very Important"/>
    <s v="3 — Moderately Important"/>
    <s v="5—Most Important"/>
    <s v="3 — Moderately Important"/>
    <s v="yes"/>
    <s v="Shireen"/>
    <m/>
    <n v="478313103"/>
    <s v="99d36708-bc39-4f24-bbe2-bf8d1bb9b526"/>
    <n v="149"/>
  </r>
  <r>
    <d v="2025-05-13T15:49:46"/>
    <d v="2025-05-13T15:50:56"/>
    <s v="19 to 59"/>
    <s v="Male"/>
    <s v="Other (describe)"/>
    <s v="Unemployed"/>
    <s v="3 (Neither Safe nor Unsafe)"/>
    <s v="a) Present crossing distance is less"/>
    <n v="1"/>
    <n v="0"/>
    <n v="0"/>
    <n v="0"/>
    <n v="0"/>
    <n v="0"/>
    <n v="0"/>
    <m/>
    <s v="1 No Security Risk"/>
    <x v="0"/>
    <m/>
    <s v="4 — Very Important"/>
    <s v="3 — Moderately Important"/>
    <s v="3 — Moderately Important"/>
    <s v="3 — Moderately Important"/>
    <s v="3 — Moderately Important"/>
    <s v="yes"/>
    <s v="As M Alom"/>
    <n v="1532451656"/>
    <n v="478313805"/>
    <s v="b4c7d958-5813-4071-b536-39575e146906"/>
    <n v="150"/>
  </r>
  <r>
    <d v="2025-05-13T15:50:56"/>
    <d v="2025-05-14T08:22:59"/>
    <s v="Under 18"/>
    <s v="Male"/>
    <s v="Student (school)"/>
    <m/>
    <s v="4 (Unsafe)"/>
    <s v="a) Present crossing distance is less b)Without using the FOB save time"/>
    <n v="1"/>
    <n v="1"/>
    <n v="0"/>
    <n v="0"/>
    <n v="0"/>
    <n v="0"/>
    <n v="0"/>
    <m/>
    <s v="1 No Security Risk"/>
    <x v="0"/>
    <m/>
    <s v="4 — Very Important"/>
    <s v="4 — Very Important"/>
    <s v="4 — Very Important"/>
    <s v="4 — Very Important"/>
    <s v="4 — Very Important"/>
    <s v="yes"/>
    <s v="Omore"/>
    <n v="1748885988"/>
    <n v="478756856"/>
    <s v="20a1329c-bb99-4f90-a284-594dedbad980"/>
    <n v="151"/>
  </r>
  <r>
    <d v="2025-05-14T08:22:59"/>
    <d v="2025-05-14T08:33:03"/>
    <s v="19 to 59"/>
    <s v="Female"/>
    <s v="Service holder (non gov)"/>
    <m/>
    <s v="4 (Unsafe)"/>
    <s v="a) Present crossing distance is less c)The FOB is tiring to climb (the stairs are not comfortable"/>
    <n v="1"/>
    <n v="0"/>
    <n v="1"/>
    <n v="0"/>
    <n v="0"/>
    <n v="0"/>
    <n v="0"/>
    <m/>
    <s v="2 Sometimes feel safe and sometimes risk depending on time of the day"/>
    <x v="0"/>
    <m/>
    <s v="5—Most Important"/>
    <s v="4 — Very Important"/>
    <s v="4 — Very Important"/>
    <s v="5—Most Important"/>
    <s v="4 — Very Important"/>
    <s v="yes"/>
    <s v="Mou"/>
    <m/>
    <n v="478758085"/>
    <s v="d2110bc9-d024-4de2-8dda-fd2fc7beaf05"/>
    <n v="152"/>
  </r>
  <r>
    <d v="2025-05-14T08:33:03"/>
    <d v="2025-05-14T08:34:55"/>
    <s v="19 to 59"/>
    <s v="Female"/>
    <s v="Service holder (non gov)"/>
    <m/>
    <s v="4 (Unsafe)"/>
    <s v="a) Present crossing distance is less"/>
    <n v="1"/>
    <n v="0"/>
    <n v="0"/>
    <n v="0"/>
    <n v="0"/>
    <n v="0"/>
    <n v="0"/>
    <m/>
    <s v="1 No Security Risk"/>
    <x v="0"/>
    <m/>
    <s v="4 — Very Important"/>
    <s v="4 — Very Important"/>
    <s v="3 — Moderately Important"/>
    <s v="3 — Moderately Important"/>
    <s v="3 — Moderately Important"/>
    <s v="yes"/>
    <s v="Sakira"/>
    <m/>
    <n v="478758303"/>
    <s v="ba1fef49-7c15-4c32-8d7d-40dd906eb682"/>
    <n v="153"/>
  </r>
  <r>
    <d v="2025-05-14T08:34:55"/>
    <d v="2025-05-14T08:36:01"/>
    <s v="19 to 59"/>
    <s v="Male"/>
    <s v="Service holder (non gov)"/>
    <m/>
    <s v="3 (Neither Safe nor Unsafe)"/>
    <s v="a) Present crossing distance is less"/>
    <n v="1"/>
    <n v="0"/>
    <n v="0"/>
    <n v="0"/>
    <n v="0"/>
    <n v="0"/>
    <n v="0"/>
    <m/>
    <s v="1 No Security Risk"/>
    <x v="0"/>
    <m/>
    <s v="5—Most Important"/>
    <s v="4 — Very Important"/>
    <s v="4 — Very Important"/>
    <s v="3 — Moderately Important"/>
    <s v="3 — Moderately Important"/>
    <s v="yes"/>
    <s v="Akash"/>
    <n v="1842352451"/>
    <n v="478758471"/>
    <s v="352cabc9-5789-49e4-bd71-e04fa814387e"/>
    <n v="154"/>
  </r>
  <r>
    <d v="2025-05-14T08:53:35"/>
    <d v="2025-05-14T08:56:28"/>
    <s v="19 to 59"/>
    <s v="Male"/>
    <s v="Business"/>
    <m/>
    <s v="2 (Moderate Safe)"/>
    <s v="c)The FOB is tiring to climb (the stairs are not comfortable"/>
    <n v="0"/>
    <n v="0"/>
    <n v="1"/>
    <n v="0"/>
    <n v="0"/>
    <n v="0"/>
    <n v="0"/>
    <m/>
    <s v="2 Sometimes feel safe and sometimes risk depending on time of the day"/>
    <x v="0"/>
    <m/>
    <s v="3 — Moderately Important"/>
    <s v="2 —Slightly Important"/>
    <s v="3 — Moderately Important"/>
    <s v="5—Most Important"/>
    <s v="2 —Slightly Important"/>
    <s v="yes"/>
    <s v="Jahid"/>
    <n v="1953111675"/>
    <n v="478761435"/>
    <s v="96eaa2a3-20c0-466e-8dbf-7bb1941cfab3"/>
    <n v="155"/>
  </r>
  <r>
    <d v="2025-05-14T09:00:31"/>
    <d v="2025-05-14T09:02:44"/>
    <s v="19 to 59"/>
    <s v="Male"/>
    <s v="Business"/>
    <m/>
    <s v="2 (Moderate Safe)"/>
    <s v="b)Without using the FOB save time c)The FOB is tiring to climb (the stairs are not comfortable"/>
    <n v="0"/>
    <n v="1"/>
    <n v="1"/>
    <n v="0"/>
    <n v="0"/>
    <n v="0"/>
    <n v="0"/>
    <m/>
    <s v="2 Sometimes feel safe and sometimes risk depending on time of the day"/>
    <x v="0"/>
    <m/>
    <s v="3 — Moderately Important"/>
    <s v="3 — Moderately Important"/>
    <s v="2 —Slightly Important"/>
    <s v="3 — Moderately Important"/>
    <s v="2 —Slightly Important"/>
    <s v="yes"/>
    <s v="Jony"/>
    <n v="1976130512"/>
    <n v="478762778"/>
    <s v="c72a03a8-0402-4826-9b94-db0fd194a6b7"/>
    <n v="156"/>
  </r>
  <r>
    <d v="2025-05-14T09:03:10"/>
    <d v="2025-05-14T09:12:29"/>
    <s v="19 to 59"/>
    <s v="Male"/>
    <s v="Service holder (non gov)"/>
    <m/>
    <s v="4 (Unsafe)"/>
    <s v="b)Without using the FOB save time c)The FOB is tiring to climb (the stairs are not comfortable"/>
    <n v="0"/>
    <n v="1"/>
    <n v="1"/>
    <n v="0"/>
    <n v="0"/>
    <n v="0"/>
    <n v="0"/>
    <m/>
    <s v="2 Sometimes feel safe and sometimes risk depending on time of the day"/>
    <x v="0"/>
    <m/>
    <s v="1—Least  Important"/>
    <s v="5—Most Important"/>
    <s v="2 —Slightly Important"/>
    <s v="4 — Very Important"/>
    <s v="1—Least  Important"/>
    <s v="no"/>
    <m/>
    <m/>
    <n v="478764377"/>
    <s v="2beedd3e-cc5b-4533-9b07-2c1fb1bf76de"/>
    <n v="157"/>
  </r>
  <r>
    <d v="2025-05-14T09:10:57"/>
    <d v="2025-05-14T09:12:38"/>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x v="0"/>
    <m/>
    <s v="2 —Slightly Important"/>
    <s v="2 —Slightly Important"/>
    <s v="2 —Slightly Important"/>
    <s v="1—Least  Important"/>
    <s v="3 — Moderately Important"/>
    <s v="no"/>
    <m/>
    <m/>
    <n v="478764414"/>
    <s v="81236f4a-0315-431b-80f8-fca709c5d20f"/>
    <n v="158"/>
  </r>
  <r>
    <d v="2025-05-14T09:15:22"/>
    <d v="2025-05-14T09:17:45"/>
    <s v="19 to 59"/>
    <s v="Male"/>
    <s v="Service holder (non gov)"/>
    <m/>
    <s v="3 (Neither Safe nor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2 —Slightly Important"/>
    <s v="2 —Slightly Important"/>
    <s v="2 —Slightly Important"/>
    <s v="5—Most Important"/>
    <s v="no"/>
    <m/>
    <m/>
    <n v="478765067"/>
    <s v="b98b29f5-f2d7-4f51-9c13-af1b6ad55d86"/>
    <n v="159"/>
  </r>
  <r>
    <d v="2025-05-14T09:12:29"/>
    <d v="2025-05-14T09:18:46"/>
    <s v="19 to 59"/>
    <s v="Male"/>
    <s v="Other (describe)"/>
    <s v="ড্রাইভার"/>
    <s v="5 (Very Unsafe)"/>
    <s v="a) Present crossing distance is less c)The FOB is tiring to climb (the stairs are not comfortable e)The FOB is narrow to walk"/>
    <n v="1"/>
    <n v="0"/>
    <n v="1"/>
    <n v="0"/>
    <n v="1"/>
    <n v="0"/>
    <n v="0"/>
    <m/>
    <s v="3 Yes, High Risk"/>
    <x v="2"/>
    <m/>
    <s v="1—Least  Important"/>
    <s v="2 —Slightly Important"/>
    <s v="1—Least  Important"/>
    <s v="5—Most Important"/>
    <s v="3 — Moderately Important"/>
    <s v="no"/>
    <m/>
    <m/>
    <n v="478765153"/>
    <s v="58f9725f-79e0-45bc-9bbf-c62423fa0652"/>
    <n v="160"/>
  </r>
  <r>
    <d v="2025-05-14T09:18:46"/>
    <d v="2025-05-14T09:20:43"/>
    <s v="Under 18"/>
    <s v="Male"/>
    <s v="Student (college / university)"/>
    <m/>
    <s v="4 (Unsafe)"/>
    <s v="c)The FOB is tiring to climb (the stairs are not comfortable d)The FOB is not clean f)The FOB is not feel safe to use"/>
    <n v="0"/>
    <n v="0"/>
    <n v="1"/>
    <n v="1"/>
    <n v="0"/>
    <n v="1"/>
    <n v="0"/>
    <m/>
    <s v="2 Sometimes feel safe and sometimes risk depending on time of the day"/>
    <x v="0"/>
    <m/>
    <s v="2 —Slightly Important"/>
    <s v="3 — Moderately Important"/>
    <s v="5—Most Important"/>
    <s v="1—Least  Important"/>
    <s v="1—Least  Important"/>
    <s v="no"/>
    <m/>
    <m/>
    <n v="478765439"/>
    <s v="695286c9-69a5-4e94-b0cd-79d9bb0889bc"/>
    <n v="161"/>
  </r>
  <r>
    <d v="2025-05-14T09:20:43"/>
    <d v="2025-05-14T09:21:52"/>
    <s v="19 to 59"/>
    <s v="Male"/>
    <s v="Business"/>
    <m/>
    <s v="5 (Very Unsafe)"/>
    <s v="b)Without using the FOB save time c)The FOB is tiring to climb (the stairs are not comfortable d)The FOB is not clean e)The FOB is narrow to walk"/>
    <n v="0"/>
    <n v="1"/>
    <n v="1"/>
    <n v="1"/>
    <n v="1"/>
    <n v="0"/>
    <n v="0"/>
    <m/>
    <s v="2 Sometimes feel safe and sometimes risk depending on time of the day"/>
    <x v="0"/>
    <m/>
    <s v="5—Most Important"/>
    <s v="2 —Slightly Important"/>
    <s v="3 — Moderately Important"/>
    <s v="5—Most Important"/>
    <s v="2 —Slightly Important"/>
    <s v="no"/>
    <m/>
    <m/>
    <n v="478765598"/>
    <s v="3a386e38-3e8f-47de-9aa9-6d2bdba16787"/>
    <n v="162"/>
  </r>
  <r>
    <d v="2025-05-14T09:17:45"/>
    <d v="2025-05-14T09:23:48"/>
    <s v="60 and above"/>
    <s v="Male"/>
    <s v="Other (describe)"/>
    <s v="বেকার"/>
    <s v="4 (Unsafe)"/>
    <s v="a) Present crossing distance is less b)Without using the FOB save time c)The FOB is tiring to climb (the stairs are not comfortable"/>
    <n v="1"/>
    <n v="1"/>
    <n v="1"/>
    <n v="0"/>
    <n v="0"/>
    <n v="0"/>
    <n v="0"/>
    <m/>
    <s v="2 Sometimes feel safe and sometimes risk depending on time of the day"/>
    <x v="0"/>
    <m/>
    <s v="2 —Slightly Important"/>
    <s v="2 —Slightly Important"/>
    <s v="2 —Slightly Important"/>
    <s v="5—Most Important"/>
    <s v="2 —Slightly Important"/>
    <s v="no"/>
    <m/>
    <m/>
    <n v="478766038"/>
    <s v="97e640c5-2c7f-498c-a8b8-dd9abbd3d13d"/>
    <n v="163"/>
  </r>
  <r>
    <d v="2025-05-14T09:21:53"/>
    <d v="2025-05-14T09:25:12"/>
    <s v="60 and above"/>
    <s v="Male"/>
    <s v="Other (describe)"/>
    <s v="Not working"/>
    <s v="5 (Very Unsafe)"/>
    <s v="c)The FOB is tiring to climb (the stairs are not comfortable"/>
    <n v="0"/>
    <n v="0"/>
    <n v="1"/>
    <n v="0"/>
    <n v="0"/>
    <n v="0"/>
    <n v="0"/>
    <m/>
    <s v="2 Sometimes feel safe and sometimes risk depending on time of the day"/>
    <x v="0"/>
    <m/>
    <s v="1—Least  Important"/>
    <s v="2 —Slightly Important"/>
    <s v="1—Least  Important"/>
    <s v="5—Most Important"/>
    <s v="2 —Slightly Important"/>
    <s v="no"/>
    <m/>
    <m/>
    <n v="478766324"/>
    <s v="3f9744e7-0a54-48cd-bffa-bd80019de03b"/>
    <n v="164"/>
  </r>
  <r>
    <d v="2025-05-14T09:23:48"/>
    <d v="2025-05-14T09:27:14"/>
    <s v="19 to 59"/>
    <s v="Male"/>
    <s v="Student (college / university)"/>
    <m/>
    <s v="2 (Moderate Safe)"/>
    <s v="b)Without using the FOB save time"/>
    <n v="0"/>
    <n v="1"/>
    <n v="0"/>
    <n v="0"/>
    <n v="0"/>
    <n v="0"/>
    <n v="0"/>
    <m/>
    <s v="2 Sometimes feel safe and sometimes risk depending on time of the day"/>
    <x v="0"/>
    <m/>
    <s v="3 — Moderately Important"/>
    <s v="3 — Moderately Important"/>
    <s v="2 —Slightly Important"/>
    <s v="2 —Slightly Important"/>
    <s v="3 — Moderately Important"/>
    <s v="no"/>
    <m/>
    <m/>
    <n v="478766624"/>
    <s v="b5a81ad2-4481-460f-a13b-5bd673d6ed73"/>
    <n v="165"/>
  </r>
  <r>
    <d v="2025-05-14T09:25:12"/>
    <d v="2025-05-14T09:28:46"/>
    <s v="19 to 59"/>
    <s v="Female"/>
    <s v="Student (college / university)"/>
    <m/>
    <s v="5 (Very Unsafe)"/>
    <s v="a) Present crossing distance is less d)The FOB is not clean f)The FOB is not feel safe to use"/>
    <n v="1"/>
    <n v="0"/>
    <n v="0"/>
    <n v="1"/>
    <n v="0"/>
    <n v="1"/>
    <n v="0"/>
    <m/>
    <s v="2 Sometimes feel safe and sometimes risk depending on time of the day"/>
    <x v="0"/>
    <m/>
    <s v="5—Most Important"/>
    <s v="3 — Moderately Important"/>
    <s v="4 — Very Important"/>
    <s v="2 —Slightly Important"/>
    <s v="4 — Very Important"/>
    <s v="no"/>
    <m/>
    <m/>
    <n v="478766852"/>
    <s v="96ffaf71-da86-4592-8861-676a66347334"/>
    <n v="166"/>
  </r>
  <r>
    <d v="2025-05-14T09:28:46"/>
    <d v="2025-05-14T09:35:35"/>
    <s v="19 to 59"/>
    <s v="Male"/>
    <s v="Service holder (non gov)"/>
    <m/>
    <s v="4 (Unsafe)"/>
    <s v="b)Without using the FOB save time c)The FOB is tiring to climb (the stairs are not comfortable d)The FOB is not clean f)The FOB is not feel safe to use"/>
    <n v="0"/>
    <n v="1"/>
    <n v="1"/>
    <n v="1"/>
    <n v="0"/>
    <n v="1"/>
    <n v="0"/>
    <m/>
    <s v="2 Sometimes feel safe and sometimes risk depending on time of the day"/>
    <x v="0"/>
    <m/>
    <s v="3 — Moderately Important"/>
    <s v="2 —Slightly Important"/>
    <s v="5—Most Important"/>
    <s v="2 —Slightly Important"/>
    <s v="3 — Moderately Important"/>
    <s v="no"/>
    <m/>
    <m/>
    <n v="478767947"/>
    <s v="aab8ba98-d718-4c40-9a0f-0070763d9382"/>
    <n v="167"/>
  </r>
  <r>
    <d v="2025-05-14T09:35:35"/>
    <d v="2025-05-14T09:37:52"/>
    <s v="Under 18"/>
    <s v="Male"/>
    <s v="Student (school)"/>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x v="0"/>
    <m/>
    <s v="4 — Very Important"/>
    <s v="3 — Moderately Important"/>
    <s v="2 —Slightly Important"/>
    <s v="3 — Moderately Important"/>
    <s v="5—Most Important"/>
    <s v="no"/>
    <m/>
    <m/>
    <n v="478768364"/>
    <s v="b714e43a-0bee-49c6-a99c-8f206ed5a804"/>
    <n v="168"/>
  </r>
  <r>
    <d v="2025-05-14T09:37:52"/>
    <d v="2025-05-14T09:40:23"/>
    <s v="19 to 59"/>
    <s v="Male"/>
    <s v="Business"/>
    <m/>
    <s v="3 (Neither Safe nor Unsafe)"/>
    <s v="b)Without using the FOB save time c)The FOB is tiring to climb (the stairs are not comfortable d)The FOB is not clean e)The FOB is narrow to walk"/>
    <n v="0"/>
    <n v="1"/>
    <n v="1"/>
    <n v="1"/>
    <n v="1"/>
    <n v="0"/>
    <n v="0"/>
    <m/>
    <s v="3 Yes, High Risk"/>
    <x v="3"/>
    <m/>
    <s v="4 — Very Important"/>
    <s v="3 — Moderately Important"/>
    <s v="4 — Very Important"/>
    <s v="5—Most Important"/>
    <s v="4 — Very Important"/>
    <s v="no"/>
    <m/>
    <m/>
    <n v="478768831"/>
    <s v="d707e51e-30a7-40d4-827e-3abef6e97899"/>
    <n v="169"/>
  </r>
  <r>
    <d v="2025-05-14T09:40:23"/>
    <d v="2025-05-14T09:41:26"/>
    <s v="19 to 59"/>
    <s v="Male"/>
    <s v="Student (college / university)"/>
    <m/>
    <s v="4 (Unsafe)"/>
    <s v="a) Present crossing distance is less c)The FOB is tiring to climb (the stairs are not comfortable d)The FOB is not clean e)The FOB is narrow to walk f)The FOB is not feel safe to use"/>
    <n v="1"/>
    <n v="0"/>
    <n v="1"/>
    <n v="1"/>
    <n v="1"/>
    <n v="1"/>
    <n v="0"/>
    <m/>
    <s v="2 Sometimes feel safe and sometimes risk depending on time of the day"/>
    <x v="0"/>
    <m/>
    <s v="2 —Slightly Important"/>
    <s v="4 — Very Important"/>
    <s v="5—Most Important"/>
    <s v="2 —Slightly Important"/>
    <s v="4 — Very Important"/>
    <s v="no"/>
    <m/>
    <m/>
    <n v="478768974"/>
    <s v="60914f17-cc9f-4389-84ef-d5a08532cb46"/>
    <n v="170"/>
  </r>
  <r>
    <d v="2025-05-14T09:27:14"/>
    <d v="2025-05-14T09:51:49"/>
    <s v="19 to 59"/>
    <s v="Female"/>
    <s v="Service holder (gov)"/>
    <m/>
    <s v="4 (Unsafe)"/>
    <s v="b)Without using the FOB save time c)The FOB is tiring to climb (the stairs are not comfortable"/>
    <n v="0"/>
    <n v="1"/>
    <n v="1"/>
    <n v="0"/>
    <n v="0"/>
    <n v="0"/>
    <n v="0"/>
    <m/>
    <s v="2 Sometimes feel safe and sometimes risk depending on time of the day"/>
    <x v="0"/>
    <m/>
    <s v="2 —Slightly Important"/>
    <s v="3 — Moderately Important"/>
    <s v="3 — Moderately Important"/>
    <s v="2 —Slightly Important"/>
    <s v="2 —Slightly Important"/>
    <s v="no"/>
    <m/>
    <m/>
    <n v="478770780"/>
    <s v="46bbfcd3-04c2-4e4f-8e0e-d22a0fc3a5f0"/>
    <n v="171"/>
  </r>
  <r>
    <d v="2025-05-14T09:51:49"/>
    <d v="2025-05-14T09:55:16"/>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x v="0"/>
    <m/>
    <s v="3 — Moderately Important"/>
    <s v="3 — Moderately Important"/>
    <s v="3 — Moderately Important"/>
    <s v="2 —Slightly Important"/>
    <s v="3 — Moderately Important"/>
    <s v="no"/>
    <m/>
    <m/>
    <n v="478771445"/>
    <s v="2fc8e713-0481-4a81-b71b-1b60bb380fa9"/>
    <n v="172"/>
  </r>
  <r>
    <d v="2025-05-14T09:55:16"/>
    <d v="2025-05-14T09:57:30"/>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x v="0"/>
    <m/>
    <s v="3 — Moderately Important"/>
    <s v="3 — Moderately Important"/>
    <s v="2 —Slightly Important"/>
    <s v="3 — Moderately Important"/>
    <s v="2 —Slightly Important"/>
    <s v="no"/>
    <m/>
    <m/>
    <n v="478771905"/>
    <s v="38e360da-d58f-473d-bd92-67b9834ab7e0"/>
    <n v="173"/>
  </r>
  <r>
    <d v="2025-05-14T09:41:26"/>
    <d v="2025-05-14T10:10:56"/>
    <s v="60 and above"/>
    <s v="Male"/>
    <s v="Business"/>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x v="0"/>
    <m/>
    <s v="5—Most Important"/>
    <s v="3 — Moderately Important"/>
    <s v="4 — Very Important"/>
    <s v="5—Most Important"/>
    <s v="3 — Moderately Important"/>
    <s v="no"/>
    <m/>
    <m/>
    <n v="478774380"/>
    <s v="ba24c463-8892-4cc4-a393-1509532f877a"/>
    <n v="174"/>
  </r>
  <r>
    <d v="2025-05-14T10:10:56"/>
    <d v="2025-05-14T10:11:54"/>
    <s v="19 to 59"/>
    <s v="Male"/>
    <s v="Student (college / university)"/>
    <m/>
    <s v="4 (Unsafe)"/>
    <s v="b)Without using the FOB save time c)The FOB is tiring to climb (the stairs are not comfortable e)The FOB is narrow to walk f)The FOB is not feel safe to use"/>
    <n v="0"/>
    <n v="1"/>
    <n v="1"/>
    <n v="0"/>
    <n v="1"/>
    <n v="1"/>
    <n v="0"/>
    <m/>
    <s v="2 Sometimes feel safe and sometimes risk depending on time of the day"/>
    <x v="0"/>
    <m/>
    <s v="4 — Very Important"/>
    <s v="5—Most Important"/>
    <s v="5—Most Important"/>
    <s v="4 — Very Important"/>
    <s v="2 —Slightly Important"/>
    <s v="no"/>
    <m/>
    <m/>
    <n v="478774543"/>
    <s v="a2e219c1-927d-4858-9f4b-264ed4cea983"/>
    <n v="175"/>
  </r>
  <r>
    <d v="2025-05-14T10:11:54"/>
    <d v="2025-05-14T10:14:12"/>
    <s v="19 to 59"/>
    <s v="Male"/>
    <s v="Business"/>
    <m/>
    <s v="4 (Unsafe)"/>
    <s v="b)Without using the FOB save time c)The FOB is tiring to climb (the stairs are not comfortable d)The FOB is not clean e)The FOB is narrow to walk"/>
    <n v="0"/>
    <n v="1"/>
    <n v="1"/>
    <n v="1"/>
    <n v="1"/>
    <n v="0"/>
    <n v="0"/>
    <m/>
    <s v="2 Sometimes feel safe and sometimes risk depending on time of the day"/>
    <x v="0"/>
    <m/>
    <s v="5—Most Important"/>
    <s v="3 — Moderately Important"/>
    <s v="4 — Very Important"/>
    <s v="3 — Moderately Important"/>
    <s v="3 — Moderately Important"/>
    <s v="no"/>
    <m/>
    <m/>
    <n v="478775107"/>
    <s v="bc17a376-dad4-43d4-8278-7e173e2a7383"/>
    <n v="176"/>
  </r>
  <r>
    <d v="2025-05-14T10:14:12"/>
    <d v="2025-05-14T10:16:16"/>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3 — Moderately Important"/>
    <s v="3 — Moderately Important"/>
    <s v="5—Most Important"/>
    <s v="3 — Moderately Important"/>
    <s v="no"/>
    <m/>
    <m/>
    <n v="478775397"/>
    <s v="50bbb420-d5c5-4ee6-8c48-2596a2ef7708"/>
    <n v="177"/>
  </r>
  <r>
    <d v="2025-05-14T09:57:30"/>
    <d v="2025-05-14T10:16:46"/>
    <s v="19 to 59"/>
    <s v="Male"/>
    <s v="Business"/>
    <m/>
    <s v="2 (Moderate Safe)"/>
    <s v="b)Without using the FOB save time"/>
    <n v="0"/>
    <n v="1"/>
    <n v="0"/>
    <n v="0"/>
    <n v="0"/>
    <n v="0"/>
    <n v="0"/>
    <m/>
    <s v="2 Sometimes feel safe and sometimes risk depending on time of the day"/>
    <x v="0"/>
    <m/>
    <s v="3 — Moderately Important"/>
    <s v="2 —Slightly Important"/>
    <s v="2 —Slightly Important"/>
    <s v="3 — Moderately Important"/>
    <s v="2 —Slightly Important"/>
    <s v="no"/>
    <m/>
    <m/>
    <n v="478775462"/>
    <s v="1339d5c8-0e26-4069-951b-6f96ccc89ab6"/>
    <n v="178"/>
  </r>
  <r>
    <d v="2025-05-14T10:16:16"/>
    <d v="2025-05-14T10:17:32"/>
    <s v="Under 18"/>
    <s v="Male"/>
    <s v="Student (college / university)"/>
    <m/>
    <s v="3 (Neither Safe nor Unsafe)"/>
    <s v="b)Without using the FOB save time e)The FOB is narrow to walk f)The FOB is not feel safe to use"/>
    <n v="0"/>
    <n v="1"/>
    <n v="0"/>
    <n v="0"/>
    <n v="1"/>
    <n v="1"/>
    <n v="0"/>
    <m/>
    <s v="2 Sometimes feel safe and sometimes risk depending on time of the day"/>
    <x v="0"/>
    <m/>
    <s v="4 — Very Important"/>
    <s v="5—Most Important"/>
    <s v="4 — Very Important"/>
    <s v="3 — Moderately Important"/>
    <s v="2 —Slightly Important"/>
    <s v="no"/>
    <m/>
    <m/>
    <n v="478775620"/>
    <s v="04f514b2-6580-4204-a8f8-daabadd1666d"/>
    <n v="179"/>
  </r>
  <r>
    <d v="2025-05-14T10:16:46"/>
    <d v="2025-05-14T10:21:09"/>
    <s v="19 to 59"/>
    <s v="Male"/>
    <s v="Service holder (non gov)"/>
    <m/>
    <s v="2 (Moderate Safe)"/>
    <s v="a) Present crossing distance is less b)Without using the FOB save time d)The FOB is not clean"/>
    <n v="1"/>
    <n v="1"/>
    <n v="0"/>
    <n v="1"/>
    <n v="0"/>
    <n v="0"/>
    <n v="0"/>
    <m/>
    <s v="2 Sometimes feel safe and sometimes risk depending on time of the day"/>
    <x v="0"/>
    <m/>
    <s v="2 —Slightly Important"/>
    <s v="2 —Slightly Important"/>
    <s v="3 — Moderately Important"/>
    <s v="2 —Slightly Important"/>
    <s v="3 — Moderately Important"/>
    <s v="no"/>
    <m/>
    <m/>
    <n v="478776479"/>
    <s v="b20e8067-aa0c-49f5-bb00-b4e4a938dd6a"/>
    <n v="180"/>
  </r>
  <r>
    <d v="2025-05-14T10:17:32"/>
    <d v="2025-05-14T10:23:1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x v="0"/>
    <m/>
    <s v="4 — Very Important"/>
    <s v="4 — Very Important"/>
    <s v="4 — Very Important"/>
    <s v="5—Most Important"/>
    <s v="3 — Moderately Important"/>
    <s v="no"/>
    <m/>
    <m/>
    <n v="478776960"/>
    <s v="a3d5cb31-8e3e-4f1e-bd16-aa4e70dabf86"/>
    <n v="181"/>
  </r>
  <r>
    <d v="2025-05-14T10:23:10"/>
    <d v="2025-05-14T10:24:46"/>
    <s v="19 to 59"/>
    <s v="Female"/>
    <s v="Student (college / university)"/>
    <m/>
    <s v="4 (Unsafe)"/>
    <s v="c)The FOB is tiring to climb (the stairs are not comfortable d)The FOB is not clean e)The FOB is narrow to walk f)The FOB is not feel safe to use"/>
    <n v="0"/>
    <n v="0"/>
    <n v="1"/>
    <n v="1"/>
    <n v="1"/>
    <n v="1"/>
    <n v="0"/>
    <m/>
    <s v="2 Sometimes feel safe and sometimes risk depending on time of the day"/>
    <x v="0"/>
    <m/>
    <s v="4 — Very Important"/>
    <s v="3 — Moderately Important"/>
    <s v="4 — Very Important"/>
    <s v="5—Most Important"/>
    <s v="2 —Slightly Important"/>
    <s v="no"/>
    <m/>
    <m/>
    <n v="478777323"/>
    <s v="7236a7ce-8ce8-45c3-84ef-31f8a9020bcf"/>
    <n v="182"/>
  </r>
  <r>
    <d v="2025-05-14T10:21:09"/>
    <d v="2025-05-14T10:25:23"/>
    <s v="19 to 59"/>
    <s v="Male"/>
    <s v="Student (school)"/>
    <m/>
    <s v="3 (Neither Safe nor Unsafe)"/>
    <s v="b)Without using the FOB save time c)The FOB is tiring to climb (the stairs are not comfortable d)The FOB is not clean e)The FOB is narrow to walk"/>
    <n v="0"/>
    <n v="1"/>
    <n v="1"/>
    <n v="1"/>
    <n v="1"/>
    <n v="0"/>
    <n v="0"/>
    <m/>
    <s v="2 Sometimes feel safe and sometimes risk depending on time of the day"/>
    <x v="0"/>
    <m/>
    <s v="2 —Slightly Important"/>
    <s v="2 —Slightly Important"/>
    <s v="2 —Slightly Important"/>
    <s v="3 — Moderately Important"/>
    <s v="2 —Slightly Important"/>
    <s v="no"/>
    <m/>
    <m/>
    <n v="478777450"/>
    <s v="08a8bb9b-4624-482c-896b-8a94490dd1bf"/>
    <n v="183"/>
  </r>
  <r>
    <d v="2025-05-14T08:36:01"/>
    <d v="2025-05-14T10:26:12"/>
    <s v="19 to 59"/>
    <s v="Male"/>
    <s v="Service holder (non gov)"/>
    <m/>
    <s v="4 (Unsafe)"/>
    <s v="a) Present crossing distance is less b)Without using the FOB save time"/>
    <n v="1"/>
    <n v="1"/>
    <n v="0"/>
    <n v="0"/>
    <n v="0"/>
    <n v="0"/>
    <n v="0"/>
    <m/>
    <s v="1 No Security Risk"/>
    <x v="0"/>
    <m/>
    <s v="4 — Very Important"/>
    <s v="5—Most Important"/>
    <s v="3 — Moderately Important"/>
    <s v="3 — Moderately Important"/>
    <s v="4 — Very Important"/>
    <s v="yes"/>
    <s v="Heron"/>
    <n v="1723654456"/>
    <n v="478777615"/>
    <s v="2ee476dd-d3b3-4c95-81d7-d81de08a3923"/>
    <n v="184"/>
  </r>
  <r>
    <d v="2025-05-14T10:25:23"/>
    <d v="2025-05-14T10:27:40"/>
    <s v="19 to 59"/>
    <s v="Female"/>
    <s v="Student (school)"/>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x v="0"/>
    <m/>
    <s v="2 —Slightly Important"/>
    <s v="3 — Moderately Important"/>
    <s v="3 — Moderately Important"/>
    <s v="2 —Slightly Important"/>
    <s v="2 —Slightly Important"/>
    <s v="no"/>
    <m/>
    <m/>
    <n v="478777832"/>
    <s v="18e0c701-61f1-4926-bf8d-78e1887e9244"/>
    <n v="185"/>
  </r>
  <r>
    <d v="2025-05-14T10:27:40"/>
    <d v="2025-05-14T10:34:22"/>
    <s v="19 to 59"/>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x v="0"/>
    <m/>
    <s v="3 — Moderately Important"/>
    <s v="2 —Slightly Important"/>
    <s v="2 —Slightly Important"/>
    <s v="3 — Moderately Important"/>
    <s v="2 —Slightly Important"/>
    <s v="no"/>
    <m/>
    <m/>
    <n v="478779255"/>
    <s v="743a32c0-8935-412f-bf2f-1ce8067a602e"/>
    <n v="186"/>
  </r>
  <r>
    <d v="2025-05-14T10:24:46"/>
    <d v="2025-05-14T10:35:38"/>
    <s v="19 to 59"/>
    <s v="Female"/>
    <s v="Student (college / university)"/>
    <m/>
    <s v="4 (Unsafe)"/>
    <s v="c)The FOB is tiring to climb (the stairs are not comfortable d)The FOB is not clean f)The FOB is not feel safe to use"/>
    <n v="0"/>
    <n v="0"/>
    <n v="1"/>
    <n v="1"/>
    <n v="0"/>
    <n v="1"/>
    <n v="0"/>
    <m/>
    <s v="2 Sometimes feel safe and sometimes risk depending on time of the day"/>
    <x v="0"/>
    <m/>
    <s v="3 — Moderately Important"/>
    <s v="4 — Very Important"/>
    <s v="4 — Very Important"/>
    <s v="3 — Moderately Important"/>
    <s v="5—Most Important"/>
    <s v="no"/>
    <m/>
    <m/>
    <n v="478779505"/>
    <s v="18223df9-ed18-43f7-8f8c-ba1822a4498a"/>
    <n v="187"/>
  </r>
  <r>
    <d v="2025-05-14T10:35:38"/>
    <d v="2025-05-14T10:37:32"/>
    <s v="19 to 59"/>
    <s v="Male"/>
    <s v="Business"/>
    <m/>
    <s v="4 (Unsafe)"/>
    <s v="a) Present crossing distance is less b)Without using the FOB save time e)The FOB is narrow to walk f)The FOB is not feel safe to use"/>
    <n v="1"/>
    <n v="1"/>
    <n v="0"/>
    <n v="0"/>
    <n v="1"/>
    <n v="1"/>
    <n v="0"/>
    <m/>
    <s v="2 Sometimes feel safe and sometimes risk depending on time of the day"/>
    <x v="0"/>
    <m/>
    <s v="4 — Very Important"/>
    <s v="4 — Very Important"/>
    <s v="3 — Moderately Important"/>
    <s v="2 —Slightly Important"/>
    <s v="5—Most Important"/>
    <s v="no"/>
    <m/>
    <m/>
    <n v="478779890"/>
    <s v="4df8b8aa-e44f-4c9f-8bdd-4e0fad09bed7"/>
    <n v="188"/>
  </r>
  <r>
    <d v="2025-05-14T10:34:22"/>
    <d v="2025-05-14T10:37:40"/>
    <s v="19 to 59"/>
    <s v="Male"/>
    <s v="Service holder (gov)"/>
    <m/>
    <s v="2 (Moderate Safe)"/>
    <s v="b)Without using the FOB save time c)The FOB is tiring to climb (the stairs are not comfortable"/>
    <n v="0"/>
    <n v="1"/>
    <n v="1"/>
    <n v="0"/>
    <n v="0"/>
    <n v="0"/>
    <n v="0"/>
    <m/>
    <s v="2 Sometimes feel safe and sometimes risk depending on time of the day"/>
    <x v="0"/>
    <m/>
    <s v="1—Least  Important"/>
    <s v="2 —Slightly Important"/>
    <s v="3 — Moderately Important"/>
    <s v="4 — Very Important"/>
    <s v="2 —Slightly Important"/>
    <s v="no"/>
    <m/>
    <m/>
    <n v="478781302"/>
    <s v="679a2ad6-fe19-43ae-9968-bbfd0e04f607"/>
    <n v="189"/>
  </r>
  <r>
    <d v="2025-05-14T10:37:40"/>
    <d v="2025-05-14T10:40:04"/>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x v="0"/>
    <m/>
    <s v="3 — Moderately Important"/>
    <s v="2 —Slightly Important"/>
    <s v="1—Least  Important"/>
    <s v="3 — Moderately Important"/>
    <s v="2 —Slightly Important"/>
    <s v="no"/>
    <m/>
    <m/>
    <n v="478781303"/>
    <s v="7fac2c9d-e2b4-4b01-ac1c-f4c133109a71"/>
    <n v="190"/>
  </r>
  <r>
    <d v="2025-05-14T10:40:04"/>
    <d v="2025-05-14T10:43:40"/>
    <s v="19 to 59"/>
    <s v="Male"/>
    <s v="Service holder (non gov)"/>
    <m/>
    <s v="2 (Moderate Safe)"/>
    <s v="b)Without using the FOB save time c)The FOB is tiring to climb (the stairs are not comfortable d)The FOB is not clean"/>
    <n v="0"/>
    <n v="1"/>
    <n v="1"/>
    <n v="1"/>
    <n v="0"/>
    <n v="0"/>
    <n v="0"/>
    <m/>
    <s v="2 Sometimes feel safe and sometimes risk depending on time of the day"/>
    <x v="0"/>
    <m/>
    <s v="3 — Moderately Important"/>
    <s v="4 — Very Important"/>
    <s v="2 —Slightly Important"/>
    <s v="2 —Slightly Important"/>
    <s v="3 — Moderately Important"/>
    <s v="no"/>
    <m/>
    <m/>
    <n v="478781305"/>
    <s v="ae48367c-8147-42c7-bc57-14781e909009"/>
    <n v="191"/>
  </r>
  <r>
    <d v="2025-05-14T10:43:40"/>
    <d v="2025-05-14T10:45:07"/>
    <s v="60 and above"/>
    <s v="Female"/>
    <s v="Other (describe)"/>
    <s v="Housewife"/>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x v="0"/>
    <m/>
    <s v="3 — Moderately Important"/>
    <s v="4 — Very Important"/>
    <s v="3 — Moderately Important"/>
    <s v="2 —Slightly Important"/>
    <s v="4 — Very Important"/>
    <s v="no"/>
    <m/>
    <m/>
    <n v="478781618"/>
    <s v="0adab3c1-9c46-4092-b920-193e9071fea8"/>
    <n v="192"/>
  </r>
  <r>
    <d v="2025-05-14T10:45:07"/>
    <d v="2025-05-14T10:45:48"/>
    <s v="19 to 59"/>
    <s v="Male"/>
    <s v="Business"/>
    <m/>
    <s v="2 (Moderate Safe)"/>
    <s v="c)The FOB is tiring to climb (the stairs are not comfortable"/>
    <n v="0"/>
    <n v="0"/>
    <n v="1"/>
    <n v="0"/>
    <n v="0"/>
    <n v="0"/>
    <n v="0"/>
    <m/>
    <s v="2 Sometimes feel safe and sometimes risk depending on time of the day"/>
    <x v="0"/>
    <m/>
    <s v="4 — Very Important"/>
    <s v="3 — Moderately Important"/>
    <s v="2 —Slightly Important"/>
    <s v="4 — Very Important"/>
    <s v="2 —Slightly Important"/>
    <s v="no"/>
    <m/>
    <m/>
    <n v="478781966"/>
    <s v="ca42560c-6e30-4e31-909b-52f160c359db"/>
    <n v="193"/>
  </r>
  <r>
    <d v="2025-05-14T10:37:32"/>
    <d v="2025-05-14T10:54:3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x v="0"/>
    <m/>
    <s v="3 — Moderately Important"/>
    <s v="4 — Very Important"/>
    <s v="4 — Very Important"/>
    <s v="5—Most Important"/>
    <s v="3 — Moderately Important"/>
    <s v="no"/>
    <m/>
    <m/>
    <n v="478784007"/>
    <s v="bd40fa4a-8f59-4428-bc22-964f8ed72e9b"/>
    <n v="194"/>
  </r>
  <r>
    <d v="2025-05-14T10:54:39"/>
    <d v="2025-05-14T10:58:16"/>
    <s v="19 to 59"/>
    <s v="Male"/>
    <s v="Student (college / university)"/>
    <m/>
    <s v="5 (Very Unsafe)"/>
    <s v="a) Present crossing distance is less c)The FOB is tiring to climb (the stairs are not comfortable d)The FOB is not clean"/>
    <n v="1"/>
    <n v="0"/>
    <n v="1"/>
    <n v="1"/>
    <n v="0"/>
    <n v="0"/>
    <n v="0"/>
    <m/>
    <s v="2 Sometimes feel safe and sometimes risk depending on time of the day"/>
    <x v="0"/>
    <m/>
    <s v="2 —Slightly Important"/>
    <s v="3 — Moderately Important"/>
    <s v="4 — Very Important"/>
    <s v="3 — Moderately Important"/>
    <s v="4 — Very Important"/>
    <s v="no"/>
    <m/>
    <m/>
    <n v="478785090"/>
    <s v="5d4bb765-44f9-4e92-891e-8fb50ae472a1"/>
    <n v="195"/>
  </r>
  <r>
    <d v="2025-05-14T10:45:48"/>
    <d v="2025-05-14T10:50:28"/>
    <s v="19 to 59"/>
    <s v="Fe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x v="0"/>
    <m/>
    <s v="2 —Slightly Important"/>
    <s v="2 —Slightly Important"/>
    <s v="3 — Moderately Important"/>
    <s v="3 — Moderately Important"/>
    <s v="4 — Very Important"/>
    <s v="no"/>
    <m/>
    <m/>
    <n v="478785546"/>
    <s v="d93b4f11-8fa3-4c79-ac15-e821c9f7bea9"/>
    <n v="196"/>
  </r>
  <r>
    <d v="2025-05-14T10:50:28"/>
    <d v="2025-05-14T10:54:37"/>
    <s v="19 to 59"/>
    <s v="Female"/>
    <s v="Service holder (gov)"/>
    <m/>
    <s v="2 (Moderate Safe)"/>
    <s v="a) Present crossing distance is less b)Without using the FOB save time c)The FOB is tiring to climb (the stairs are not comfortable d)The FOB is not clean"/>
    <n v="1"/>
    <n v="1"/>
    <n v="1"/>
    <n v="1"/>
    <n v="0"/>
    <n v="0"/>
    <n v="0"/>
    <m/>
    <s v="1 No Security Risk"/>
    <x v="0"/>
    <m/>
    <s v="2 —Slightly Important"/>
    <s v="3 — Moderately Important"/>
    <s v="4 — Very Important"/>
    <s v="1—Least  Important"/>
    <s v="2 —Slightly Important"/>
    <s v="no"/>
    <m/>
    <m/>
    <n v="478785550"/>
    <s v="27f053d5-d7e5-422d-916b-5c0d70a8dcf2"/>
    <n v="197"/>
  </r>
  <r>
    <d v="2025-05-14T10:54:37"/>
    <d v="2025-05-14T11:00:29"/>
    <s v="19 to 59"/>
    <s v="Male"/>
    <s v="Business"/>
    <m/>
    <s v="2 (Moderate Safe)"/>
    <s v="b)Without using the FOB save time c)The FOB is tiring to climb (the stairs are not comfortable f)The FOB is not feel safe to use"/>
    <n v="0"/>
    <n v="1"/>
    <n v="1"/>
    <n v="0"/>
    <n v="0"/>
    <n v="1"/>
    <n v="0"/>
    <m/>
    <s v="2 Sometimes feel safe and sometimes risk depending on time of the day"/>
    <x v="0"/>
    <m/>
    <s v="3 — Moderately Important"/>
    <s v="3 — Moderately Important"/>
    <s v="2 —Slightly Important"/>
    <s v="3 — Moderately Important"/>
    <s v="2 —Slightly Important"/>
    <s v="no"/>
    <m/>
    <m/>
    <n v="478785552"/>
    <s v="da101be4-e934-4bfa-8488-a4e9c187272e"/>
    <n v="198"/>
  </r>
  <r>
    <d v="2025-05-14T10:58:16"/>
    <d v="2025-05-14T11:02:05"/>
    <s v="19 to 59"/>
    <s v="Male"/>
    <s v="Business"/>
    <m/>
    <s v="4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5—Most Important"/>
    <s v="4 — Very Important"/>
    <s v="4 — Very Important"/>
    <s v="4 — Very Important"/>
    <s v="yes"/>
    <s v="Ujjal"/>
    <n v="1731269828"/>
    <n v="478786119"/>
    <s v="26ef972d-31fa-40b6-87cd-9bdc9a08720f"/>
    <n v="199"/>
  </r>
  <r>
    <d v="2025-05-14T11:02:05"/>
    <d v="2025-05-14T11:03:26"/>
    <s v="19 to 59"/>
    <s v="Male"/>
    <s v="Business"/>
    <m/>
    <s v="4 (Unsafe)"/>
    <s v="b)Without using the FOB save time e)The FOB is narrow to walk f)The FOB is not feel safe to use"/>
    <n v="0"/>
    <n v="1"/>
    <n v="0"/>
    <n v="0"/>
    <n v="1"/>
    <n v="1"/>
    <n v="0"/>
    <m/>
    <s v="2 Sometimes feel safe and sometimes risk depending on time of the day"/>
    <x v="0"/>
    <m/>
    <s v="5—Most Important"/>
    <s v="4 — Very Important"/>
    <s v="4 — Very Important"/>
    <s v="4 — Very Important"/>
    <s v="3 — Moderately Important"/>
    <s v="yes"/>
    <s v="Tousif"/>
    <n v="1845673933"/>
    <n v="478786625"/>
    <s v="e1ad319d-5357-4b5f-b9b9-a230b6d9083e"/>
    <n v="200"/>
  </r>
  <r>
    <d v="2025-05-14T11:03:26"/>
    <d v="2025-05-14T11:05:45"/>
    <s v="19 to 59"/>
    <s v="Male"/>
    <s v="Business"/>
    <m/>
    <s v="5 (Very Unsafe)"/>
    <s v="b)Without using the FOB save time c)The FOB is tiring to climb (the stairs are not comfortable e)The FOB is narrow to walk"/>
    <n v="0"/>
    <n v="1"/>
    <n v="1"/>
    <n v="0"/>
    <n v="1"/>
    <n v="0"/>
    <n v="0"/>
    <m/>
    <s v="2 Sometimes feel safe and sometimes risk depending on time of the day"/>
    <x v="0"/>
    <m/>
    <s v="4 — Very Important"/>
    <s v="5—Most Important"/>
    <s v="5—Most Important"/>
    <s v="4 — Very Important"/>
    <s v="4 — Very Important"/>
    <s v="yes"/>
    <s v="Mahbub"/>
    <n v="1732661646"/>
    <n v="478787240"/>
    <s v="23283a54-044a-42f6-8daa-b443ce4f3f6d"/>
    <n v="201"/>
  </r>
  <r>
    <d v="2025-05-14T11:00:29"/>
    <d v="2025-05-14T11:01:20"/>
    <s v="19 to 59"/>
    <s v="Male"/>
    <s v="Service holder (non gov)"/>
    <m/>
    <s v="2 (Moderate Safe)"/>
    <s v="b)Without using the FOB save time c)The FOB is tiring to climb (the stairs are not comfortable d)The FOB is not clean f)The FOB is not feel safe to use"/>
    <n v="0"/>
    <n v="1"/>
    <n v="1"/>
    <n v="1"/>
    <n v="0"/>
    <n v="1"/>
    <n v="0"/>
    <m/>
    <s v="2 Sometimes feel safe and sometimes risk depending on time of the day"/>
    <x v="0"/>
    <m/>
    <s v="2 —Slightly Important"/>
    <s v="2 —Slightly Important"/>
    <s v="3 — Moderately Important"/>
    <s v="3 — Moderately Important"/>
    <s v="4 — Very Important"/>
    <s v="no"/>
    <m/>
    <m/>
    <n v="478787889"/>
    <s v="cb692007-d4e4-454f-b348-090223980b6c"/>
    <n v="202"/>
  </r>
  <r>
    <d v="2025-05-14T11:01:20"/>
    <d v="2025-05-14T11:02:12"/>
    <s v="19 to 59"/>
    <s v="Male"/>
    <s v="Service holder (non gov)"/>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2 —Slightly Important"/>
    <s v="3 — Moderately Important"/>
    <s v="3 — Moderately Important"/>
    <s v="2 —Slightly Important"/>
    <s v="3 — Moderately Important"/>
    <s v="no"/>
    <m/>
    <m/>
    <n v="478787893"/>
    <s v="58717541-c7c7-4424-94dc-55c5ff1c96f7"/>
    <n v="203"/>
  </r>
  <r>
    <d v="2025-05-14T11:05:45"/>
    <d v="2025-05-14T11:08:32"/>
    <s v="60 and above"/>
    <s v="Male"/>
    <s v="Other (describe)"/>
    <s v="Not worker"/>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5—Most Important"/>
    <s v="3 — Moderately Important"/>
    <s v="4 — Very Important"/>
    <s v="4 — Very Important"/>
    <s v="no"/>
    <m/>
    <m/>
    <n v="478788007"/>
    <s v="8ccca137-cbd2-4597-bef7-1c23382fafd4"/>
    <n v="204"/>
  </r>
  <r>
    <d v="2025-05-14T11:08:32"/>
    <d v="2025-05-14T11:09:14"/>
    <s v="Under 18"/>
    <s v="Male"/>
    <s v="Student (school)"/>
    <m/>
    <s v="4 (Unsafe)"/>
    <s v="a) Present crossing distance is less b)Without using the FOB save time"/>
    <n v="1"/>
    <n v="1"/>
    <n v="0"/>
    <n v="0"/>
    <n v="0"/>
    <n v="0"/>
    <n v="0"/>
    <m/>
    <s v="2 Sometimes feel safe and sometimes risk depending on time of the day"/>
    <x v="0"/>
    <m/>
    <s v="3 — Moderately Important"/>
    <s v="2 —Slightly Important"/>
    <s v="5—Most Important"/>
    <s v="3 — Moderately Important"/>
    <s v="3 — Moderately Important"/>
    <s v="no"/>
    <m/>
    <m/>
    <n v="478788235"/>
    <s v="53c0ba5f-497f-479c-8b6f-7424b5fe26fd"/>
    <n v="205"/>
  </r>
  <r>
    <d v="2025-05-14T11:02:12"/>
    <d v="2025-05-14T11:09:29"/>
    <s v="19 to 59"/>
    <s v="Fe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2 —Slightly Important"/>
    <s v="3 — Moderately Important"/>
    <s v="3 — Moderately Important"/>
    <s v="1—Least  Important"/>
    <s v="4 — Very Important"/>
    <s v="no"/>
    <m/>
    <m/>
    <n v="478788297"/>
    <s v="af13b90b-5319-4244-9e22-b0ad2f237f52"/>
    <n v="206"/>
  </r>
  <r>
    <d v="2025-05-14T11:09:29"/>
    <d v="2025-05-14T11:10:17"/>
    <s v="19 to 59"/>
    <s v="Male"/>
    <s v="Student (college / university)"/>
    <m/>
    <s v="2 (Moderate Safe)"/>
    <s v="c)The FOB is tiring to climb (the stairs are not comfortable e)The FOB is narrow to walk f)The FOB is not feel safe to use"/>
    <n v="0"/>
    <n v="0"/>
    <n v="1"/>
    <n v="0"/>
    <n v="1"/>
    <n v="1"/>
    <n v="0"/>
    <m/>
    <s v="2 Sometimes feel safe and sometimes risk depending on time of the day"/>
    <x v="0"/>
    <m/>
    <s v="3 — Moderately Important"/>
    <s v="2 —Slightly Important"/>
    <s v="2 —Slightly Important"/>
    <s v="2 —Slightly Important"/>
    <s v="3 — Moderately Important"/>
    <s v="no"/>
    <m/>
    <m/>
    <n v="478788476"/>
    <s v="d0dacff3-a303-45f6-80cf-c59e146099c0"/>
    <n v="207"/>
  </r>
  <r>
    <d v="2025-05-14T11:10:17"/>
    <d v="2025-05-14T11:11:01"/>
    <s v="19 to 59"/>
    <s v="Male"/>
    <s v="Student (school)"/>
    <m/>
    <s v="3 (Neither Safe nor Unsafe)"/>
    <s v="b)Without using the FOB save time d)The FOB is not clean f)The FOB is not feel safe to use"/>
    <n v="0"/>
    <n v="1"/>
    <n v="0"/>
    <n v="1"/>
    <n v="0"/>
    <n v="1"/>
    <n v="0"/>
    <m/>
    <s v="2 Sometimes feel safe and sometimes risk depending on time of the day"/>
    <x v="0"/>
    <m/>
    <s v="3 — Moderately Important"/>
    <s v="2 —Slightly Important"/>
    <s v="2 —Slightly Important"/>
    <s v="1—Least  Important"/>
    <s v="4 — Very Important"/>
    <s v="no"/>
    <m/>
    <m/>
    <n v="478788783"/>
    <s v="c38dd078-d895-4689-8cea-11f5f387b0f9"/>
    <n v="208"/>
  </r>
  <r>
    <d v="2025-05-14T11:09:14"/>
    <d v="2025-05-14T11:11:13"/>
    <s v="19 to 59"/>
    <s v="Male"/>
    <s v="Student (college / university)"/>
    <m/>
    <s v="4 (Unsafe)"/>
    <s v="b)Without using the FOB save time d)The FOB is not clean e)The FOB is narrow to walk"/>
    <n v="0"/>
    <n v="1"/>
    <n v="0"/>
    <n v="1"/>
    <n v="1"/>
    <n v="0"/>
    <n v="0"/>
    <m/>
    <s v="2 Sometimes feel safe and sometimes risk depending on time of the day"/>
    <x v="0"/>
    <m/>
    <s v="4 — Very Important"/>
    <s v="4 — Very Important"/>
    <s v="5—Most Important"/>
    <s v="4 — Very Important"/>
    <s v="3 — Moderately Important"/>
    <s v="yes"/>
    <s v="Hridoy"/>
    <n v="1753808045"/>
    <n v="478788829"/>
    <s v="74f32c6c-9d2c-4c44-bdad-b1730032b42a"/>
    <n v="209"/>
  </r>
  <r>
    <d v="2025-05-14T11:11:01"/>
    <d v="2025-05-14T11:11:57"/>
    <s v="19 to 59"/>
    <s v="Male"/>
    <s v="Business"/>
    <m/>
    <s v="3 (Neither Safe nor Unsafe)"/>
    <s v="b)Without using the FOB save time d)The FOB is not clean"/>
    <n v="0"/>
    <n v="1"/>
    <n v="0"/>
    <n v="1"/>
    <n v="0"/>
    <n v="0"/>
    <n v="0"/>
    <m/>
    <s v="2 Sometimes feel safe and sometimes risk depending on time of the day"/>
    <x v="0"/>
    <m/>
    <s v="4 — Very Important"/>
    <s v="2 —Slightly Important"/>
    <s v="3 — Moderately Important"/>
    <s v="1—Least  Important"/>
    <s v="4 — Very Important"/>
    <s v="no"/>
    <m/>
    <m/>
    <n v="478789037"/>
    <s v="dc254c76-ade9-4a16-8023-63167a86b715"/>
    <n v="210"/>
  </r>
  <r>
    <d v="2025-05-14T11:11:14"/>
    <d v="2025-05-14T11:12:06"/>
    <s v="Under 18"/>
    <s v="Male"/>
    <s v="Student (school)"/>
    <m/>
    <s v="4 (Unsafe)"/>
    <s v="a) Present crossing distance is less b)Without using the FOB save time"/>
    <n v="1"/>
    <n v="1"/>
    <n v="0"/>
    <n v="0"/>
    <n v="0"/>
    <n v="0"/>
    <n v="0"/>
    <m/>
    <s v="2 Sometimes feel safe and sometimes risk depending on time of the day"/>
    <x v="0"/>
    <m/>
    <s v="4 — Very Important"/>
    <s v="4 — Very Important"/>
    <s v="3 — Moderately Important"/>
    <s v="4 — Very Important"/>
    <s v="4 — Very Important"/>
    <s v="no"/>
    <m/>
    <m/>
    <n v="478789065"/>
    <s v="bd0c2afe-c679-4202-b1d3-5bd80389e45b"/>
    <n v="211"/>
  </r>
  <r>
    <d v="2025-05-14T11:11:58"/>
    <d v="2025-05-14T11:13:07"/>
    <s v="60 and above"/>
    <s v="Male"/>
    <s v="Other (describe)"/>
    <s v="Housewife"/>
    <s v="2 (Moderate Safe)"/>
    <s v="b)Without using the FOB save time c)The FOB is tiring to climb (the stairs are not comfortable f)The FOB is not feel safe to use"/>
    <n v="0"/>
    <n v="1"/>
    <n v="1"/>
    <n v="0"/>
    <n v="0"/>
    <n v="1"/>
    <n v="0"/>
    <m/>
    <s v="2 Sometimes feel safe and sometimes risk depending on time of the day"/>
    <x v="0"/>
    <m/>
    <s v="3 — Moderately Important"/>
    <s v="2 —Slightly Important"/>
    <s v="3 — Moderately Important"/>
    <s v="3 — Moderately Important"/>
    <s v="4 — Very Important"/>
    <s v="no"/>
    <m/>
    <m/>
    <n v="478789417"/>
    <s v="2cbdddc1-8a29-4e15-b5c0-449f6f2380d3"/>
    <n v="212"/>
  </r>
  <r>
    <d v="2025-05-14T11:13:07"/>
    <d v="2025-05-14T11:14:48"/>
    <s v="19 to 59"/>
    <s v="Male"/>
    <s v="Service holder (non gov)"/>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x v="0"/>
    <m/>
    <s v="2 —Slightly Important"/>
    <s v="3 — Moderately Important"/>
    <s v="2 —Slightly Important"/>
    <s v="1—Least  Important"/>
    <s v="4 — Very Important"/>
    <s v="no"/>
    <m/>
    <m/>
    <n v="478789940"/>
    <s v="b42cccba-d084-4704-a575-912188ab1699"/>
    <n v="213"/>
  </r>
  <r>
    <d v="2025-05-14T11:12:06"/>
    <d v="2025-05-14T11:14:5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5—Most Important"/>
    <s v="4 — Very Important"/>
    <s v="3 — Moderately Important"/>
    <s v="5—Most Important"/>
    <s v="3 — Moderately Important"/>
    <s v="yes"/>
    <s v="Ramjan"/>
    <n v="1630323282"/>
    <n v="478789958"/>
    <s v="31f245ce-e99b-42eb-be8a-9b9a87911b9c"/>
    <n v="214"/>
  </r>
  <r>
    <d v="2025-05-14T11:14:55"/>
    <d v="2025-05-14T11:16:20"/>
    <s v="19 to 59"/>
    <s v="Male"/>
    <s v="Student (college / university)"/>
    <m/>
    <s v="4 (Unsafe)"/>
    <s v="b)Without using the FOB save time c)The FOB is tiring to climb (the stairs are not comfortable d)The FOB is not clean e)The FOB is narrow to walk"/>
    <n v="0"/>
    <n v="1"/>
    <n v="1"/>
    <n v="1"/>
    <n v="1"/>
    <n v="0"/>
    <n v="0"/>
    <m/>
    <s v="2 Sometimes feel safe and sometimes risk depending on time of the day"/>
    <x v="0"/>
    <m/>
    <s v="5—Most Important"/>
    <s v="3 — Moderately Important"/>
    <s v="4 — Very Important"/>
    <s v="5—Most Important"/>
    <s v="3 — Moderately Important"/>
    <s v="no"/>
    <m/>
    <m/>
    <n v="478790326"/>
    <s v="29250f36-0c1a-44e0-bd95-9a76bf3064d8"/>
    <n v="215"/>
  </r>
  <r>
    <d v="2025-05-14T11:14:48"/>
    <d v="2025-05-14T11:16:29"/>
    <s v="19 to 59"/>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3 — Moderately Important"/>
    <s v="2 —Slightly Important"/>
    <s v="2 —Slightly Important"/>
    <s v="2 —Slightly Important"/>
    <s v="5—Most Important"/>
    <s v="no"/>
    <m/>
    <m/>
    <n v="478790366"/>
    <s v="e44d7dae-dd87-40c7-be48-85318d38d33f"/>
    <n v="216"/>
  </r>
  <r>
    <d v="2025-05-14T11:16:29"/>
    <d v="2025-05-14T11:17:46"/>
    <s v="19 to 59"/>
    <s v="Female"/>
    <s v="Student (college / university)"/>
    <m/>
    <s v="2 (Moderate 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4 — Very Important"/>
    <s v="4 — Very Important"/>
    <s v="2 —Slightly Important"/>
    <s v="3 — Moderately Important"/>
    <s v="2 —Slightly Important"/>
    <s v="no"/>
    <m/>
    <m/>
    <n v="478790670"/>
    <s v="4b51a558-b3fd-4595-85b3-15b677c1e5d0"/>
    <n v="217"/>
  </r>
  <r>
    <d v="2025-05-14T11:16:20"/>
    <d v="2025-05-14T11:18:36"/>
    <s v="19 to 59"/>
    <s v="Male"/>
    <s v="Other (describe)"/>
    <s v="Driver"/>
    <s v="4 (Unsafe)"/>
    <s v="c)The FOB is tiring to climb (the stairs are not comfortable d)The FOB is not clean f)The FOB is not feel safe to use"/>
    <n v="0"/>
    <n v="0"/>
    <n v="1"/>
    <n v="1"/>
    <n v="0"/>
    <n v="1"/>
    <n v="0"/>
    <m/>
    <s v="2 Sometimes feel safe and sometimes risk depending on time of the day"/>
    <x v="0"/>
    <m/>
    <s v="4 — Very Important"/>
    <s v="3 — Moderately Important"/>
    <s v="3 — Moderately Important"/>
    <s v="3 — Moderately Important"/>
    <s v="4 — Very Important"/>
    <s v="yes"/>
    <s v="Ripon Ali"/>
    <n v="1778332632"/>
    <n v="478790869"/>
    <s v="c7549fae-7be5-4552-967b-43ac2f6890b8"/>
    <n v="218"/>
  </r>
  <r>
    <d v="2025-05-14T11:17:46"/>
    <d v="2025-05-14T11:19:11"/>
    <s v="19 to 59"/>
    <s v="Fe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x v="0"/>
    <m/>
    <s v="5—Most Important"/>
    <s v="4 — Very Important"/>
    <s v="4 — Very Important"/>
    <s v="2 —Slightly Important"/>
    <s v="4 — Very Important"/>
    <s v="no"/>
    <m/>
    <m/>
    <n v="478791156"/>
    <s v="6f1f60bf-9d5e-459b-8d0a-a09255fd7234"/>
    <n v="219"/>
  </r>
  <r>
    <d v="2025-05-14T11:18:36"/>
    <d v="2025-05-14T11:19:43"/>
    <s v="19 to 59"/>
    <s v="Male"/>
    <s v="Service holder (non gov)"/>
    <m/>
    <s v="4 (Unsafe)"/>
    <s v="b)Without using the FOB save time c)The FOB is tiring to climb (the stairs are not comfortable e)The FOB is narrow to walk"/>
    <n v="0"/>
    <n v="1"/>
    <n v="1"/>
    <n v="0"/>
    <n v="1"/>
    <n v="0"/>
    <n v="0"/>
    <m/>
    <s v="2 Sometimes feel safe and sometimes risk depending on time of the day"/>
    <x v="0"/>
    <m/>
    <s v="3 — Moderately Important"/>
    <s v="4 — Very Important"/>
    <s v="4 — Very Important"/>
    <s v="5—Most Important"/>
    <s v="4 — Very Important"/>
    <s v="no"/>
    <m/>
    <m/>
    <n v="478791521"/>
    <s v="14b025ef-56ad-4f1a-96a0-e1fb85bc99f2"/>
    <n v="220"/>
  </r>
  <r>
    <d v="2025-05-14T11:19:11"/>
    <d v="2025-05-14T11:20:27"/>
    <s v="19 to 59"/>
    <s v="Male"/>
    <s v="Student (college / university)"/>
    <m/>
    <s v="2 (Moderate Safe)"/>
    <s v="a) Present crossing distance is less b)Without using the FOB save time c)The FOB is tiring to climb (the stairs are not comfortable d)The FOB is not clean"/>
    <n v="1"/>
    <n v="1"/>
    <n v="1"/>
    <n v="1"/>
    <n v="0"/>
    <n v="0"/>
    <n v="0"/>
    <m/>
    <s v="2 Sometimes feel safe and sometimes risk depending on time of the day"/>
    <x v="0"/>
    <m/>
    <s v="2 —Slightly Important"/>
    <s v="3 — Moderately Important"/>
    <s v="2 —Slightly Important"/>
    <s v="2 —Slightly Important"/>
    <s v="5—Most Important"/>
    <s v="no"/>
    <m/>
    <m/>
    <n v="478791545"/>
    <s v="7ed579be-4ff7-4960-a95f-60fafe1d5173"/>
    <n v="221"/>
  </r>
  <r>
    <d v="2025-05-14T11:20:27"/>
    <d v="2025-05-14T11:21:17"/>
    <s v="60 and above"/>
    <s v="Male"/>
    <s v="Other (describe)"/>
    <s v="Bekar"/>
    <s v="2 (Moderate Safe)"/>
    <s v="a) Present crossing distance is less b)Without using the FOB save time d)The FOB is not clean f)The FOB is not feel safe to use"/>
    <n v="1"/>
    <n v="1"/>
    <n v="0"/>
    <n v="1"/>
    <n v="0"/>
    <n v="1"/>
    <n v="0"/>
    <m/>
    <s v="2 Sometimes feel safe and sometimes risk depending on time of the day"/>
    <x v="0"/>
    <m/>
    <s v="2 —Slightly Important"/>
    <s v="3 — Moderately Important"/>
    <s v="4 — Very Important"/>
    <s v="4 — Very Important"/>
    <s v="4 — Very Important"/>
    <s v="no"/>
    <m/>
    <m/>
    <n v="478791774"/>
    <s v="96685541-a5bb-426e-bd7a-486a0d58e73a"/>
    <n v="222"/>
  </r>
  <r>
    <d v="2025-05-14T11:19:43"/>
    <d v="2025-05-14T11:23:55"/>
    <s v="19 to 59"/>
    <s v="Male"/>
    <s v="Other (describe)"/>
    <s v="Gurd"/>
    <s v="4 (Unsafe)"/>
    <s v="b)Without using the FOB save time c)The FOB is tiring to climb (the stairs are not comfortable e)The FOB is narrow to walk"/>
    <n v="0"/>
    <n v="1"/>
    <n v="1"/>
    <n v="0"/>
    <n v="1"/>
    <n v="0"/>
    <n v="0"/>
    <m/>
    <s v="2 Sometimes feel safe and sometimes risk depending on time of the day"/>
    <x v="0"/>
    <m/>
    <s v="4 — Very Important"/>
    <s v="3 — Moderately Important"/>
    <s v="4 — Very Important"/>
    <s v="2 —Slightly Important"/>
    <s v="4 — Very Important"/>
    <s v="yes"/>
    <s v="Imran"/>
    <n v="1743184816"/>
    <n v="478792515"/>
    <s v="0618ca4c-5248-4ff0-b02f-52f871f5a8eb"/>
    <n v="223"/>
  </r>
  <r>
    <d v="2025-05-14T11:23:55"/>
    <d v="2025-05-14T11:26:07"/>
    <s v="19 to 59"/>
    <s v="Male"/>
    <s v="Business"/>
    <m/>
    <s v="4 (Unsafe)"/>
    <s v="a) Present crossing distance is less c)The FOB is tiring to climb (the stairs are not comfortable d)The FOB is not clean"/>
    <n v="1"/>
    <n v="0"/>
    <n v="1"/>
    <n v="1"/>
    <n v="0"/>
    <n v="0"/>
    <n v="0"/>
    <m/>
    <s v="2 Sometimes feel safe and sometimes risk depending on time of the day"/>
    <x v="0"/>
    <m/>
    <s v="4 — Very Important"/>
    <s v="4 — Very Important"/>
    <s v="5—Most Important"/>
    <s v="4 — Very Important"/>
    <s v="4 — Very Important"/>
    <s v="no"/>
    <m/>
    <m/>
    <n v="478793292"/>
    <s v="55f9bb38-2f20-4ff6-99e3-7ed29e9fb047"/>
    <n v="224"/>
  </r>
  <r>
    <d v="2025-05-14T11:26:07"/>
    <d v="2025-05-14T11:27:50"/>
    <s v="19 to 59"/>
    <s v="Male"/>
    <s v="Other (describe)"/>
    <s v="Driver"/>
    <s v="4 (Unsafe)"/>
    <s v="b)Without using the FOB save time c)The FOB is tiring to climb (the stairs are not comfortable e)The FOB is narrow to walk"/>
    <n v="0"/>
    <n v="1"/>
    <n v="1"/>
    <n v="0"/>
    <n v="1"/>
    <n v="0"/>
    <n v="0"/>
    <m/>
    <s v="2 Sometimes feel safe and sometimes risk depending on time of the day"/>
    <x v="0"/>
    <m/>
    <s v="5—Most Important"/>
    <s v="3 — Moderately Important"/>
    <s v="4 — Very Important"/>
    <s v="3 — Moderately Important"/>
    <s v="3 — Moderately Important"/>
    <s v="no"/>
    <m/>
    <m/>
    <n v="478793990"/>
    <s v="11ad82d5-ec9d-42e2-a018-8e97610df5e3"/>
    <n v="225"/>
  </r>
  <r>
    <d v="2025-05-14T11:27:50"/>
    <d v="2025-05-14T11:29:09"/>
    <s v="19 to 59"/>
    <s v="Female"/>
    <s v="Student (college / university)"/>
    <m/>
    <s v="5 (Very Unsafe)"/>
    <s v="b)Without using the FOB save time d)The FOB is not clean e)The FOB is narrow to walk"/>
    <n v="0"/>
    <n v="1"/>
    <n v="0"/>
    <n v="1"/>
    <n v="1"/>
    <n v="0"/>
    <n v="0"/>
    <m/>
    <s v="2 Sometimes feel safe and sometimes risk depending on time of the day"/>
    <x v="0"/>
    <m/>
    <s v="4 — Very Important"/>
    <s v="3 — Moderately Important"/>
    <s v="3 — Moderately Important"/>
    <s v="4 — Very Important"/>
    <s v="4 — Very Important"/>
    <s v="no"/>
    <m/>
    <m/>
    <n v="478794348"/>
    <s v="4cbdf6fa-aaf7-4dbf-be14-55a1f3ca0af0"/>
    <n v="226"/>
  </r>
  <r>
    <d v="2025-05-14T11:29:09"/>
    <d v="2025-05-14T11:31:50"/>
    <s v="19 to 59"/>
    <s v="Male"/>
    <s v="Business"/>
    <m/>
    <s v="4 (Unsafe)"/>
    <s v="a) Present crossing distance is less c)The FOB is tiring to climb (the stairs are not comfortable d)The FOB is not clean"/>
    <n v="1"/>
    <n v="0"/>
    <n v="1"/>
    <n v="1"/>
    <n v="0"/>
    <n v="0"/>
    <n v="0"/>
    <m/>
    <s v="2 Sometimes feel safe and sometimes risk depending on time of the day"/>
    <x v="0"/>
    <m/>
    <s v="3 — Moderately Important"/>
    <s v="5—Most Important"/>
    <s v="3 — Moderately Important"/>
    <s v="2 —Slightly Important"/>
    <s v="4 — Very Important"/>
    <s v="no"/>
    <m/>
    <m/>
    <n v="478795185"/>
    <s v="82ba2ea8-4d7e-43c8-9fee-fffd38b99c94"/>
    <n v="227"/>
  </r>
  <r>
    <d v="2025-05-14T11:31:50"/>
    <d v="2025-05-14T11:34:03"/>
    <s v="19 to 59"/>
    <s v="Female"/>
    <s v="Student (college / university)"/>
    <m/>
    <s v="3 (Neither Safe nor Unsafe)"/>
    <s v="b)Without using the FOB save time c)The FOB is tiring to climb (the stairs are not comfortable d)The FOB is not clean"/>
    <n v="0"/>
    <n v="1"/>
    <n v="1"/>
    <n v="1"/>
    <n v="0"/>
    <n v="0"/>
    <n v="0"/>
    <m/>
    <s v="2 Sometimes feel safe and sometimes risk depending on time of the day"/>
    <x v="0"/>
    <m/>
    <s v="4 — Very Important"/>
    <s v="5—Most Important"/>
    <s v="3 — Moderately Important"/>
    <s v="3 — Moderately Important"/>
    <s v="4 — Very Important"/>
    <s v="no"/>
    <m/>
    <m/>
    <n v="478795826"/>
    <s v="64823faa-3173-4434-aef2-1499ae6ca932"/>
    <n v="228"/>
  </r>
  <r>
    <d v="2025-05-14T11:34:03"/>
    <d v="2025-05-14T11:35:58"/>
    <s v="19 to 59"/>
    <s v="Male"/>
    <s v="Business"/>
    <m/>
    <s v="4 (Unsafe)"/>
    <s v="b)Without using the FOB save time c)The FOB is tiring to climb (the stairs are not comfortable e)The FOB is narrow to walk"/>
    <n v="0"/>
    <n v="1"/>
    <n v="1"/>
    <n v="0"/>
    <n v="1"/>
    <n v="0"/>
    <n v="0"/>
    <m/>
    <s v="2 Sometimes feel safe and sometimes risk depending on time of the day"/>
    <x v="0"/>
    <m/>
    <s v="5—Most Important"/>
    <s v="4 — Very Important"/>
    <s v="3 — Moderately Important"/>
    <s v="2 —Slightly Important"/>
    <s v="3 — Moderately Important"/>
    <s v="no"/>
    <m/>
    <m/>
    <n v="478796416"/>
    <s v="de65841c-f052-4678-bb79-2c53b6113d74"/>
    <n v="229"/>
  </r>
  <r>
    <d v="2025-05-14T11:35:58"/>
    <d v="2025-05-14T11:37:04"/>
    <s v="19 to 59"/>
    <s v="Female"/>
    <s v="Other (describe)"/>
    <s v="Housewife"/>
    <s v="4 (Unsafe)"/>
    <s v="c)The FOB is tiring to climb (the stairs are not comfortable d)The FOB is not clean e)The FOB is narrow to walk"/>
    <n v="0"/>
    <n v="0"/>
    <n v="1"/>
    <n v="1"/>
    <n v="1"/>
    <n v="0"/>
    <n v="0"/>
    <m/>
    <s v="2 Sometimes feel safe and sometimes risk depending on time of the day"/>
    <x v="0"/>
    <m/>
    <s v="4 — Very Important"/>
    <s v="3 — Moderately Important"/>
    <s v="4 — Very Important"/>
    <s v="2 —Slightly Important"/>
    <s v="4 — Very Important"/>
    <s v="no"/>
    <m/>
    <m/>
    <n v="478796837"/>
    <s v="863a6295-f20f-4239-bf15-035c54121095"/>
    <n v="230"/>
  </r>
  <r>
    <d v="2025-05-14T11:21:17"/>
    <d v="2025-05-14T11:40:20"/>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x v="0"/>
    <m/>
    <s v="2 —Slightly Important"/>
    <s v="3 — Moderately Important"/>
    <s v="2 —Slightly Important"/>
    <s v="2 —Slightly Important"/>
    <s v="4 — Very Important"/>
    <s v="no"/>
    <m/>
    <m/>
    <n v="478798098"/>
    <s v="66ee000c-72a9-49e2-b49a-e79b1130602c"/>
    <n v="231"/>
  </r>
  <r>
    <d v="2025-05-14T11:37:04"/>
    <d v="2025-05-14T11:40:40"/>
    <s v="Under 18"/>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x v="0"/>
    <m/>
    <s v="5—Most Important"/>
    <s v="4 — Very Important"/>
    <s v="3 — Moderately Important"/>
    <s v="4 — Very Important"/>
    <s v="3 — Moderately Important"/>
    <s v="yes"/>
    <s v="Ratul hassan"/>
    <n v="1400185759"/>
    <n v="478798179"/>
    <s v="da91f1cc-d325-4c77-a53c-e6b23bb95f24"/>
    <n v="232"/>
  </r>
  <r>
    <d v="2025-05-14T11:40:40"/>
    <d v="2025-05-14T11:42:06"/>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x v="0"/>
    <m/>
    <s v="5—Most Important"/>
    <s v="3 — Moderately Important"/>
    <s v="3 — Moderately Important"/>
    <s v="4 — Very Important"/>
    <s v="4 — Very Important"/>
    <s v="no"/>
    <m/>
    <m/>
    <n v="478798671"/>
    <s v="61deaf3f-a5dc-4447-b4ef-48a9dd0b2f7d"/>
    <n v="233"/>
  </r>
  <r>
    <d v="2025-05-14T11:42:06"/>
    <d v="2025-05-14T11:45:08"/>
    <s v="19 to 59"/>
    <s v="Male"/>
    <s v="Student (college / university)"/>
    <m/>
    <s v="5 (Very Unsafe)"/>
    <s v="b)Without using the FOB save time c)The FOB is tiring to climb (the stairs are not comfortable d)The FOB is not clean"/>
    <n v="0"/>
    <n v="1"/>
    <n v="1"/>
    <n v="1"/>
    <n v="0"/>
    <n v="0"/>
    <n v="0"/>
    <m/>
    <s v="2 Sometimes feel safe and sometimes risk depending on time of the day"/>
    <x v="0"/>
    <m/>
    <s v="4 — Very Important"/>
    <s v="3 — Moderately Important"/>
    <s v="3 — Moderately Important"/>
    <s v="3 — Moderately Important"/>
    <s v="4 — Very Important"/>
    <s v="yes"/>
    <s v="Ma Naeem"/>
    <n v="1880231682"/>
    <n v="478799568"/>
    <s v="7a5abd6f-6fcd-4646-99b1-f937cf5e084d"/>
    <n v="234"/>
  </r>
  <r>
    <d v="2025-05-14T11:45:08"/>
    <d v="2025-05-14T11:45:59"/>
    <s v="19 to 59"/>
    <s v="Female"/>
    <s v="Student (college / university)"/>
    <m/>
    <s v="4 (Unsafe)"/>
    <s v="c)The FOB is tiring to climb (the stairs are not comfortable d)The FOB is not clean e)The FOB is narrow to walk"/>
    <n v="0"/>
    <n v="0"/>
    <n v="1"/>
    <n v="1"/>
    <n v="1"/>
    <n v="0"/>
    <n v="0"/>
    <m/>
    <s v="2 Sometimes feel safe and sometimes risk depending on time of the day"/>
    <x v="0"/>
    <m/>
    <s v="4 — Very Important"/>
    <s v="4 — Very Important"/>
    <s v="3 — Moderately Important"/>
    <s v="4 — Very Important"/>
    <s v="4 — Very Important"/>
    <s v="no"/>
    <m/>
    <m/>
    <n v="478799877"/>
    <s v="de5a2690-cc5f-4e78-a111-12b536d80c4b"/>
    <n v="235"/>
  </r>
  <r>
    <d v="2025-05-14T11:45:59"/>
    <d v="2025-05-14T11:49:39"/>
    <s v="19 to 59"/>
    <s v="Male"/>
    <s v="Student (college / university)"/>
    <m/>
    <s v="4 (Unsafe)"/>
    <s v="b)Without using the FOB save time c)The FOB is tiring to climb (the stairs are not comfortable d)The FOB is not clean"/>
    <n v="0"/>
    <n v="1"/>
    <n v="1"/>
    <n v="1"/>
    <n v="0"/>
    <n v="0"/>
    <n v="0"/>
    <m/>
    <s v="2 Sometimes feel safe and sometimes risk depending on time of the day"/>
    <x v="0"/>
    <m/>
    <s v="4 — Very Important"/>
    <s v="3 — Moderately Important"/>
    <s v="4 — Very Important"/>
    <s v="4 — Very Important"/>
    <s v="4 — Very Important"/>
    <s v="no"/>
    <m/>
    <m/>
    <n v="478800943"/>
    <s v="4f6acb5f-c44a-4a5c-8062-75730e32d051"/>
    <n v="236"/>
  </r>
  <r>
    <d v="2025-05-14T11:49:39"/>
    <d v="2025-05-14T11:52:54"/>
    <s v="19 to 59"/>
    <s v="Male"/>
    <s v="Student (college / university)"/>
    <m/>
    <s v="4 (Unsafe)"/>
    <s v="a) Present crossing distance is less d)The FOB is not clean f)The FOB is not feel safe to use"/>
    <n v="1"/>
    <n v="0"/>
    <n v="0"/>
    <n v="1"/>
    <n v="0"/>
    <n v="1"/>
    <n v="0"/>
    <m/>
    <s v="2 Sometimes feel safe and sometimes risk depending on time of the day"/>
    <x v="0"/>
    <m/>
    <s v="4 — Very Important"/>
    <s v="4 — Very Important"/>
    <s v="3 — Moderately Important"/>
    <s v="4 — Very Important"/>
    <s v="4 — Very Important"/>
    <s v="no"/>
    <m/>
    <m/>
    <n v="478801854"/>
    <s v="7fac0514-bd8a-4681-b945-cbff03df4567"/>
    <n v="237"/>
  </r>
  <r>
    <d v="2025-05-14T11:52:54"/>
    <d v="2025-05-14T11:54:11"/>
    <s v="60 and above"/>
    <s v="Male"/>
    <s v="Other (describe)"/>
    <s v="Retired govt.job"/>
    <s v="4 (Unsafe)"/>
    <s v="b)Without using the FOB save time c)The FOB is tiring to climb (the stairs are not comfortable e)The FOB is narrow to walk"/>
    <n v="0"/>
    <n v="1"/>
    <n v="1"/>
    <n v="0"/>
    <n v="1"/>
    <n v="0"/>
    <n v="0"/>
    <m/>
    <s v="2 Sometimes feel safe and sometimes risk depending on time of the day"/>
    <x v="0"/>
    <m/>
    <s v="4 — Very Important"/>
    <s v="4 — Very Important"/>
    <s v="4 — Very Important"/>
    <s v="2 —Slightly Important"/>
    <s v="4 — Very Important"/>
    <s v="no"/>
    <m/>
    <m/>
    <n v="478802315"/>
    <s v="85beadbc-86af-477e-bb31-fcb60ec7114a"/>
    <n v="238"/>
  </r>
  <r>
    <d v="2025-05-14T10:26:12"/>
    <d v="2025-05-14T11:56:22"/>
    <s v="Under 18"/>
    <s v="Female"/>
    <s v="Student (college / university)"/>
    <m/>
    <s v="4 (Unsafe)"/>
    <s v="a) Present crossing distance is less b)Without using the FOB save time"/>
    <n v="1"/>
    <n v="1"/>
    <n v="0"/>
    <n v="0"/>
    <n v="0"/>
    <n v="0"/>
    <n v="0"/>
    <m/>
    <s v="2 Sometimes feel safe and sometimes risk depending on time of the day"/>
    <x v="0"/>
    <m/>
    <s v="2 —Slightly Important"/>
    <s v="4 — Very Important"/>
    <s v="4 — Very Important"/>
    <s v="4 — Very Important"/>
    <s v="1—Least  Important"/>
    <s v="yes"/>
    <s v="Myra"/>
    <m/>
    <n v="478802910"/>
    <s v="f6b376e9-e04a-4a37-bc0e-db036ea48fff"/>
    <n v="239"/>
  </r>
  <r>
    <d v="2025-05-14T11:54:11"/>
    <d v="2025-05-14T11:56:39"/>
    <s v="19 to 59"/>
    <s v="Male"/>
    <s v="Student (college / university)"/>
    <m/>
    <s v="5 (Very Unsafe)"/>
    <s v="a) Present crossing distance is less b)Without using the FOB save time d)The FOB is not clean f)The FOB is not feel safe to use"/>
    <n v="1"/>
    <n v="1"/>
    <n v="0"/>
    <n v="1"/>
    <n v="0"/>
    <n v="1"/>
    <n v="0"/>
    <m/>
    <s v="2 Sometimes feel safe and sometimes risk depending on time of the day"/>
    <x v="0"/>
    <m/>
    <s v="4 — Very Important"/>
    <s v="3 — Moderately Important"/>
    <s v="3 — Moderately Important"/>
    <s v="4 — Very Important"/>
    <s v="4 — Very Important"/>
    <s v="no"/>
    <m/>
    <m/>
    <n v="478802966"/>
    <s v="ad61dd5b-92fe-4020-8023-2decb51b4e4f"/>
    <n v="240"/>
  </r>
  <r>
    <d v="2025-05-14T11:56:22"/>
    <d v="2025-05-14T11:57:58"/>
    <s v="19 to 59"/>
    <s v="Female"/>
    <s v="Other (describe)"/>
    <s v="Housewife"/>
    <s v="4 (Unsafe)"/>
    <s v="a) Present crossing distance is less b)Without using the FOB save time c)The FOB is tiring to climb (the stairs are not comfortable"/>
    <n v="1"/>
    <n v="1"/>
    <n v="1"/>
    <n v="0"/>
    <n v="0"/>
    <n v="0"/>
    <n v="0"/>
    <m/>
    <s v="1 No Security Risk"/>
    <x v="0"/>
    <m/>
    <s v="4 — Very Important"/>
    <s v="4 — Very Important"/>
    <s v="4 — Very Important"/>
    <s v="4 — Very Important"/>
    <s v="4 — Very Important"/>
    <s v="yes"/>
    <s v="Neharu Begum"/>
    <m/>
    <n v="478803405"/>
    <s v="009f61c2-94f4-465c-95e8-fe76ddf46a60"/>
    <n v="241"/>
  </r>
  <r>
    <d v="2025-05-14T11:56:39"/>
    <d v="2025-05-14T11:58:29"/>
    <s v="19 to 59"/>
    <s v="Male"/>
    <s v="Student (college / university)"/>
    <m/>
    <s v="3 (Neither Safe nor Unsafe)"/>
    <s v="b)Without using the FOB save time c)The FOB is tiring to climb (the stairs are not comfortable e)The FOB is narrow to walk"/>
    <n v="0"/>
    <n v="1"/>
    <n v="1"/>
    <n v="0"/>
    <n v="1"/>
    <n v="0"/>
    <n v="0"/>
    <m/>
    <s v="2 Sometimes feel safe and sometimes risk depending on time of the day"/>
    <x v="0"/>
    <m/>
    <s v="3 — Moderately Important"/>
    <s v="4 — Very Important"/>
    <s v="4 — Very Important"/>
    <s v="4 — Very Important"/>
    <s v="5—Most Important"/>
    <s v="no"/>
    <m/>
    <m/>
    <n v="478803570"/>
    <s v="fd2f727f-50e9-4ac1-a665-3fcdb3aa5727"/>
    <n v="242"/>
  </r>
  <r>
    <d v="2025-05-14T11:57:58"/>
    <d v="2025-05-14T11:59:24"/>
    <s v="19 to 59"/>
    <s v="Female"/>
    <s v="Other (describe)"/>
    <s v="Housewife"/>
    <s v="4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4 — Very Important"/>
    <s v="1—Least  Important"/>
    <s v="4 — Very Important"/>
    <s v="1—Least  Important"/>
    <s v="yes"/>
    <s v="Moriom khatun"/>
    <m/>
    <n v="478803861"/>
    <s v="17a1c8f3-8399-4027-a45e-cc254607a9fe"/>
    <n v="243"/>
  </r>
  <r>
    <d v="2025-05-14T11:58:29"/>
    <d v="2025-05-14T12:00:07"/>
    <s v="19 to 59"/>
    <s v="Female"/>
    <s v="Student (college / university)"/>
    <m/>
    <s v="4 (Unsafe)"/>
    <s v="a) Present crossing distance is less d)The FOB is not clean e)The FOB is narrow to walk"/>
    <n v="1"/>
    <n v="0"/>
    <n v="0"/>
    <n v="1"/>
    <n v="1"/>
    <n v="0"/>
    <n v="0"/>
    <m/>
    <s v="2 Sometimes feel safe and sometimes risk depending on time of the day"/>
    <x v="0"/>
    <m/>
    <s v="4 — Very Important"/>
    <s v="3 — Moderately Important"/>
    <s v="3 — Moderately Important"/>
    <s v="3 — Moderately Important"/>
    <s v="3 — Moderately Important"/>
    <s v="no"/>
    <m/>
    <m/>
    <n v="478804073"/>
    <s v="b01d2ae2-df9e-4351-b15f-3788fbc8fd22"/>
    <n v="244"/>
  </r>
  <r>
    <d v="2025-05-14T12:00:07"/>
    <d v="2025-05-14T12:02:28"/>
    <s v="19 to 59"/>
    <s v="Male"/>
    <s v="Student (college / university)"/>
    <m/>
    <s v="4 (Unsafe)"/>
    <s v="a) Present crossing distance is less b)Without using the FOB save time d)The FOB is not clean"/>
    <n v="1"/>
    <n v="1"/>
    <n v="0"/>
    <n v="1"/>
    <n v="0"/>
    <n v="0"/>
    <n v="0"/>
    <m/>
    <s v="2 Sometimes feel safe and sometimes risk depending on time of the day"/>
    <x v="0"/>
    <m/>
    <s v="3 — Moderately Important"/>
    <s v="5—Most Important"/>
    <s v="4 — Very Important"/>
    <s v="3 — Moderately Important"/>
    <s v="4 — Very Important"/>
    <s v="no"/>
    <m/>
    <m/>
    <n v="478804977"/>
    <s v="566c35b3-0b12-4049-8521-274823b39edf"/>
    <n v="245"/>
  </r>
  <r>
    <d v="2025-05-14T11:40:20"/>
    <d v="2025-05-14T12:31:04"/>
    <s v="19 to 59"/>
    <s v="Male"/>
    <s v="Service holder (gov)"/>
    <m/>
    <s v="2 (Moderate Safe)"/>
    <s v="a) Present crossing distance is less b)Without using the FOB save time c)The FOB is tiring to climb (the stairs are not comfortable"/>
    <n v="1"/>
    <n v="1"/>
    <n v="1"/>
    <n v="0"/>
    <n v="0"/>
    <n v="0"/>
    <n v="0"/>
    <m/>
    <s v="2 Sometimes feel safe and sometimes risk depending on time of the day"/>
    <x v="0"/>
    <m/>
    <s v="2 —Slightly Important"/>
    <s v="3 — Moderately Important"/>
    <s v="4 — Very Important"/>
    <s v="3 — Moderately Important"/>
    <s v="4 — Very Important"/>
    <s v="no"/>
    <m/>
    <m/>
    <n v="478815876"/>
    <s v="a4f86cf2-21a6-43dd-ad2f-7d1789102cf5"/>
    <n v="246"/>
  </r>
  <r>
    <d v="2025-05-14T12:31:04"/>
    <d v="2025-05-14T12:31:49"/>
    <s v="19 to 59"/>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3 — Moderately Important"/>
    <s v="2 —Slightly Important"/>
    <s v="4 — Very Important"/>
    <s v="2 —Slightly Important"/>
    <s v="3 — Moderately Important"/>
    <s v="no"/>
    <m/>
    <m/>
    <n v="478816117"/>
    <s v="23d337ca-dbe6-4ab9-a474-917bcc4cb2ff"/>
    <n v="247"/>
  </r>
  <r>
    <d v="2025-05-14T12:31:49"/>
    <d v="2025-05-14T12:32:53"/>
    <s v="19 to 59"/>
    <s v="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2 —Slightly Important"/>
    <s v="3 — Moderately Important"/>
    <s v="3 — Moderately Important"/>
    <s v="3 — Moderately Important"/>
    <s v="3 — Moderately Important"/>
    <s v="yes"/>
    <s v="Jimi"/>
    <n v="1627754526"/>
    <n v="478816432"/>
    <s v="5625b650-02c7-4622-b35e-666405206b0b"/>
    <n v="248"/>
  </r>
  <r>
    <d v="2025-05-14T12:32:53"/>
    <d v="2025-05-14T12:33:48"/>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3 — Moderately Important"/>
    <s v="2 —Slightly Important"/>
    <s v="2 —Slightly Important"/>
    <s v="2 —Slightly Important"/>
    <s v="3 — Moderately Important"/>
    <s v="yes"/>
    <s v="Takbir"/>
    <n v="1904868147"/>
    <n v="478816797"/>
    <s v="127369d7-1d19-4677-805f-c14ad76d5fbb"/>
    <n v="249"/>
  </r>
  <r>
    <d v="2025-05-14T12:33:58"/>
    <d v="2025-05-14T12:34:28"/>
    <s v="Under 18"/>
    <s v="Male"/>
    <s v="Student (school)"/>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3 — Moderately Important"/>
    <s v="2 —Slightly Important"/>
    <s v="2 —Slightly Important"/>
    <s v="2 —Slightly Important"/>
    <s v="4 — Very Important"/>
    <s v="no"/>
    <m/>
    <m/>
    <n v="478817099"/>
    <s v="7474ee92-e54d-46d1-aee6-1209e1e5c624"/>
    <n v="250"/>
  </r>
  <r>
    <d v="2025-05-14T12:34:28"/>
    <d v="2025-05-14T12:35:18"/>
    <s v="19 to 59"/>
    <s v="Female"/>
    <s v="Student (college / university)"/>
    <m/>
    <s v="3 (Neither Safe nor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2 —Slightly Important"/>
    <s v="4 — Very Important"/>
    <s v="4 — Very Important"/>
    <s v="2 —Slightly Important"/>
    <s v="4 — Very Important"/>
    <s v="no"/>
    <m/>
    <m/>
    <n v="478817414"/>
    <s v="b23d095c-d5be-4999-a3ee-1e15946db04c"/>
    <n v="251"/>
  </r>
  <r>
    <d v="2025-05-14T12:35:18"/>
    <d v="2025-05-14T12:36:02"/>
    <s v="19 to 59"/>
    <s v="Male"/>
    <s v="Service holder (non gov)"/>
    <m/>
    <s v="2 (Moderate Safe)"/>
    <s v="b)Without using the FOB save time"/>
    <n v="0"/>
    <n v="1"/>
    <n v="0"/>
    <n v="0"/>
    <n v="0"/>
    <n v="0"/>
    <n v="0"/>
    <m/>
    <s v="2 Sometimes feel safe and sometimes risk depending on time of the day"/>
    <x v="0"/>
    <m/>
    <s v="4 — Very Important"/>
    <s v="3 — Moderately Important"/>
    <s v="3 — Moderately Important"/>
    <s v="3 — Moderately Important"/>
    <s v="5—Most Important"/>
    <s v="no"/>
    <m/>
    <m/>
    <n v="478817673"/>
    <s v="3658b303-2178-46d5-9a68-6c37de5ee614"/>
    <n v="252"/>
  </r>
  <r>
    <d v="2025-05-14T12:36:02"/>
    <d v="2025-05-14T12:36:41"/>
    <s v="60 and above"/>
    <s v="Female"/>
    <s v="Other (describe)"/>
    <s v="Housewife"/>
    <s v="3 (Neither Safe nor Unsafe)"/>
    <s v="b)Without using the FOB save time f)The FOB is not feel safe to use"/>
    <n v="0"/>
    <n v="1"/>
    <n v="0"/>
    <n v="0"/>
    <n v="0"/>
    <n v="1"/>
    <n v="0"/>
    <m/>
    <s v="2 Sometimes feel safe and sometimes risk depending on time of the day"/>
    <x v="0"/>
    <m/>
    <s v="2 —Slightly Important"/>
    <s v="2 —Slightly Important"/>
    <s v="3 — Moderately Important"/>
    <s v="2 —Slightly Important"/>
    <s v="4 — Very Important"/>
    <s v="no"/>
    <m/>
    <m/>
    <n v="478817906"/>
    <s v="01bfc621-0fae-47cf-8f67-c1142534dde1"/>
    <n v="253"/>
  </r>
  <r>
    <d v="2025-05-14T11:59:24"/>
    <d v="2025-05-14T12:36:51"/>
    <s v="Under 18"/>
    <s v="Female"/>
    <s v="Student (school)"/>
    <m/>
    <s v="4 (Unsafe)"/>
    <s v="a) Present crossing distance is less b)Without using the FOB save time"/>
    <n v="1"/>
    <n v="1"/>
    <n v="0"/>
    <n v="0"/>
    <n v="0"/>
    <n v="0"/>
    <n v="0"/>
    <m/>
    <s v="1 No Security Risk"/>
    <x v="0"/>
    <m/>
    <s v="5—Most Important"/>
    <s v="4 — Very Important"/>
    <s v="3 — Moderately Important"/>
    <s v="4 — Very Important"/>
    <s v="4 — Very Important"/>
    <s v="yes"/>
    <s v="Meghla"/>
    <m/>
    <n v="478817993"/>
    <s v="2585c547-5052-4e2b-8efb-2adc7683b003"/>
    <n v="254"/>
  </r>
  <r>
    <d v="2025-05-14T12:36:41"/>
    <d v="2025-05-14T12:37:26"/>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x v="0"/>
    <m/>
    <s v="2 —Slightly Important"/>
    <s v="3 — Moderately Important"/>
    <s v="4 — Very Important"/>
    <s v="2 —Slightly Important"/>
    <s v="5—Most Important"/>
    <s v="no"/>
    <m/>
    <m/>
    <n v="478818298"/>
    <s v="9fda53cb-0ae3-45a8-95d9-ddbfc8978d4c"/>
    <n v="255"/>
  </r>
  <r>
    <d v="2025-05-14T12:36:51"/>
    <d v="2025-05-14T12:37:55"/>
    <s v="19 to 59"/>
    <s v="Male"/>
    <s v="Other (describe)"/>
    <s v="Unemployed"/>
    <s v="3 (Neither Safe nor Unsafe)"/>
    <s v="a) Present crossing distance is less"/>
    <n v="1"/>
    <n v="0"/>
    <n v="0"/>
    <n v="0"/>
    <n v="0"/>
    <n v="0"/>
    <n v="0"/>
    <m/>
    <s v="1 No Security Risk"/>
    <x v="0"/>
    <m/>
    <s v="4 — Very Important"/>
    <s v="4 — Very Important"/>
    <s v="3 — Moderately Important"/>
    <s v="3 — Moderately Important"/>
    <s v="3 — Moderately Important"/>
    <s v="yes"/>
    <s v="Rofiqul Islam"/>
    <m/>
    <n v="478818543"/>
    <s v="313af145-2c83-435d-b851-ffc70d52a816"/>
    <n v="256"/>
  </r>
  <r>
    <d v="2025-05-14T12:37:55"/>
    <d v="2025-05-14T12:45:39"/>
    <s v="19 to 59"/>
    <s v="Female"/>
    <s v="Student (college / university)"/>
    <m/>
    <s v="3 (Neither Safe nor Unsafe)"/>
    <s v="a) Present crossing distance is less"/>
    <n v="1"/>
    <n v="0"/>
    <n v="0"/>
    <n v="0"/>
    <n v="0"/>
    <n v="0"/>
    <n v="0"/>
    <m/>
    <s v="1 No Security Risk"/>
    <x v="0"/>
    <m/>
    <s v="4 — Very Important"/>
    <s v="4 — Very Important"/>
    <s v="4 — Very Important"/>
    <s v="3 — Moderately Important"/>
    <s v="3 — Moderately Important"/>
    <s v="yes"/>
    <s v="Mira"/>
    <m/>
    <n v="478822232"/>
    <s v="a0c3207b-4922-4a1c-9b69-1cb62ff6b8b4"/>
    <n v="257"/>
  </r>
  <r>
    <d v="2025-05-14T12:45:39"/>
    <d v="2025-05-14T12:56:56"/>
    <s v="19 to 59"/>
    <s v="Male"/>
    <s v="Other (describe)"/>
    <s v="Unemployed"/>
    <s v="3 (Neither Safe nor Unsafe)"/>
    <s v="a) Present crossing distance is less"/>
    <n v="1"/>
    <n v="0"/>
    <n v="0"/>
    <n v="0"/>
    <n v="0"/>
    <n v="0"/>
    <n v="0"/>
    <m/>
    <s v="2 Sometimes feel safe and sometimes risk depending on time of the day"/>
    <x v="0"/>
    <m/>
    <s v="4 — Very Important"/>
    <s v="5—Most Important"/>
    <s v="3 — Moderately Important"/>
    <s v="4 — Very Important"/>
    <s v="3 — Moderately Important"/>
    <s v="yes"/>
    <s v="Safayet Ullah"/>
    <m/>
    <n v="478827275"/>
    <s v="3378079d-066f-4f34-bc82-be67ff13dce4"/>
    <n v="258"/>
  </r>
  <r>
    <d v="2025-05-14T12:56:56"/>
    <d v="2025-05-14T13:04:37"/>
    <s v="19 to 59"/>
    <s v="Male"/>
    <s v="Business"/>
    <m/>
    <s v="4 (Unsafe)"/>
    <s v="a) Present crossing distance is less"/>
    <n v="1"/>
    <n v="0"/>
    <n v="0"/>
    <n v="0"/>
    <n v="0"/>
    <n v="0"/>
    <n v="0"/>
    <m/>
    <s v="1 No Security Risk"/>
    <x v="0"/>
    <m/>
    <s v="4 — Very Important"/>
    <s v="4 — Very Important"/>
    <s v="3 — Moderately Important"/>
    <s v="4 — Very Important"/>
    <s v="3 — Moderately Important"/>
    <s v="no"/>
    <m/>
    <m/>
    <n v="478831245"/>
    <s v="e6a93270-5c37-4736-a0bb-5d1da580ca75"/>
    <n v="259"/>
  </r>
  <r>
    <d v="2025-05-14T12:02:28"/>
    <d v="2025-05-14T13:13:00"/>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3 — Moderately Important"/>
    <s v="4 — Very Important"/>
    <s v="4 — Very Important"/>
    <s v="3 — Moderately Important"/>
    <s v="no"/>
    <m/>
    <m/>
    <n v="478835866"/>
    <s v="88c070d8-ec8c-4011-88a7-d66bf742fbad"/>
    <n v="260"/>
  </r>
  <r>
    <d v="2025-05-14T13:13:00"/>
    <d v="2025-05-14T13:57:46"/>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3 — Moderately Important"/>
    <s v="5—Most Important"/>
    <s v="4 — Very Important"/>
    <s v="3 — Moderately Important"/>
    <s v="no"/>
    <m/>
    <m/>
    <n v="478859857"/>
    <s v="940fcfeb-4d66-4276-959c-9ebbf1d6cace"/>
    <n v="261"/>
  </r>
  <r>
    <d v="2025-05-14T12:37:26"/>
    <d v="2025-05-14T13:59:26"/>
    <s v="19 to 59"/>
    <s v="Male"/>
    <s v="Service holder (non gov)"/>
    <m/>
    <s v="3 (Neither Safe nor Unsafe)"/>
    <s v="b)Without using the FOB save time c)The FOB is tiring to climb (the stairs are not comfortable"/>
    <n v="0"/>
    <n v="1"/>
    <n v="1"/>
    <n v="0"/>
    <n v="0"/>
    <n v="0"/>
    <n v="0"/>
    <m/>
    <s v="2 Sometimes feel safe and sometimes risk depending on time of the day"/>
    <x v="0"/>
    <m/>
    <s v="2 —Slightly Important"/>
    <s v="3 — Moderately Important"/>
    <s v="3 — Moderately Important"/>
    <s v="3 — Moderately Important"/>
    <s v="4 — Very Important"/>
    <s v="no"/>
    <m/>
    <m/>
    <n v="478860539"/>
    <s v="d1c734a6-1897-4de4-beb1-abb25620882a"/>
    <n v="262"/>
  </r>
  <r>
    <d v="2025-05-14T13:59:26"/>
    <d v="2025-05-14T14:00:23"/>
    <s v="19 to 59"/>
    <s v="Female"/>
    <s v="Student (college / university)"/>
    <m/>
    <s v="2 (Moderate Safe)"/>
    <s v="a) Present crossing distance is less b)Without using the FOB save time d)The FOB is not clean f)The FOB is not feel safe to use"/>
    <n v="1"/>
    <n v="1"/>
    <n v="0"/>
    <n v="1"/>
    <n v="0"/>
    <n v="1"/>
    <n v="0"/>
    <m/>
    <s v="2 Sometimes feel safe and sometimes risk depending on time of the day"/>
    <x v="0"/>
    <m/>
    <s v="5—Most Important"/>
    <s v="3 — Moderately Important"/>
    <s v="4 — Very Important"/>
    <s v="4 — Very Important"/>
    <s v="3 — Moderately Important"/>
    <s v="no"/>
    <m/>
    <m/>
    <n v="478860978"/>
    <s v="6abfa507-0ac4-48b8-a6f3-69f52e0d32e2"/>
    <n v="263"/>
  </r>
  <r>
    <d v="2025-05-14T13:57:46"/>
    <d v="2025-05-14T14:00:35"/>
    <s v="Under 18"/>
    <s v="Female"/>
    <s v="Student (school)"/>
    <m/>
    <s v="4 (Unsafe)"/>
    <s v="b)Without using the FOB save time d)The FOB is not clean e)The FOB is narrow to walk"/>
    <n v="0"/>
    <n v="1"/>
    <n v="0"/>
    <n v="1"/>
    <n v="1"/>
    <n v="0"/>
    <n v="0"/>
    <m/>
    <s v="2 Sometimes feel safe and sometimes risk depending on time of the day"/>
    <x v="0"/>
    <m/>
    <s v="4 — Very Important"/>
    <s v="4 — Very Important"/>
    <s v="3 — Moderately Important"/>
    <s v="5—Most Important"/>
    <s v="3 — Moderately Important"/>
    <s v="no"/>
    <m/>
    <m/>
    <n v="478861069"/>
    <s v="a0fb9e69-6746-4b24-838f-0dad61d2337a"/>
    <n v="264"/>
  </r>
  <r>
    <d v="2025-05-14T14:00:23"/>
    <d v="2025-05-14T14:01:05"/>
    <s v="19 to 59"/>
    <s v="Female"/>
    <s v="Other (describe)"/>
    <s v="Housewife"/>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3 — Moderately Important"/>
    <s v="3 — Moderately Important"/>
    <s v="2 —Slightly Important"/>
    <s v="3 — Moderately Important"/>
    <s v="4 — Very Important"/>
    <s v="no"/>
    <m/>
    <m/>
    <n v="478861295"/>
    <s v="95a2deee-a118-418c-b4eb-189c774cc4c7"/>
    <n v="265"/>
  </r>
  <r>
    <d v="2025-05-14T13:04:37"/>
    <d v="2025-05-14T14:02:05"/>
    <s v="Under 18"/>
    <s v="Male"/>
    <s v="Student (college / university)"/>
    <m/>
    <s v="4 (Unsafe)"/>
    <s v="a) Present crossing distance is less b)Without using the FOB save time"/>
    <n v="1"/>
    <n v="1"/>
    <n v="0"/>
    <n v="0"/>
    <n v="0"/>
    <n v="0"/>
    <n v="0"/>
    <m/>
    <s v="1 No Security Risk"/>
    <x v="0"/>
    <m/>
    <s v="5—Most Important"/>
    <s v="4 — Very Important"/>
    <s v="3 — Moderately Important"/>
    <s v="3 — Moderately Important"/>
    <s v="4 — Very Important"/>
    <s v="yes"/>
    <s v="Amin"/>
    <m/>
    <n v="478861939"/>
    <s v="3e6c564e-3501-4afa-950a-bb5c838e60da"/>
    <n v="266"/>
  </r>
  <r>
    <d v="2025-05-14T14:02:05"/>
    <d v="2025-05-14T14:03:23"/>
    <s v="19 to 59"/>
    <s v="Male"/>
    <s v="Business"/>
    <m/>
    <s v="3 (Neither Safe nor Unsafe)"/>
    <s v="a) Present crossing distance is less c)The FOB is tiring to climb (the stairs are not comfortable"/>
    <n v="1"/>
    <n v="0"/>
    <n v="1"/>
    <n v="0"/>
    <n v="0"/>
    <n v="0"/>
    <n v="0"/>
    <m/>
    <s v="1 No Security Risk"/>
    <x v="0"/>
    <m/>
    <s v="4 — Very Important"/>
    <s v="4 — Very Important"/>
    <s v="3 — Moderately Important"/>
    <s v="4 — Very Important"/>
    <s v="3 — Moderately Important"/>
    <s v="yes"/>
    <s v="Borkot"/>
    <n v="1621354848"/>
    <n v="478862813"/>
    <s v="7486f15f-7b66-43b6-8f60-dab8fefcf6c3"/>
    <n v="267"/>
  </r>
  <r>
    <d v="2025-05-14T14:03:23"/>
    <d v="2025-05-14T14:05:04"/>
    <s v="19 to 59"/>
    <s v="Female"/>
    <s v="Other (describe)"/>
    <s v="Housewife"/>
    <s v="4 (Unsafe)"/>
    <s v="a) Present crossing distance is less b)Without using the FOB save time c)The FOB is tiring to climb (the stairs are not comfortable"/>
    <n v="1"/>
    <n v="1"/>
    <n v="1"/>
    <n v="0"/>
    <n v="0"/>
    <n v="0"/>
    <n v="0"/>
    <m/>
    <s v="1 No Security Risk"/>
    <x v="0"/>
    <m/>
    <s v="5—Most Important"/>
    <s v="3 — Moderately Important"/>
    <s v="3 — Moderately Important"/>
    <s v="5—Most Important"/>
    <s v="3 — Moderately Important"/>
    <s v="yes"/>
    <s v="Shompa"/>
    <m/>
    <n v="478863752"/>
    <s v="fd4b4fec-f272-4fe0-8bea-de040bb2c71f"/>
    <n v="268"/>
  </r>
  <r>
    <d v="2025-05-14T14:05:04"/>
    <d v="2025-05-14T14:06:21"/>
    <s v="19 to 59"/>
    <s v="Female"/>
    <s v="Student (college / university)"/>
    <m/>
    <s v="3 (Neither Safe nor Unsafe)"/>
    <s v="a) Present crossing distance is less b)Without using the FOB save time"/>
    <n v="1"/>
    <n v="1"/>
    <n v="0"/>
    <n v="0"/>
    <n v="0"/>
    <n v="0"/>
    <n v="0"/>
    <m/>
    <s v="1 No Security Risk"/>
    <x v="0"/>
    <m/>
    <s v="5—Most Important"/>
    <s v="3 — Moderately Important"/>
    <s v="3 — Moderately Important"/>
    <s v="3 — Moderately Important"/>
    <s v="3 — Moderately Important"/>
    <s v="yes"/>
    <s v="Sonalika"/>
    <m/>
    <n v="478864418"/>
    <s v="c97360c6-4231-47e5-b0d2-123b2e31c0cf"/>
    <n v="269"/>
  </r>
  <r>
    <d v="2025-05-14T14:06:21"/>
    <d v="2025-05-14T14:07:31"/>
    <s v="Under 18"/>
    <s v="Male"/>
    <s v="Student (college / university)"/>
    <m/>
    <s v="1 (Very Safe)"/>
    <s v="a) Present crossing distance is less"/>
    <n v="1"/>
    <n v="0"/>
    <n v="0"/>
    <n v="0"/>
    <n v="0"/>
    <n v="0"/>
    <n v="0"/>
    <m/>
    <s v="2 Sometimes feel safe and sometimes risk depending on time of the day"/>
    <x v="0"/>
    <m/>
    <s v="5—Most Important"/>
    <s v="4 — Very Important"/>
    <s v="3 — Moderately Important"/>
    <s v="3 — Moderately Important"/>
    <s v="3 — Moderately Important"/>
    <s v="yes"/>
    <s v="Murad"/>
    <m/>
    <n v="478865042"/>
    <s v="e250c5c3-0caf-40c6-a6e7-c4b9a1591e51"/>
    <n v="270"/>
  </r>
  <r>
    <d v="2025-05-14T14:01:05"/>
    <d v="2025-05-14T14:09:49"/>
    <s v="Under 18"/>
    <s v="Male"/>
    <s v="Student (school)"/>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3 — Moderately Important"/>
    <s v="3 — Moderately Important"/>
    <s v="4 — Very Important"/>
    <s v="2 —Slightly Important"/>
    <s v="4 — Very Important"/>
    <s v="no"/>
    <m/>
    <m/>
    <n v="478866574"/>
    <s v="bc446fea-91d8-4ecb-94fe-cce79b279447"/>
    <n v="271"/>
  </r>
  <r>
    <d v="2025-05-14T14:09:49"/>
    <d v="2025-05-14T14:10:29"/>
    <s v="19 to 59"/>
    <s v="Male"/>
    <s v="Business"/>
    <m/>
    <s v="2 (Moderate Safe)"/>
    <s v="b)Without using the FOB save time f)The FOB is not feel safe to use"/>
    <n v="0"/>
    <n v="1"/>
    <n v="0"/>
    <n v="0"/>
    <n v="0"/>
    <n v="1"/>
    <n v="0"/>
    <m/>
    <s v="2 Sometimes feel safe and sometimes risk depending on time of the day"/>
    <x v="0"/>
    <m/>
    <s v="2 —Slightly Important"/>
    <s v="2 —Slightly Important"/>
    <s v="4 — Very Important"/>
    <s v="1—Least  Important"/>
    <s v="4 — Very Important"/>
    <s v="no"/>
    <m/>
    <m/>
    <n v="478866868"/>
    <s v="43b59f09-eed3-4773-a9d4-835f0a68d885"/>
    <n v="272"/>
  </r>
  <r>
    <d v="2025-05-14T14:10:29"/>
    <d v="2025-05-14T14:23:32"/>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2 —Slightly Important"/>
    <s v="3 — Moderately Important"/>
    <s v="4 — Very Important"/>
    <s v="1—Least  Important"/>
    <s v="3 — Moderately Important"/>
    <s v="no"/>
    <m/>
    <m/>
    <n v="478874551"/>
    <s v="9cbbb958-7258-48e2-81a9-5ec912866b1f"/>
    <n v="273"/>
  </r>
  <r>
    <d v="2025-05-14T14:23:32"/>
    <d v="2025-05-14T14:24:29"/>
    <s v="19 to 59"/>
    <s v="Male"/>
    <s v="Service holder (gov)"/>
    <m/>
    <s v="2 (Moderate Safe)"/>
    <s v="b)Without using the FOB save time c)The FOB is tiring to climb (the stairs are not comfortable"/>
    <n v="0"/>
    <n v="1"/>
    <n v="1"/>
    <n v="0"/>
    <n v="0"/>
    <n v="0"/>
    <n v="0"/>
    <m/>
    <s v="2 Sometimes feel safe and sometimes risk depending on time of the day"/>
    <x v="0"/>
    <m/>
    <s v="2 —Slightly Important"/>
    <s v="4 — Very Important"/>
    <s v="2 —Slightly Important"/>
    <s v="3 — Moderately Important"/>
    <s v="2 —Slightly Important"/>
    <s v="no"/>
    <m/>
    <m/>
    <n v="478875769"/>
    <s v="5411813a-34e0-46ed-af6d-4e70f78ba99d"/>
    <n v="274"/>
  </r>
  <r>
    <d v="2025-05-14T14:24:29"/>
    <d v="2025-05-14T14:26:54"/>
    <s v="19 to 59"/>
    <s v="Female"/>
    <s v="Student (college / university)"/>
    <m/>
    <s v="4 (Unsafe)"/>
    <s v="b)Without using the FOB save time c)The FOB is tiring to climb (the stairs are not comfortable f)The FOB is not feel safe to use"/>
    <n v="0"/>
    <n v="1"/>
    <n v="1"/>
    <n v="0"/>
    <n v="0"/>
    <n v="1"/>
    <n v="0"/>
    <m/>
    <s v="3 Yes, High Risk"/>
    <x v="4"/>
    <m/>
    <s v="2 —Slightly Important"/>
    <s v="3 — Moderately Important"/>
    <s v="4 — Very Important"/>
    <s v="2 —Slightly Important"/>
    <s v="3 — Moderately Important"/>
    <s v="no"/>
    <m/>
    <m/>
    <n v="478876675"/>
    <s v="685af86f-ae04-49b6-a2c1-88d7baaf5246"/>
    <n v="275"/>
  </r>
  <r>
    <d v="2025-05-14T14:26:54"/>
    <d v="2025-05-14T14:27:45"/>
    <s v="60 and above"/>
    <s v="Male"/>
    <s v="Business"/>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4 — Very Important"/>
    <s v="2 —Slightly Important"/>
    <s v="4 — Very Important"/>
    <s v="1—Least  Important"/>
    <s v="3 — Moderately Important"/>
    <s v="no"/>
    <m/>
    <m/>
    <n v="478877197"/>
    <s v="5452ba26-53a4-481e-ba86-d1fe0d5e5d9a"/>
    <n v="276"/>
  </r>
  <r>
    <d v="2025-05-14T14:27:45"/>
    <d v="2025-05-14T14:29:09"/>
    <s v="19 to 59"/>
    <s v="Male"/>
    <s v="Business"/>
    <m/>
    <s v="2 (Moderate Safe)"/>
    <s v="b)Without using the FOB save time c)The FOB is tiring to climb (the stairs are not comfortable d)The FOB is not clean"/>
    <n v="0"/>
    <n v="1"/>
    <n v="1"/>
    <n v="1"/>
    <n v="0"/>
    <n v="0"/>
    <n v="0"/>
    <m/>
    <s v="2 Sometimes feel safe and sometimes risk depending on time of the day"/>
    <x v="0"/>
    <m/>
    <s v="4 — Very Important"/>
    <s v="2 —Slightly Important"/>
    <s v="4 — Very Important"/>
    <s v="2 —Slightly Important"/>
    <s v="3 — Moderately Important"/>
    <s v="no"/>
    <m/>
    <m/>
    <n v="478878105"/>
    <s v="d43aac2b-7eb5-489e-8dae-b5eac92543b7"/>
    <n v="277"/>
  </r>
  <r>
    <d v="2025-05-14T14:29:09"/>
    <d v="2025-05-14T14:30:23"/>
    <s v="19 to 59"/>
    <s v="Male"/>
    <s v="Business"/>
    <m/>
    <s v="3 (Neither Safe nor Unsafe)"/>
    <s v="b)Without using the FOB save time c)The FOB is tiring to climb (the stairs are not comfortable d)The FOB is not clean"/>
    <n v="0"/>
    <n v="1"/>
    <n v="1"/>
    <n v="1"/>
    <n v="0"/>
    <n v="0"/>
    <n v="0"/>
    <m/>
    <s v="2 Sometimes feel safe and sometimes risk depending on time of the day"/>
    <x v="0"/>
    <m/>
    <s v="3 — Moderately Important"/>
    <s v="2 —Slightly Important"/>
    <s v="4 — Very Important"/>
    <s v="2 —Slightly Important"/>
    <s v="5—Most Important"/>
    <s v="no"/>
    <m/>
    <m/>
    <n v="478878828"/>
    <s v="e32290ea-30f4-4e53-840c-d5b1d84a36ae"/>
    <n v="278"/>
  </r>
  <r>
    <d v="2025-05-14T14:30:23"/>
    <d v="2025-05-14T14:37:07"/>
    <s v="19 to 59"/>
    <s v="Male"/>
    <s v="Business"/>
    <m/>
    <s v="3 (Neither Safe nor Unsafe)"/>
    <s v="b)Without using the FOB save time c)The FOB is tiring to climb (the stairs are not comfortable d)The FOB is not clean f)The FOB is not feel safe to use"/>
    <n v="0"/>
    <n v="1"/>
    <n v="1"/>
    <n v="1"/>
    <n v="0"/>
    <n v="1"/>
    <n v="0"/>
    <m/>
    <s v="2 Sometimes feel safe and sometimes risk depending on time of the day"/>
    <x v="0"/>
    <m/>
    <s v="4 — Very Important"/>
    <s v="3 — Moderately Important"/>
    <s v="4 — Very Important"/>
    <s v="1—Least  Important"/>
    <s v="3 — Moderately Important"/>
    <s v="no"/>
    <m/>
    <m/>
    <n v="478882566"/>
    <s v="e44cf021-4d84-49cf-bc45-28f2a1c0d8a1"/>
    <n v="279"/>
  </r>
  <r>
    <d v="2025-05-14T14:37:07"/>
    <d v="2025-05-14T14:38:21"/>
    <s v="19 to 59"/>
    <s v="Female"/>
    <s v="Service holder (gov)"/>
    <m/>
    <s v="3 (Neither Safe nor Unsafe)"/>
    <s v="a) Present crossing distance is less b)Without using the FOB save time c)The FOB is tiring to climb (the stairs are not comfortable"/>
    <n v="1"/>
    <n v="1"/>
    <n v="1"/>
    <n v="0"/>
    <n v="0"/>
    <n v="0"/>
    <n v="0"/>
    <m/>
    <s v="3 Yes, High Risk"/>
    <x v="5"/>
    <m/>
    <s v="4 — Very Important"/>
    <s v="2 —Slightly Important"/>
    <s v="4 — Very Important"/>
    <s v="2 —Slightly Important"/>
    <s v="4 — Very Important"/>
    <s v="no"/>
    <m/>
    <m/>
    <n v="478883239"/>
    <s v="9035069b-864f-4b50-89cb-5287ac9721d6"/>
    <n v="280"/>
  </r>
  <r>
    <d v="2025-05-14T14:07:31"/>
    <d v="2025-05-14T14:39:53"/>
    <s v="19 to 59"/>
    <s v="Male"/>
    <s v="Other (describe)"/>
    <s v="Unemployed"/>
    <s v="3 (Neither Safe nor Unsafe)"/>
    <s v="a) Present crossing distance is less b)Without using the FOB save time d)The FOB is not clean"/>
    <n v="1"/>
    <n v="1"/>
    <n v="0"/>
    <n v="1"/>
    <n v="0"/>
    <n v="0"/>
    <n v="0"/>
    <m/>
    <s v="2 Sometimes feel safe and sometimes risk depending on time of the day"/>
    <x v="0"/>
    <m/>
    <s v="5—Most Important"/>
    <s v="4 — Very Important"/>
    <s v="4 — Very Important"/>
    <s v="4 — Very Important"/>
    <s v="4 — Very Important"/>
    <s v="yes"/>
    <s v="Md Rajib"/>
    <n v="1932454652"/>
    <n v="478884255"/>
    <s v="143f77c8-b9e5-47c1-9f57-87215418ad90"/>
    <n v="281"/>
  </r>
  <r>
    <d v="2025-05-14T14:39:53"/>
    <d v="2025-05-14T14:41:25"/>
    <s v="19 to 59"/>
    <s v="Male"/>
    <s v="Business"/>
    <m/>
    <s v="3 (Neither Safe nor Unsafe)"/>
    <s v="a) Present crossing distance is less b)Without using the FOB save time"/>
    <n v="1"/>
    <n v="1"/>
    <n v="0"/>
    <n v="0"/>
    <n v="0"/>
    <n v="0"/>
    <n v="0"/>
    <m/>
    <s v="1 No Security Risk"/>
    <x v="0"/>
    <m/>
    <s v="5—Most Important"/>
    <s v="3 — Moderately Important"/>
    <s v="3 — Moderately Important"/>
    <s v="3 — Moderately Important"/>
    <s v="3 — Moderately Important"/>
    <s v="no"/>
    <m/>
    <m/>
    <n v="478885106"/>
    <s v="0488a550-5ef5-4f47-9a39-cc3f2fc7fa4a"/>
    <n v="282"/>
  </r>
  <r>
    <d v="2025-05-14T14:41:25"/>
    <d v="2025-05-14T14:42:41"/>
    <s v="19 to 59"/>
    <s v="Female"/>
    <s v="Other (describe)"/>
    <s v="Housewife"/>
    <s v="5 (Very Unsafe)"/>
    <s v="a) Present crossing distance is less"/>
    <n v="1"/>
    <n v="0"/>
    <n v="0"/>
    <n v="0"/>
    <n v="0"/>
    <n v="0"/>
    <n v="0"/>
    <m/>
    <s v="2 Sometimes feel safe and sometimes risk depending on time of the day"/>
    <x v="0"/>
    <m/>
    <s v="5—Most Important"/>
    <s v="5—Most Important"/>
    <s v="3 — Moderately Important"/>
    <s v="3 — Moderately Important"/>
    <s v="3 — Moderately Important"/>
    <s v="yes"/>
    <s v="Sorifa"/>
    <m/>
    <n v="478885820"/>
    <s v="589a48d7-3f07-47bb-aaa8-28e9d39b9427"/>
    <n v="283"/>
  </r>
  <r>
    <d v="2025-05-14T14:38:21"/>
    <d v="2025-05-14T14:43:23"/>
    <s v="19 to 59"/>
    <s v="Male"/>
    <s v="Service holder (non gov)"/>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4 — Very Important"/>
    <s v="2 —Slightly Important"/>
    <s v="4 — Very Important"/>
    <s v="3 — Moderately Important"/>
    <s v="3 — Moderately Important"/>
    <s v="no"/>
    <m/>
    <m/>
    <n v="478886153"/>
    <s v="dc98967b-65df-4261-9a77-b6e5e4688337"/>
    <n v="284"/>
  </r>
  <r>
    <d v="2025-05-14T14:00:35"/>
    <d v="2025-05-14T14:43:31"/>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4 — Very Important"/>
    <s v="3 — Moderately Important"/>
    <s v="5—Most Important"/>
    <s v="3 — Moderately Important"/>
    <s v="no"/>
    <m/>
    <m/>
    <n v="478886221"/>
    <s v="c29688b5-04c8-4869-9b04-3243e7fe5deb"/>
    <n v="285"/>
  </r>
  <r>
    <d v="2025-05-14T14:42:41"/>
    <d v="2025-05-14T14:43:43"/>
    <s v="Under 18"/>
    <s v="Female"/>
    <s v="Student (school)"/>
    <m/>
    <s v="5 (Very Unsafe)"/>
    <s v="a) Present crossing distance is less b)Without using the FOB save time d)The FOB is not clean"/>
    <n v="1"/>
    <n v="1"/>
    <n v="0"/>
    <n v="1"/>
    <n v="0"/>
    <n v="0"/>
    <n v="0"/>
    <m/>
    <s v="2 Sometimes feel safe and sometimes risk depending on time of the day"/>
    <x v="0"/>
    <m/>
    <s v="5—Most Important"/>
    <s v="4 — Very Important"/>
    <s v="4 — Very Important"/>
    <s v="4 — Very Important"/>
    <s v="4 — Very Important"/>
    <s v="no"/>
    <m/>
    <m/>
    <n v="478886328"/>
    <s v="3985d612-83b7-4c3a-9893-659b351f685f"/>
    <n v="286"/>
  </r>
  <r>
    <d v="2025-05-14T14:43:23"/>
    <d v="2025-05-14T14:44:09"/>
    <s v="19 to 59"/>
    <s v="Female"/>
    <s v="Student (college / university)"/>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5—Most Important"/>
    <s v="3 — Moderately Important"/>
    <s v="4 — Very Important"/>
    <s v="2 —Slightly Important"/>
    <s v="5—Most Important"/>
    <s v="no"/>
    <m/>
    <m/>
    <n v="478886537"/>
    <s v="eb9bd3e4-7e20-4c66-be03-b4718f537afc"/>
    <n v="287"/>
  </r>
  <r>
    <d v="2025-05-14T14:43:31"/>
    <d v="2025-05-14T14:44:28"/>
    <s v="Under 18"/>
    <s v="Female"/>
    <s v="Student (school)"/>
    <m/>
    <s v="4 (Unsafe)"/>
    <s v="a) Present crossing distance is less b)Without using the FOB save time e)The FOB is narrow to walk"/>
    <n v="1"/>
    <n v="1"/>
    <n v="0"/>
    <n v="0"/>
    <n v="1"/>
    <n v="0"/>
    <n v="0"/>
    <m/>
    <s v="2 Sometimes feel safe and sometimes risk depending on time of the day"/>
    <x v="0"/>
    <m/>
    <s v="4 — Very Important"/>
    <s v="4 — Very Important"/>
    <s v="3 — Moderately Important"/>
    <s v="2 —Slightly Important"/>
    <s v="4 — Very Important"/>
    <s v="no"/>
    <m/>
    <m/>
    <n v="478886711"/>
    <s v="0694642c-57ef-4d63-bbd4-888f9bd6a812"/>
    <n v="288"/>
  </r>
  <r>
    <d v="2025-05-14T14:44:28"/>
    <d v="2025-05-14T14:45:48"/>
    <s v="Under 18"/>
    <s v="Female"/>
    <s v="Student (school)"/>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4 — Very Important"/>
    <s v="4 — Very Important"/>
    <s v="4 — Very Important"/>
    <s v="3 — Moderately Important"/>
    <s v="no"/>
    <m/>
    <m/>
    <n v="478887485"/>
    <s v="0fa7b0ab-830e-4fe0-b777-ea55f1ff65cb"/>
    <n v="289"/>
  </r>
  <r>
    <d v="2025-05-14T14:45:48"/>
    <d v="2025-05-14T14:47:33"/>
    <s v="19 to 59"/>
    <s v="Male"/>
    <s v="Service holder (non gov)"/>
    <m/>
    <s v="5 (Very Unsafe)"/>
    <s v="a) Present crossing distance is less c)The FOB is tiring to climb (the stairs are not comfortable d)The FOB is not clean e)The FOB is narrow to walk"/>
    <n v="1"/>
    <n v="0"/>
    <n v="1"/>
    <n v="1"/>
    <n v="1"/>
    <n v="0"/>
    <n v="0"/>
    <m/>
    <s v="2 Sometimes feel safe and sometimes risk depending on time of the day"/>
    <x v="0"/>
    <m/>
    <s v="4 — Very Important"/>
    <s v="3 — Moderately Important"/>
    <s v="4 — Very Important"/>
    <s v="3 — Moderately Important"/>
    <s v="5—Most Important"/>
    <s v="no"/>
    <m/>
    <m/>
    <n v="478888473"/>
    <s v="d4e2d18b-c303-4dc0-b858-b5a33a822112"/>
    <n v="290"/>
  </r>
  <r>
    <d v="2025-05-14T14:44:09"/>
    <d v="2025-05-14T14:48:11"/>
    <s v="60 and above"/>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x v="0"/>
    <m/>
    <s v="5—Most Important"/>
    <s v="2 —Slightly Important"/>
    <s v="3 — Moderately Important"/>
    <s v="2 —Slightly Important"/>
    <s v="4 — Very Important"/>
    <s v="no"/>
    <m/>
    <m/>
    <n v="478888835"/>
    <s v="96f3b877-ddc7-4ced-997c-9f4297e0cace"/>
    <n v="291"/>
  </r>
  <r>
    <d v="2025-05-14T14:47:33"/>
    <d v="2025-05-14T14:48:21"/>
    <s v="19 to 59"/>
    <s v="Male"/>
    <s v="Service holder (non gov)"/>
    <m/>
    <s v="5 (Very Unsafe)"/>
    <s v="b)Without using the FOB save time c)The FOB is tiring to climb (the stairs are not comfortable d)The FOB is not clean e)The FOB is narrow to walk f)The FOB is not feel safe to use"/>
    <n v="0"/>
    <n v="1"/>
    <n v="1"/>
    <n v="1"/>
    <n v="1"/>
    <n v="1"/>
    <n v="0"/>
    <m/>
    <s v="2 Sometimes feel safe and sometimes risk depending on time of the day"/>
    <x v="0"/>
    <m/>
    <s v="4 — Very Important"/>
    <s v="5—Most Important"/>
    <s v="3 — Moderately Important"/>
    <s v="4 — Very Important"/>
    <s v="4 — Very Important"/>
    <s v="no"/>
    <m/>
    <m/>
    <n v="478888934"/>
    <s v="f6dbf220-f7f8-4093-9457-e54c14f99af2"/>
    <n v="292"/>
  </r>
  <r>
    <d v="2025-05-14T14:48:21"/>
    <d v="2025-05-14T14:49:04"/>
    <s v="60 and above"/>
    <s v="Male"/>
    <s v="Business"/>
    <m/>
    <s v="5 (Very Unsafe)"/>
    <s v="a) Present crossing distance is less b)Without using the FOB save time d)The FOB is not clean e)The FOB is narrow to walk f)The FOB is not feel safe to use"/>
    <n v="1"/>
    <n v="1"/>
    <n v="0"/>
    <n v="1"/>
    <n v="1"/>
    <n v="1"/>
    <n v="0"/>
    <m/>
    <s v="2 Sometimes feel safe and sometimes risk depending on time of the day"/>
    <x v="0"/>
    <m/>
    <s v="5—Most Important"/>
    <s v="4 — Very Important"/>
    <s v="3 — Moderately Important"/>
    <s v="2 —Slightly Important"/>
    <s v="4 — Very Important"/>
    <s v="no"/>
    <m/>
    <m/>
    <n v="478889373"/>
    <s v="c8023c28-ab0a-4e06-a324-c71360cbcaba"/>
    <n v="293"/>
  </r>
  <r>
    <d v="2025-05-14T14:48:11"/>
    <d v="2025-05-14T14:49:06"/>
    <s v="19 to 59"/>
    <s v="Male"/>
    <s v="Service holder (gov)"/>
    <m/>
    <s v="2 (Moderate Safe)"/>
    <s v="c)The FOB is tiring to climb (the stairs are not comfortable d)The FOB is not clean f)The FOB is not feel safe to use"/>
    <n v="0"/>
    <n v="0"/>
    <n v="1"/>
    <n v="1"/>
    <n v="0"/>
    <n v="1"/>
    <n v="0"/>
    <m/>
    <s v="2 Sometimes feel safe and sometimes risk depending on time of the day"/>
    <x v="0"/>
    <m/>
    <s v="4 — Very Important"/>
    <s v="2 —Slightly Important"/>
    <s v="3 — Moderately Important"/>
    <s v="2 —Slightly Important"/>
    <s v="3 — Moderately Important"/>
    <s v="no"/>
    <m/>
    <m/>
    <n v="478889398"/>
    <s v="d611bd8e-f564-43d8-b4de-7d1307f0e531"/>
    <n v="294"/>
  </r>
  <r>
    <d v="2025-05-14T14:49:06"/>
    <d v="2025-05-14T14:51:33"/>
    <s v="Under 18"/>
    <s v="Male"/>
    <s v="Other (describe)"/>
    <s v="Random"/>
    <s v="2 (Moderate Safe)"/>
    <s v="c)The FOB is tiring to climb (the stairs are not comfortable"/>
    <n v="0"/>
    <n v="0"/>
    <n v="1"/>
    <n v="0"/>
    <n v="0"/>
    <n v="0"/>
    <n v="0"/>
    <m/>
    <s v="1 No Security Risk"/>
    <x v="0"/>
    <m/>
    <s v="3 — Moderately Important"/>
    <s v="3 — Moderately Important"/>
    <s v="3 — Moderately Important"/>
    <s v="1—Least  Important"/>
    <s v="4 — Very Important"/>
    <s v="no"/>
    <m/>
    <m/>
    <n v="478891011"/>
    <s v="322450a3-c869-4e79-ba59-282a32c74784"/>
    <n v="295"/>
  </r>
  <r>
    <d v="2025-05-14T14:49:04"/>
    <d v="2025-05-14T14:51:42"/>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5—Most Important"/>
    <s v="4 — Very Important"/>
    <s v="3 — Moderately Important"/>
    <s v="3 — Moderately Important"/>
    <s v="3 — Moderately Important"/>
    <s v="no"/>
    <m/>
    <m/>
    <n v="478891045"/>
    <s v="2b25633b-ed09-4ada-8138-1461a1d155db"/>
    <n v="296"/>
  </r>
  <r>
    <d v="2025-05-14T14:43:43"/>
    <d v="2025-05-14T14:51:41"/>
    <s v="19 to 59"/>
    <s v="Male"/>
    <s v="Business"/>
    <m/>
    <s v="3 (Neither Safe nor Unsafe)"/>
    <s v="a) Present crossing distance is less c)The FOB is tiring to climb (the stairs are not comfortable f)The FOB is not feel safe to use"/>
    <n v="1"/>
    <n v="0"/>
    <n v="1"/>
    <n v="0"/>
    <n v="0"/>
    <n v="1"/>
    <n v="0"/>
    <m/>
    <s v="2 Sometimes feel safe and sometimes risk depending on time of the day"/>
    <x v="0"/>
    <m/>
    <s v="5—Most Important"/>
    <s v="3 — Moderately Important"/>
    <s v="3 — Moderately Important"/>
    <s v="5—Most Important"/>
    <s v="5—Most Important"/>
    <s v="yes"/>
    <s v="Zakaria"/>
    <n v="1732451613"/>
    <n v="478891051"/>
    <s v="1d3cd4b9-4c97-46a4-9390-608f22b6cd6e"/>
    <n v="297"/>
  </r>
  <r>
    <d v="2025-05-14T14:51:33"/>
    <d v="2025-05-14T14:57:07"/>
    <s v="19 to 59"/>
    <s v="Female"/>
    <s v="Service holder (gov)"/>
    <m/>
    <s v="3 (Neither Safe nor Unsafe)"/>
    <s v="b)Without using the FOB save time c)The FOB is tiring to climb (the stairs are not comfortable e)The FOB is narrow to walk"/>
    <n v="0"/>
    <n v="1"/>
    <n v="1"/>
    <n v="0"/>
    <n v="1"/>
    <n v="0"/>
    <n v="0"/>
    <m/>
    <s v="2 Sometimes feel safe and sometimes risk depending on time of the day"/>
    <x v="0"/>
    <m/>
    <s v="2 —Slightly Important"/>
    <s v="3 — Moderately Important"/>
    <s v="3 — Moderately Important"/>
    <s v="2 —Slightly Important"/>
    <s v="5—Most Important"/>
    <s v="no"/>
    <m/>
    <m/>
    <n v="478894284"/>
    <s v="feac21ab-5577-4e8f-b20d-7ec5acb31fc9"/>
    <n v="298"/>
  </r>
  <r>
    <d v="2025-05-14T14:51:41"/>
    <d v="2025-05-14T14:57:16"/>
    <s v="19 to 59"/>
    <s v="Male"/>
    <s v="Student (college / university)"/>
    <m/>
    <s v="4 (Unsafe)"/>
    <s v="a) Present crossing distance is less b)Without using the FOB save time"/>
    <n v="1"/>
    <n v="1"/>
    <n v="0"/>
    <n v="0"/>
    <n v="0"/>
    <n v="0"/>
    <n v="0"/>
    <m/>
    <s v="2 Sometimes feel safe and sometimes risk depending on time of the day"/>
    <x v="0"/>
    <m/>
    <s v="5—Most Important"/>
    <s v="4 — Very Important"/>
    <s v="5—Most Important"/>
    <s v="4 — Very Important"/>
    <s v="4 — Very Important"/>
    <s v="yes"/>
    <s v="Rohan"/>
    <m/>
    <n v="478894423"/>
    <s v="7e9c2049-23fa-487b-97ee-727fb0fa98ac"/>
    <n v="299"/>
  </r>
  <r>
    <d v="2025-05-14T14:51:42"/>
    <d v="2025-05-14T15:04:40"/>
    <s v="19 to 59"/>
    <s v="Male"/>
    <s v="Service holder (non gov)"/>
    <m/>
    <s v="5 (Very Unsafe)"/>
    <s v="a) Present crossing distance is less b)Without using the FOB save time e)The FOB is narrow to walk"/>
    <n v="1"/>
    <n v="1"/>
    <n v="0"/>
    <n v="0"/>
    <n v="1"/>
    <n v="0"/>
    <n v="0"/>
    <m/>
    <s v="2 Sometimes feel safe and sometimes risk depending on time of the day"/>
    <x v="0"/>
    <m/>
    <s v="4 — Very Important"/>
    <s v="3 — Moderately Important"/>
    <s v="4 — Very Important"/>
    <s v="3 — Moderately Important"/>
    <s v="4 — Very Important"/>
    <s v="no"/>
    <m/>
    <m/>
    <n v="478898755"/>
    <s v="fb8d1df3-5fe9-4dbc-b6d2-b83e4d408b00"/>
    <n v="300"/>
  </r>
  <r>
    <d v="2025-05-14T14:57:16"/>
    <d v="2025-05-14T15:08:25"/>
    <s v="Under 18"/>
    <s v="Female"/>
    <s v="Student (school)"/>
    <m/>
    <s v="3 (Neither Safe nor Unsafe)"/>
    <s v="a) Present crossing distance is less"/>
    <n v="1"/>
    <n v="0"/>
    <n v="0"/>
    <n v="0"/>
    <n v="0"/>
    <n v="0"/>
    <n v="0"/>
    <m/>
    <s v="2 Sometimes feel safe and sometimes risk depending on time of the day"/>
    <x v="0"/>
    <m/>
    <s v="5—Most Important"/>
    <s v="5—Most Important"/>
    <s v="4 — Very Important"/>
    <s v="4 — Very Important"/>
    <s v="4 — Very Important"/>
    <s v="no"/>
    <m/>
    <m/>
    <n v="478901293"/>
    <s v="dc2a7e55-442a-47a3-b0e2-f7f705017e57"/>
    <n v="301"/>
  </r>
  <r>
    <d v="2025-05-14T15:08:25"/>
    <d v="2025-05-14T15:37:45"/>
    <s v="Under 18"/>
    <s v="Male"/>
    <s v="Student (school)"/>
    <m/>
    <s v="4 (Unsafe)"/>
    <s v="a) Present crossing distance is less"/>
    <n v="1"/>
    <n v="0"/>
    <n v="0"/>
    <n v="0"/>
    <n v="0"/>
    <n v="0"/>
    <n v="0"/>
    <m/>
    <s v="2 Sometimes feel safe and sometimes risk depending on time of the day"/>
    <x v="0"/>
    <m/>
    <s v="5—Most Important"/>
    <s v="3 — Moderately Important"/>
    <s v="3 — Moderately Important"/>
    <s v="3 — Moderately Important"/>
    <s v="5—Most Important"/>
    <s v="yes"/>
    <s v="Prince"/>
    <m/>
    <n v="478919058"/>
    <s v="471fa2a8-5249-4fd2-ba5f-9d001ae9cc94"/>
    <n v="302"/>
  </r>
  <r>
    <d v="2025-05-14T15:37:45"/>
    <d v="2025-05-14T15:40:05"/>
    <s v="19 to 59"/>
    <s v="Female"/>
    <s v="Other (describe)"/>
    <s v="Housewife"/>
    <s v="5 (Very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3 — Moderately Important"/>
    <s v="3 — Moderately Important"/>
    <s v="5—Most Important"/>
    <s v="5—Most Important"/>
    <s v="yes"/>
    <s v="Toree"/>
    <m/>
    <n v="478920630"/>
    <s v="cca61746-86df-426e-8003-3af1ba66c9da"/>
    <n v="303"/>
  </r>
  <r>
    <d v="2025-05-14T15:40:05"/>
    <d v="2025-05-14T15:42:28"/>
    <s v="19 to 59"/>
    <s v="Male"/>
    <s v="Other (describe)"/>
    <s v="Unemployed"/>
    <s v="4 (Unsafe)"/>
    <s v="a) Present crossing distance is less c)The FOB is tiring to climb (the stairs are not comfortable"/>
    <n v="1"/>
    <n v="0"/>
    <n v="1"/>
    <n v="0"/>
    <n v="0"/>
    <n v="0"/>
    <n v="0"/>
    <m/>
    <s v="1 No Security Risk"/>
    <x v="0"/>
    <m/>
    <s v="4 — Very Important"/>
    <s v="4 — Very Important"/>
    <s v="4 — Very Important"/>
    <s v="4 — Very Important"/>
    <s v="4 — Very Important"/>
    <s v="yes"/>
    <s v="Foysal Ahmed"/>
    <n v="1842655625"/>
    <n v="478922213"/>
    <s v="302ef96f-3902-4d11-a4b3-ce19ba17f7f4"/>
    <n v="304"/>
  </r>
  <r>
    <d v="2025-05-14T15:42:28"/>
    <d v="2025-05-14T15:44:50"/>
    <s v="Under 18"/>
    <s v="Male"/>
    <s v="Other (describe)"/>
    <s v="Unemployed"/>
    <s v="4 (Unsafe)"/>
    <s v="a) Present crossing distance is less"/>
    <n v="1"/>
    <n v="0"/>
    <n v="0"/>
    <n v="0"/>
    <n v="0"/>
    <n v="0"/>
    <n v="0"/>
    <m/>
    <s v="1 No Security Risk"/>
    <x v="0"/>
    <m/>
    <s v="4 — Very Important"/>
    <s v="3 — Moderately Important"/>
    <s v="3 — Moderately Important"/>
    <s v="3 — Moderately Important"/>
    <s v="3 — Moderately Important"/>
    <s v="yes"/>
    <s v="Masud Hawolader"/>
    <n v="1325545556"/>
    <n v="478923879"/>
    <s v="dec09f99-fea8-49d4-beb5-1c9630631917"/>
    <n v="305"/>
  </r>
  <r>
    <d v="2025-05-14T15:44:50"/>
    <d v="2025-05-14T15:45:48"/>
    <s v="60 and above"/>
    <s v="Male"/>
    <s v="Other (describe)"/>
    <s v="Retired"/>
    <s v="5 (Very Unsafe)"/>
    <s v="c)The FOB is tiring to climb (the stairs are not comfortable"/>
    <n v="0"/>
    <n v="0"/>
    <n v="1"/>
    <n v="0"/>
    <n v="0"/>
    <n v="0"/>
    <n v="0"/>
    <m/>
    <s v="2 Sometimes feel safe and sometimes risk depending on time of the day"/>
    <x v="0"/>
    <m/>
    <s v="4 — Very Important"/>
    <s v="4 — Very Important"/>
    <s v="4 — Very Important"/>
    <s v="5—Most Important"/>
    <s v="4 — Very Important"/>
    <s v="no"/>
    <m/>
    <m/>
    <n v="478924607"/>
    <s v="ac959dbb-2d2a-4ea5-b124-9ad60bd5c094"/>
    <n v="306"/>
  </r>
  <r>
    <d v="2025-05-15T08:17:07"/>
    <d v="2025-05-15T08:17:53"/>
    <s v="19 to 59"/>
    <s v="Male"/>
    <s v="Service holder (non gov)"/>
    <m/>
    <s v="4 (Unsafe)"/>
    <s v="a) Present crossing distance is less b)Without using the FOB save time d)The FOB is not clean"/>
    <n v="1"/>
    <n v="1"/>
    <n v="0"/>
    <n v="1"/>
    <n v="0"/>
    <n v="0"/>
    <n v="0"/>
    <m/>
    <s v="2 Sometimes feel safe and sometimes risk depending on time of the day"/>
    <x v="0"/>
    <m/>
    <s v="4 — Very Important"/>
    <s v="3 — Moderately Important"/>
    <s v="4 — Very Important"/>
    <s v="3 — Moderately Important"/>
    <s v="3 — Moderately Important"/>
    <s v="no"/>
    <m/>
    <m/>
    <n v="479382379"/>
    <s v="eff5ff09-c3e1-4b87-8e74-217b89533cec"/>
    <n v="307"/>
  </r>
  <r>
    <d v="2025-05-15T08:17:53"/>
    <d v="2025-05-15T08:20:48"/>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4 — Very Important"/>
    <s v="4 — Very Important"/>
    <s v="4 — Very Important"/>
    <s v="4 — Very Important"/>
    <s v="4 — Very Important"/>
    <s v="yes"/>
    <s v="Safiqul Islam"/>
    <n v="1812056304"/>
    <n v="479382727"/>
    <s v="1f11623e-ceb1-4938-9dc4-753fdcedd995"/>
    <n v="308"/>
  </r>
  <r>
    <d v="2025-05-15T08:20:48"/>
    <d v="2025-05-15T08:23:39"/>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x v="0"/>
    <m/>
    <s v="4 — Very Important"/>
    <s v="3 — Moderately Important"/>
    <s v="4 — Very Important"/>
    <s v="4 — Very Important"/>
    <s v="3 — Moderately Important"/>
    <s v="no"/>
    <m/>
    <m/>
    <n v="479383049"/>
    <s v="3dcd4cb2-c356-40d2-b4c3-0ae824e3d095"/>
    <n v="309"/>
  </r>
  <r>
    <d v="2025-05-15T08:23:39"/>
    <d v="2025-05-15T08:25:09"/>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x v="0"/>
    <m/>
    <s v="4 — Very Important"/>
    <s v="4 — Very Important"/>
    <s v="4 — Very Important"/>
    <s v="4 — Very Important"/>
    <s v="3 — Moderately Important"/>
    <s v="no"/>
    <m/>
    <m/>
    <n v="479383177"/>
    <s v="5b8a33ec-94ab-4f05-b631-04dcab635979"/>
    <n v="310"/>
  </r>
  <r>
    <d v="2025-05-15T08:25:09"/>
    <d v="2025-05-15T08:27:3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4 — Very Important"/>
    <s v="3 — Moderately Important"/>
    <s v="3 — Moderately Important"/>
    <s v="4 — Very Important"/>
    <s v="no"/>
    <m/>
    <m/>
    <n v="479383443"/>
    <s v="d9d9b5a6-dcb7-4d44-ad8b-9c08679a65d8"/>
    <n v="311"/>
  </r>
  <r>
    <d v="2025-05-15T08:27:32"/>
    <d v="2025-05-15T08:29:24"/>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3 — Moderately Important"/>
    <s v="4 — Very Important"/>
    <s v="3 — Moderately Important"/>
    <s v="4 — Very Important"/>
    <s v="no"/>
    <m/>
    <m/>
    <n v="479383750"/>
    <s v="188ae025-59d9-4938-b129-820b2b909208"/>
    <n v="312"/>
  </r>
  <r>
    <d v="2025-05-15T08:29:24"/>
    <d v="2025-05-15T08:30:55"/>
    <s v="19 to 59"/>
    <s v="Male"/>
    <s v="Service holder (non gov)"/>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4 — Very Important"/>
    <s v="4 — Very Important"/>
    <s v="3 — Moderately Important"/>
    <s v="4 — Very Important"/>
    <s v="no"/>
    <m/>
    <m/>
    <n v="479384029"/>
    <s v="1fb18a48-be74-4850-9e1b-b8901bd40a51"/>
    <n v="313"/>
  </r>
  <r>
    <d v="2025-05-15T08:30:55"/>
    <d v="2025-05-15T08:38:16"/>
    <s v="19 to 59"/>
    <s v="Male"/>
    <s v="Student (college / university)"/>
    <m/>
    <s v="5 (Very Unsafe)"/>
    <s v="a) Present crossing distance is less b)Without using the FOB save time d)The FOB is not clean"/>
    <n v="1"/>
    <n v="1"/>
    <n v="0"/>
    <n v="1"/>
    <n v="0"/>
    <n v="0"/>
    <n v="0"/>
    <m/>
    <s v="2 Sometimes feel safe and sometimes risk depending on time of the day"/>
    <x v="0"/>
    <m/>
    <s v="4 — Very Important"/>
    <s v="4 — Very Important"/>
    <s v="3 — Moderately Important"/>
    <s v="4 — Very Important"/>
    <s v="3 — Moderately Important"/>
    <s v="no"/>
    <m/>
    <m/>
    <n v="479385276"/>
    <s v="279779a2-2bf2-495f-ba38-e4a2f76c6417"/>
    <n v="314"/>
  </r>
  <r>
    <d v="2025-05-15T08:38:16"/>
    <d v="2025-05-15T08:58:53"/>
    <s v="19 to 59"/>
    <s v="Male"/>
    <s v="Business"/>
    <m/>
    <s v="4 (Unsafe)"/>
    <s v="a) Present crossing distance is less b)Without using the FOB save time d)The FOB is not clean e)The FOB is narrow to walk"/>
    <n v="1"/>
    <n v="1"/>
    <n v="0"/>
    <n v="1"/>
    <n v="1"/>
    <n v="0"/>
    <n v="0"/>
    <m/>
    <s v="2 Sometimes feel safe and sometimes risk depending on time of the day"/>
    <x v="0"/>
    <m/>
    <s v="3 — Moderately Important"/>
    <s v="5—Most Important"/>
    <s v="4 — Very Important"/>
    <s v="4 — Very Important"/>
    <s v="4 — Very Important"/>
    <s v="yes"/>
    <s v="Jakir Hossain"/>
    <n v="1947702090"/>
    <n v="479388264"/>
    <s v="5df4034f-85fd-4c8b-bf23-035caac9b1fb"/>
    <n v="315"/>
  </r>
  <r>
    <d v="2025-05-15T08:58:53"/>
    <d v="2025-05-15T09:14:25"/>
    <s v="19 to 59"/>
    <s v="Male"/>
    <s v="Service holder (non gov)"/>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4 — Very Important"/>
    <s v="4 — Very Important"/>
    <s v="4 — Very Important"/>
    <s v="4 — Very Important"/>
    <s v="no"/>
    <m/>
    <m/>
    <n v="479390538"/>
    <s v="aadca4f1-a9bf-4ab6-bfa7-1d7d710ab211"/>
    <n v="316"/>
  </r>
  <r>
    <d v="2025-05-14T14:57:07"/>
    <d v="2025-05-15T09:15:34"/>
    <s v="19 to 59"/>
    <s v="Male"/>
    <s v="Service holder (non gov)"/>
    <m/>
    <s v="3 (Neither Safe nor Unsafe)"/>
    <s v="b)Without using the FOB save time c)The FOB is tiring to climb (the stairs are not comfortable f)The FOB is not feel safe to use"/>
    <n v="0"/>
    <n v="1"/>
    <n v="1"/>
    <n v="0"/>
    <n v="0"/>
    <n v="1"/>
    <n v="0"/>
    <m/>
    <s v="2 Sometimes feel safe and sometimes risk depending on time of the day"/>
    <x v="0"/>
    <m/>
    <s v="4 — Very Important"/>
    <s v="4 — Very Important"/>
    <s v="3 — Moderately Important"/>
    <s v="2 —Slightly Important"/>
    <s v="4 — Very Important"/>
    <s v="no"/>
    <m/>
    <m/>
    <n v="479390647"/>
    <s v="04030f47-a912-4dff-9280-2db94fbb70fd"/>
    <n v="317"/>
  </r>
  <r>
    <d v="2025-05-15T09:15:34"/>
    <d v="2025-05-15T09:16:50"/>
    <s v="Under 18"/>
    <s v="Male"/>
    <s v="Student (school)"/>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3 — Moderately Important"/>
    <s v="2 —Slightly Important"/>
    <s v="3 — Moderately Important"/>
    <s v="2 —Slightly Important"/>
    <s v="3 — Moderately Important"/>
    <s v="no"/>
    <m/>
    <m/>
    <n v="479390802"/>
    <s v="4d4074ab-15b8-44ba-9e35-407ec2dcb15e"/>
    <n v="318"/>
  </r>
  <r>
    <d v="2025-05-15T09:16:50"/>
    <d v="2025-05-15T09:19:08"/>
    <s v="19 to 59"/>
    <s v="Male"/>
    <s v="Student (college / university)"/>
    <m/>
    <s v="3 (Neither Safe nor Unsafe)"/>
    <s v="b)Without using the FOB save time f)The FOB is not feel safe to use"/>
    <n v="0"/>
    <n v="1"/>
    <n v="0"/>
    <n v="0"/>
    <n v="0"/>
    <n v="1"/>
    <n v="0"/>
    <m/>
    <s v="2 Sometimes feel safe and sometimes risk depending on time of the day"/>
    <x v="0"/>
    <m/>
    <s v="2 —Slightly Important"/>
    <s v="3 — Moderately Important"/>
    <s v="2 —Slightly Important"/>
    <s v="2 —Slightly Important"/>
    <s v="2 —Slightly Important"/>
    <s v="no"/>
    <m/>
    <m/>
    <n v="479391098"/>
    <s v="ff5aad8e-84c5-456c-ba4b-eea074e6808f"/>
    <n v="319"/>
  </r>
  <r>
    <d v="2025-05-15T09:14:25"/>
    <d v="2025-05-15T09:19:30"/>
    <s v="19 to 59"/>
    <s v="Fe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x v="0"/>
    <m/>
    <s v="4 — Very Important"/>
    <s v="4 — Very Important"/>
    <s v="4 — Very Important"/>
    <s v="4 — Very Important"/>
    <s v="4 — Very Important"/>
    <s v="no"/>
    <m/>
    <m/>
    <n v="479391153"/>
    <s v="9ce06d06-4c66-41b3-be12-5182db5a7119"/>
    <n v="320"/>
  </r>
  <r>
    <d v="2025-05-15T09:19:08"/>
    <d v="2025-05-15T09:34:43"/>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5—Most Important"/>
    <s v="2 —Slightly Important"/>
    <s v="3 — Moderately Important"/>
    <s v="2 —Slightly Important"/>
    <s v="4 — Very Important"/>
    <s v="no"/>
    <m/>
    <m/>
    <n v="479393959"/>
    <s v="38900f1c-ba48-486f-b477-809e8ac2f66a"/>
    <n v="321"/>
  </r>
  <r>
    <d v="2025-05-15T09:34:43"/>
    <d v="2025-05-15T09:36:59"/>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x v="0"/>
    <m/>
    <s v="4 — Very Important"/>
    <s v="2 —Slightly Important"/>
    <s v="3 — Moderately Important"/>
    <s v="2 —Slightly Important"/>
    <s v="4 — Very Important"/>
    <s v="no"/>
    <m/>
    <m/>
    <n v="479394391"/>
    <s v="6056f3a7-d4bb-4952-b81a-82596aa651d8"/>
    <n v="322"/>
  </r>
  <r>
    <d v="2025-05-15T09:36:59"/>
    <d v="2025-05-15T09:39:06"/>
    <s v="19 to 59"/>
    <s v="Male"/>
    <s v="Service holder (gov)"/>
    <m/>
    <s v="3 (Neither Safe nor Unsafe)"/>
    <s v="b)Without using the FOB save time"/>
    <n v="0"/>
    <n v="1"/>
    <n v="0"/>
    <n v="0"/>
    <n v="0"/>
    <n v="0"/>
    <n v="0"/>
    <m/>
    <s v="3 Yes, High Risk"/>
    <x v="6"/>
    <m/>
    <s v="4 — Very Important"/>
    <s v="2 —Slightly Important"/>
    <s v="3 — Moderately Important"/>
    <s v="2 —Slightly Important"/>
    <s v="3 — Moderately Important"/>
    <s v="no"/>
    <m/>
    <m/>
    <n v="479394817"/>
    <s v="8a6ec2c2-b93f-4a57-b9c5-f3b4dea194ab"/>
    <n v="323"/>
  </r>
  <r>
    <d v="2025-05-15T09:19:30"/>
    <d v="2025-05-15T09:39:16"/>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4 — Very Important"/>
    <s v="4 — Very Important"/>
    <s v="4 — Very Important"/>
    <s v="5—Most Important"/>
    <s v="no"/>
    <m/>
    <m/>
    <n v="479394833"/>
    <s v="52b8b307-499b-4dde-aaba-09b254815277"/>
    <n v="324"/>
  </r>
  <r>
    <d v="2025-05-15T09:39:07"/>
    <d v="2025-05-15T09:40:23"/>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x v="0"/>
    <m/>
    <s v="2 —Slightly Important"/>
    <s v="2 —Slightly Important"/>
    <s v="2 —Slightly Important"/>
    <s v="2 —Slightly Important"/>
    <s v="4 — Very Important"/>
    <s v="no"/>
    <m/>
    <m/>
    <n v="479395042"/>
    <s v="467712de-a34f-4854-a971-482f075cad13"/>
    <n v="325"/>
  </r>
  <r>
    <d v="2025-05-15T09:40:23"/>
    <d v="2025-05-15T09:41:29"/>
    <s v="19 to 59"/>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4 — Very Important"/>
    <s v="2 —Slightly Important"/>
    <s v="2 —Slightly Important"/>
    <s v="3 — Moderately Important"/>
    <s v="3 — Moderately Important"/>
    <s v="no"/>
    <m/>
    <m/>
    <n v="479395241"/>
    <s v="385af23b-3525-4a6f-b663-2903ab6454d8"/>
    <n v="326"/>
  </r>
  <r>
    <d v="2025-05-15T09:39:17"/>
    <d v="2025-05-15T09:44:50"/>
    <s v="Under 18"/>
    <s v="Male"/>
    <s v="Business"/>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4 — Very Important"/>
    <s v="4 — Very Important"/>
    <s v="4 — Very Important"/>
    <s v="4 — Very Important"/>
    <s v="no"/>
    <m/>
    <m/>
    <n v="479395807"/>
    <s v="68711e57-66c1-4b77-8647-07f5de97e221"/>
    <n v="327"/>
  </r>
  <r>
    <d v="2025-05-15T09:41:29"/>
    <d v="2025-05-15T09:47:34"/>
    <s v="19 to 59"/>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x v="0"/>
    <m/>
    <s v="4 — Very Important"/>
    <s v="3 — Moderately Important"/>
    <s v="2 —Slightly Important"/>
    <s v="3 — Moderately Important"/>
    <s v="3 — Moderately Important"/>
    <s v="no"/>
    <m/>
    <m/>
    <n v="479396338"/>
    <s v="cf7f8e63-6c76-47d5-b001-18125767d6e5"/>
    <n v="328"/>
  </r>
  <r>
    <d v="2025-05-15T09:44:50"/>
    <d v="2025-05-15T09:47:55"/>
    <s v="19 to 59"/>
    <s v="Male"/>
    <s v="Service holder (non gov)"/>
    <m/>
    <s v="4 (Unsafe)"/>
    <s v="a) Present crossing distance is less b)Without using the FOB save time c)The FOB is tiring to climb (the stairs are not comfortable d)The FOB is not clean e)The FOB is narrow to walk"/>
    <n v="1"/>
    <n v="1"/>
    <n v="1"/>
    <n v="1"/>
    <n v="1"/>
    <n v="0"/>
    <n v="0"/>
    <m/>
    <s v="3 Yes, High Risk"/>
    <x v="3"/>
    <m/>
    <s v="5—Most Important"/>
    <s v="4 — Very Important"/>
    <s v="4 — Very Important"/>
    <s v="4 — Very Important"/>
    <s v="3 — Moderately Important"/>
    <s v="no"/>
    <m/>
    <m/>
    <n v="479396384"/>
    <s v="5c35abfb-e377-4948-b85d-0f9bf59a1fe5"/>
    <n v="329"/>
  </r>
  <r>
    <d v="2025-05-15T09:47:55"/>
    <d v="2025-05-15T09:48:38"/>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4 — Very Important"/>
    <s v="5—Most Important"/>
    <s v="4 — Very Important"/>
    <s v="4 — Very Important"/>
    <s v="no"/>
    <m/>
    <m/>
    <n v="479396486"/>
    <s v="6751b7e4-fc62-405c-a8e3-2dea2d4d1bfc"/>
    <n v="330"/>
  </r>
  <r>
    <d v="2025-05-15T09:48:38"/>
    <d v="2025-05-15T09:49:38"/>
    <s v="60 and above"/>
    <s v="Male"/>
    <s v="Other (describe)"/>
    <s v="Not working"/>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x v="0"/>
    <m/>
    <s v="5—Most Important"/>
    <s v="4 — Very Important"/>
    <s v="4 — Very Important"/>
    <s v="4 — Very Important"/>
    <s v="4 — Very Important"/>
    <s v="no"/>
    <m/>
    <m/>
    <n v="479396674"/>
    <s v="cfc7534a-65fd-460e-a276-619377e401fe"/>
    <n v="331"/>
  </r>
  <r>
    <d v="2025-05-15T09:47:34"/>
    <d v="2025-05-15T09:49:38"/>
    <s v="19 to 59"/>
    <s v="Male"/>
    <s v="Service holder (gov)"/>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3 — Moderately Important"/>
    <s v="3 — Moderately Important"/>
    <s v="2 —Slightly Important"/>
    <s v="2 —Slightly Important"/>
    <s v="3 — Moderately Important"/>
    <s v="no"/>
    <m/>
    <m/>
    <n v="479396675"/>
    <s v="25b8b008-7764-4fe5-b1d0-72e254212e16"/>
    <n v="332"/>
  </r>
  <r>
    <d v="2025-05-15T09:49:38"/>
    <d v="2025-05-15T09:50:57"/>
    <s v="19 to 59"/>
    <s v="Male"/>
    <s v="Student (college / university)"/>
    <m/>
    <s v="4 (Unsafe)"/>
    <s v="a) Present crossing distance is less b)Without using the FOB save time c)The FOB is tiring to climb (the stairs are not comfortable"/>
    <n v="1"/>
    <n v="1"/>
    <n v="1"/>
    <n v="0"/>
    <n v="0"/>
    <n v="0"/>
    <n v="0"/>
    <m/>
    <s v="2 Sometimes feel safe and sometimes risk depending on time of the day"/>
    <x v="0"/>
    <m/>
    <s v="2 —Slightly Important"/>
    <s v="2 —Slightly Important"/>
    <s v="2 —Slightly Important"/>
    <s v="3 — Moderately Important"/>
    <s v="4 — Very Important"/>
    <s v="no"/>
    <m/>
    <m/>
    <n v="479396893"/>
    <s v="3c8f52b8-4381-4f95-b411-0811c65f712f"/>
    <n v="333"/>
  </r>
  <r>
    <d v="2025-05-15T09:49:38"/>
    <d v="2025-05-15T09:50:58"/>
    <s v="19 to 59"/>
    <s v="Male"/>
    <s v="Service holder (non gov)"/>
    <m/>
    <s v="5 (Very Unsafe)"/>
    <s v="b)Without using the FOB save time c)The FOB is tiring to climb (the stairs are not comfortable e)The FOB is narrow to walk f)The FOB is not feel safe to use"/>
    <n v="0"/>
    <n v="1"/>
    <n v="1"/>
    <n v="0"/>
    <n v="1"/>
    <n v="1"/>
    <n v="0"/>
    <m/>
    <s v="2 Sometimes feel safe and sometimes risk depending on time of the day"/>
    <x v="0"/>
    <m/>
    <s v="4 — Very Important"/>
    <s v="4 — Very Important"/>
    <s v="3 — Moderately Important"/>
    <s v="4 — Very Important"/>
    <s v="4 — Very Important"/>
    <s v="no"/>
    <m/>
    <m/>
    <n v="479396897"/>
    <s v="dec0c5e6-b418-4f5f-971b-5b96eb972587"/>
    <n v="334"/>
  </r>
  <r>
    <d v="2025-05-15T09:50:57"/>
    <d v="2025-05-15T09:54:09"/>
    <s v="19 to 59"/>
    <s v="Male"/>
    <s v="Business"/>
    <m/>
    <s v="2 (Moderate Safe)"/>
    <s v="a) Present crossing distance is less b)Without using the FOB save time c)The FOB is tiring to climb (the stairs are not comfortable d)The FOB is not clean e)The FOB is narrow to walk f)The FOB is not feel safe to use"/>
    <n v="1"/>
    <n v="1"/>
    <n v="1"/>
    <n v="1"/>
    <n v="1"/>
    <n v="1"/>
    <n v="0"/>
    <m/>
    <s v="2 Sometimes feel safe and sometimes risk depending on time of the day"/>
    <x v="0"/>
    <m/>
    <s v="4 — Very Important"/>
    <s v="2 —Slightly Important"/>
    <s v="2 —Slightly Important"/>
    <s v="2 —Slightly Important"/>
    <s v="4 — Very Important"/>
    <s v="no"/>
    <m/>
    <m/>
    <n v="479397493"/>
    <s v="8472a059-95ba-42ef-ac8b-9f45a879f11d"/>
    <n v="335"/>
  </r>
  <r>
    <d v="2025-05-15T09:54:10"/>
    <d v="2025-05-15T09:55:06"/>
    <s v="19 to 59"/>
    <s v="Male"/>
    <s v="Service holder (non gov)"/>
    <m/>
    <s v="2 (Moderate Safe)"/>
    <s v="a) Present crossing distance is less b)Without using the FOB save time c)The FOB is tiring to climb (the stairs are not comfortable"/>
    <n v="1"/>
    <n v="1"/>
    <n v="1"/>
    <n v="0"/>
    <n v="0"/>
    <n v="0"/>
    <n v="0"/>
    <m/>
    <s v="2 Sometimes feel safe and sometimes risk depending on time of the day"/>
    <x v="0"/>
    <m/>
    <s v="5—Most Important"/>
    <s v="3 — Moderately Important"/>
    <s v="3 — Moderately Important"/>
    <s v="2 —Slightly Important"/>
    <s v="5—Most Important"/>
    <s v="no"/>
    <m/>
    <m/>
    <n v="479397672"/>
    <s v="10eef3f4-e24e-4c71-9893-1a87b6c1ffb5"/>
    <n v="336"/>
  </r>
  <r>
    <d v="2025-05-15T09:50:58"/>
    <d v="2025-05-15T09:5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x v="0"/>
    <m/>
    <s v="4 — Very Important"/>
    <s v="5—Most Important"/>
    <s v="3 — Moderately Important"/>
    <s v="4 — Very Important"/>
    <s v="4 — Very Important"/>
    <s v="yes"/>
    <s v="Md Rased"/>
    <m/>
    <n v="479397706"/>
    <s v="d08c8087-d119-44fe-9d15-4cfec94bad14"/>
    <n v="337"/>
  </r>
  <r>
    <d v="2025-05-15T09:55:06"/>
    <d v="2025-05-15T09:56:49"/>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2 —Slightly Important"/>
    <s v="2 —Slightly Important"/>
    <s v="3 — Moderately Important"/>
    <s v="3 — Moderately Important"/>
    <s v="no"/>
    <m/>
    <m/>
    <n v="479397980"/>
    <s v="770b8264-5d50-4da0-bcd4-f05238dc8822"/>
    <n v="338"/>
  </r>
  <r>
    <d v="2025-05-15T09:55:18"/>
    <d v="2025-05-15T09:58:10"/>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5—Most Important"/>
    <s v="4 — Very Important"/>
    <s v="4 — Very Important"/>
    <s v="4 — Very Important"/>
    <s v="yes"/>
    <s v="Shahbuddin"/>
    <n v="1756081538"/>
    <n v="479398238"/>
    <s v="c68a80b0-5da3-4071-a5cf-555260217924"/>
    <n v="339"/>
  </r>
  <r>
    <d v="2025-05-15T09:56:49"/>
    <d v="2025-05-15T09:59:02"/>
    <s v="19 to 59"/>
    <s v="Male"/>
    <s v="Business"/>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2 —Slightly Important"/>
    <s v="2 —Slightly Important"/>
    <s v="3 — Moderately Important"/>
    <s v="2 —Slightly Important"/>
    <s v="5—Most Important"/>
    <s v="yes"/>
    <s v="Ashik"/>
    <n v="11331598889"/>
    <n v="479398414"/>
    <s v="f0a8cbb5-5edf-46ec-b1b7-38240d4db23d"/>
    <n v="340"/>
  </r>
  <r>
    <d v="2025-05-15T09:59:02"/>
    <d v="2025-05-15T10:00:29"/>
    <s v="19 to 59"/>
    <s v="Male"/>
    <s v="Student (college / university)"/>
    <m/>
    <s v="3 (Neither Safe nor Unsafe)"/>
    <s v="b)Without using the FOB save time c)The FOB is tiring to climb (the stairs are not comfortable f)The FOB is not feel safe to use"/>
    <n v="0"/>
    <n v="1"/>
    <n v="1"/>
    <n v="0"/>
    <n v="0"/>
    <n v="1"/>
    <n v="0"/>
    <m/>
    <s v="2 Sometimes feel safe and sometimes risk depending on time of the day"/>
    <x v="0"/>
    <m/>
    <s v="4 — Very Important"/>
    <s v="3 — Moderately Important"/>
    <s v="2 —Slightly Important"/>
    <s v="3 — Moderately Important"/>
    <s v="3 — Moderately Important"/>
    <s v="no"/>
    <m/>
    <m/>
    <n v="479398629"/>
    <s v="b3072491-ce5c-48de-90df-7a54125c2226"/>
    <n v="341"/>
  </r>
  <r>
    <d v="2025-05-15T10:00:29"/>
    <d v="2025-05-15T10:01:39"/>
    <s v="19 to 59"/>
    <s v="Male"/>
    <s v="Student (college / university)"/>
    <m/>
    <s v="3 (Neither Safe nor Unsafe)"/>
    <s v="a) Present crossing distance is less b)Without using the FOB save time f)The FOB is not feel safe to use"/>
    <n v="1"/>
    <n v="1"/>
    <n v="0"/>
    <n v="0"/>
    <n v="0"/>
    <n v="1"/>
    <n v="0"/>
    <m/>
    <s v="2 Sometimes feel safe and sometimes risk depending on time of the day"/>
    <x v="0"/>
    <m/>
    <s v="4 — Very Important"/>
    <s v="2 —Slightly Important"/>
    <s v="3 — Moderately Important"/>
    <s v="2 —Slightly Important"/>
    <s v="4 — Very Important"/>
    <s v="yes"/>
    <s v="Jahid"/>
    <n v="1814498832"/>
    <n v="479398792"/>
    <s v="65559b1f-6e97-4303-8d22-4b1fda53239d"/>
    <n v="342"/>
  </r>
  <r>
    <d v="2025-05-15T09:58:10"/>
    <d v="2025-05-15T10:02:01"/>
    <s v="19 to 59"/>
    <s v="Male"/>
    <s v="Other (describe)"/>
    <s v="Driver"/>
    <s v="4 (Unsafe)"/>
    <s v="a) Present crossing distance is less b)Without using the FOB save time d)The FOB is not clean e)The FOB is narrow to walk"/>
    <n v="1"/>
    <n v="1"/>
    <n v="0"/>
    <n v="1"/>
    <n v="1"/>
    <n v="0"/>
    <n v="0"/>
    <m/>
    <s v="2 Sometimes feel safe and sometimes risk depending on time of the day"/>
    <x v="0"/>
    <m/>
    <s v="4 — Very Important"/>
    <s v="4 — Very Important"/>
    <s v="5—Most Important"/>
    <s v="4 — Very Important"/>
    <s v="4 — Very Important"/>
    <s v="yes"/>
    <s v="Md Nazmul"/>
    <n v="1333664734"/>
    <n v="479398854"/>
    <s v="c53f4923-bf08-48e3-a5ee-8b6a386341a0"/>
    <n v="343"/>
  </r>
  <r>
    <d v="2025-05-15T10:01:39"/>
    <d v="2025-05-15T10:02:34"/>
    <s v="19 to 59"/>
    <s v="Male"/>
    <s v="Service holder (gov)"/>
    <m/>
    <s v="4 (Unsafe)"/>
    <s v="b)Without using the FOB save time c)The FOB is tiring to climb (the stairs are not comfortable f)The FOB is not feel safe to use"/>
    <n v="0"/>
    <n v="1"/>
    <n v="1"/>
    <n v="0"/>
    <n v="0"/>
    <n v="1"/>
    <n v="0"/>
    <m/>
    <s v="2 Sometimes feel safe and sometimes risk depending on time of the day"/>
    <x v="0"/>
    <m/>
    <s v="2 —Slightly Important"/>
    <s v="3 — Moderately Important"/>
    <s v="3 — Moderately Important"/>
    <s v="2 —Slightly Important"/>
    <s v="4 — Very Important"/>
    <s v="no"/>
    <m/>
    <m/>
    <n v="479399011"/>
    <s v="0bd4c6ea-8668-42ff-98a8-f4dd9573e29d"/>
    <n v="344"/>
  </r>
  <r>
    <d v="2025-05-15T10:02:01"/>
    <d v="2025-05-15T10:03:34"/>
    <s v="60 and above"/>
    <s v="Male"/>
    <s v="Other (describe)"/>
    <s v="Old person"/>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x v="0"/>
    <m/>
    <s v="5—Most Important"/>
    <s v="4 — Very Important"/>
    <s v="3 — Moderately Important"/>
    <s v="3 — Moderately Important"/>
    <s v="4 — Very Important"/>
    <s v="no"/>
    <m/>
    <m/>
    <n v="479399155"/>
    <s v="cc43039f-c5e7-426c-833a-f963be433a2d"/>
    <n v="345"/>
  </r>
  <r>
    <d v="2025-05-15T10:02:34"/>
    <d v="2025-05-15T10:04:11"/>
    <s v="19 to 59"/>
    <s v="Male"/>
    <s v="Service holder (non gov)"/>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2 —Slightly Important"/>
    <s v="3 — Moderately Important"/>
    <s v="2 —Slightly Important"/>
    <s v="4 — Very Important"/>
    <s v="yes"/>
    <s v="Ridoy"/>
    <n v="1940177597"/>
    <n v="479399243"/>
    <s v="65d8c6bf-bdb6-48f5-9f74-418ebc1e2d5d"/>
    <n v="346"/>
  </r>
  <r>
    <d v="2025-05-15T10:04:11"/>
    <d v="2025-05-15T10:06:24"/>
    <s v="19 to 59"/>
    <s v="Male"/>
    <s v="Service holder (non gov)"/>
    <m/>
    <s v="2 (Moderate Safe)"/>
    <s v="c)The FOB is tiring to climb (the stairs are not comfortable f)The FOB is not feel safe to use"/>
    <n v="0"/>
    <n v="0"/>
    <n v="1"/>
    <n v="0"/>
    <n v="0"/>
    <n v="1"/>
    <n v="0"/>
    <m/>
    <s v="3 Yes, High Risk"/>
    <x v="7"/>
    <m/>
    <s v="5—Most Important"/>
    <s v="2 —Slightly Important"/>
    <s v="3 — Moderately Important"/>
    <s v="2 —Slightly Important"/>
    <s v="5—Most Important"/>
    <s v="no"/>
    <m/>
    <m/>
    <n v="479399555"/>
    <s v="9df470e4-1868-45da-a4a9-d87b5b60407f"/>
    <n v="347"/>
  </r>
  <r>
    <d v="2025-05-15T10:03:34"/>
    <d v="2025-05-15T10:07:01"/>
    <s v="60 and above"/>
    <s v="Male"/>
    <s v="Business"/>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x v="0"/>
    <m/>
    <s v="5—Most Important"/>
    <s v="4 — Very Important"/>
    <s v="4 — Very Important"/>
    <s v="4 — Very Important"/>
    <s v="3 — Moderately Important"/>
    <s v="yes"/>
    <s v="Abdul kalam"/>
    <n v="1812907942"/>
    <n v="479399649"/>
    <s v="0d6e4fd0-c8fe-4973-9cf4-fc3473eb6073"/>
    <n v="348"/>
  </r>
  <r>
    <d v="2025-05-15T10:07:01"/>
    <d v="2025-05-15T10:09:05"/>
    <s v="60 and above"/>
    <s v="Male"/>
    <s v="Other (describe)"/>
    <s v="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4 — Very Important"/>
    <s v="4 — Very Important"/>
    <s v="5—Most Important"/>
    <s v="5—Most Important"/>
    <s v="4 — Very Important"/>
    <s v="yes"/>
    <s v="Md Shamim"/>
    <n v="1720970613"/>
    <n v="479399993"/>
    <s v="53c2c1c9-2e46-4c6b-b1e6-19c764b65388"/>
    <n v="349"/>
  </r>
  <r>
    <d v="2025-05-15T10:09:05"/>
    <d v="2025-05-15T10:10:33"/>
    <s v="19 to 59"/>
    <s v="Male"/>
    <s v="Student (college / university)"/>
    <m/>
    <s v="4 (Unsafe)"/>
    <s v="a) Present crossing distance is less b)Without using the FOB save time c)The FOB is tiring to climb (the stairs are not comfortable d)The FOB is not clean e)The FOB is narrow to walk"/>
    <n v="1"/>
    <n v="1"/>
    <n v="1"/>
    <n v="1"/>
    <n v="1"/>
    <n v="0"/>
    <n v="0"/>
    <m/>
    <s v="2 Sometimes feel safe and sometimes risk depending on time of the day"/>
    <x v="0"/>
    <m/>
    <s v="5—Most Important"/>
    <s v="4 — Very Important"/>
    <s v="4 — Very Important"/>
    <s v="4 — Very Important"/>
    <s v="4 — Very Important"/>
    <s v="no"/>
    <m/>
    <m/>
    <n v="479400202"/>
    <s v="d494c86d-f610-4d78-90e2-784715830d2c"/>
    <n v="350"/>
  </r>
  <r>
    <d v="2025-05-15T10:10:33"/>
    <d v="2025-05-15T10:11:15"/>
    <s v="Under 18"/>
    <s v="Male"/>
    <s v="Student (school)"/>
    <m/>
    <s v="4 (Unsafe)"/>
    <s v="a) Present crossing distance is less b)Without using the FOB save time c)The FOB is tiring to climb (the stairs are not comfortable e)The FOB is narrow to walk f)The FOB is not feel safe to use"/>
    <n v="1"/>
    <n v="1"/>
    <n v="1"/>
    <n v="0"/>
    <n v="1"/>
    <n v="1"/>
    <n v="0"/>
    <m/>
    <s v="2 Sometimes feel safe and sometimes risk depending on time of the day"/>
    <x v="0"/>
    <m/>
    <s v="5—Most Important"/>
    <s v="4 — Very Important"/>
    <s v="4 — Very Important"/>
    <s v="4 — Very Important"/>
    <s v="3 — Moderately Important"/>
    <s v="no"/>
    <m/>
    <m/>
    <n v="479400405"/>
    <s v="a3c484fe-8680-4fed-a32d-2a139df56496"/>
    <n v="351"/>
  </r>
  <r>
    <d v="2025-05-15T10:11:15"/>
    <d v="2025-05-15T10:13:0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x v="0"/>
    <m/>
    <s v="5—Most Important"/>
    <s v="4 — Very Important"/>
    <s v="3 — Moderately Important"/>
    <s v="4 — Very Important"/>
    <s v="4 — Very Important"/>
    <s v="no"/>
    <m/>
    <m/>
    <n v="479400759"/>
    <s v="2c75b014-11e0-46a8-a263-d03aa697567c"/>
    <n v="352"/>
  </r>
  <r>
    <d v="2025-05-15T10:13:03"/>
    <d v="2025-05-15T10:14:22"/>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5—Most Important"/>
    <s v="3 — Moderately Important"/>
    <s v="no"/>
    <m/>
    <m/>
    <n v="479401000"/>
    <s v="e9639f67-b70b-44bc-8991-f3b6fb791859"/>
    <n v="353"/>
  </r>
  <r>
    <d v="2025-05-15T10:14:22"/>
    <d v="2025-05-15T10:15:33"/>
    <s v="19 to 59"/>
    <s v="Fe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x v="0"/>
    <m/>
    <s v="4 — Very Important"/>
    <s v="4 — Very Important"/>
    <s v="4 — Very Important"/>
    <s v="5—Most Important"/>
    <s v="4 — Very Important"/>
    <s v="no"/>
    <m/>
    <m/>
    <n v="479401221"/>
    <s v="46ae5ace-a193-4afc-8e50-abc0fbf58f1c"/>
    <n v="354"/>
  </r>
  <r>
    <d v="2025-05-15T10:15:33"/>
    <d v="2025-05-15T10:16:37"/>
    <s v="19 to 59"/>
    <s v="Male"/>
    <s v="Business"/>
    <m/>
    <s v="4 (Unsafe)"/>
    <s v="a) Present crossing distance is less b)Without using the FOB save time e)The FOB is narrow to walk"/>
    <n v="1"/>
    <n v="1"/>
    <n v="0"/>
    <n v="0"/>
    <n v="1"/>
    <n v="0"/>
    <n v="0"/>
    <m/>
    <s v="2 Sometimes feel safe and sometimes risk depending on time of the day"/>
    <x v="0"/>
    <m/>
    <s v="4 — Very Important"/>
    <s v="4 — Very Important"/>
    <s v="4 — Very Important"/>
    <s v="5—Most Important"/>
    <s v="4 — Very Important"/>
    <s v="no"/>
    <m/>
    <m/>
    <n v="479401404"/>
    <s v="52e581b5-6ea8-4c0e-9e09-6d97eb5c1fef"/>
    <n v="355"/>
  </r>
  <r>
    <d v="2025-05-15T10:16:37"/>
    <d v="2025-05-15T10:17:49"/>
    <s v="19 to 59"/>
    <s v="Male"/>
    <s v="Student (college / university)"/>
    <m/>
    <s v="4 (Unsafe)"/>
    <s v="b)Without using the FOB save time c)The FOB is tiring to climb (the stairs are not comfortable e)The FOB is narrow to walk"/>
    <n v="0"/>
    <n v="1"/>
    <n v="1"/>
    <n v="0"/>
    <n v="1"/>
    <n v="0"/>
    <n v="0"/>
    <m/>
    <s v="2 Sometimes feel safe and sometimes risk depending on time of the day"/>
    <x v="0"/>
    <m/>
    <s v="4 — Very Important"/>
    <s v="4 — Very Important"/>
    <s v="4 — Very Important"/>
    <s v="4 — Very Important"/>
    <s v="5—Most Important"/>
    <s v="no"/>
    <m/>
    <m/>
    <n v="479401608"/>
    <s v="3a9e060a-1381-4a73-8011-e2cdfbcdbb6c"/>
    <n v="356"/>
  </r>
  <r>
    <d v="2025-05-15T10:17:49"/>
    <d v="2025-05-15T10:25:18"/>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x v="0"/>
    <m/>
    <s v="4 — Very Important"/>
    <s v="3 — Moderately Important"/>
    <s v="4 — Very Important"/>
    <s v="4 — Very Important"/>
    <s v="4 — Very Important"/>
    <s v="no"/>
    <m/>
    <m/>
    <n v="479403051"/>
    <s v="d15a628a-bffd-4df9-b205-239bfe28e3a1"/>
    <n v="357"/>
  </r>
  <r>
    <d v="2025-05-15T10:25:18"/>
    <d v="2025-05-15T10:26:53"/>
    <s v="19 to 59"/>
    <s v="Male"/>
    <s v="Business"/>
    <m/>
    <s v="4 (Unsafe)"/>
    <s v="a) Present crossing distance is less b)Without using the FOB save time d)The FOB is not clean f)The FOB is not feel safe to use"/>
    <n v="1"/>
    <n v="1"/>
    <n v="0"/>
    <n v="1"/>
    <n v="0"/>
    <n v="1"/>
    <n v="0"/>
    <m/>
    <s v="2 Sometimes feel safe and sometimes risk depending on time of the day"/>
    <x v="0"/>
    <m/>
    <s v="5—Most Important"/>
    <s v="4 — Very Important"/>
    <s v="4 — Very Important"/>
    <s v="4 — Very Important"/>
    <s v="4 — Very Important"/>
    <s v="no"/>
    <m/>
    <m/>
    <n v="479403359"/>
    <s v="a4486371-00e8-4db0-9028-19fff4594637"/>
    <n v="358"/>
  </r>
  <r>
    <d v="2025-05-15T10:06:24"/>
    <d v="2025-05-15T10:27:11"/>
    <s v="19 to 59"/>
    <s v="Male"/>
    <s v="Service holder (non gov)"/>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x v="0"/>
    <m/>
    <s v="4 — Very Important"/>
    <s v="3 — Moderately Important"/>
    <s v="2 —Slightly Important"/>
    <s v="2 —Slightly Important"/>
    <s v="3 — Moderately Important"/>
    <s v="no"/>
    <m/>
    <m/>
    <n v="479403445"/>
    <s v="0ca93e6f-2745-49ab-b087-f216fba446e9"/>
    <n v="359"/>
  </r>
  <r>
    <d v="2025-05-15T10:26:53"/>
    <d v="2025-05-15T10:28:29"/>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4 — Very Important"/>
    <s v="4 — Very Important"/>
    <s v="no"/>
    <m/>
    <m/>
    <n v="479403693"/>
    <s v="160a95d0-6ea1-4a35-b7df-5dd6c484f5e2"/>
    <n v="360"/>
  </r>
  <r>
    <d v="2025-05-15T10:27:11"/>
    <d v="2025-05-15T10:28:48"/>
    <s v="19 to 59"/>
    <s v="Male"/>
    <s v="Student (college / university)"/>
    <m/>
    <s v="3 (Neither Safe nor Unsafe)"/>
    <s v="a) Present crossing distance is less b)Without using the FOB save time"/>
    <n v="1"/>
    <n v="1"/>
    <n v="0"/>
    <n v="0"/>
    <n v="0"/>
    <n v="0"/>
    <n v="0"/>
    <m/>
    <s v="2 Sometimes feel safe and sometimes risk depending on time of the day"/>
    <x v="0"/>
    <m/>
    <s v="4 — Very Important"/>
    <s v="2 —Slightly Important"/>
    <s v="3 — Moderately Important"/>
    <s v="2 —Slightly Important"/>
    <s v="4 — Very Important"/>
    <s v="no"/>
    <m/>
    <m/>
    <n v="479403734"/>
    <s v="7fde0e01-72d0-488c-bff1-a640e58d2ab7"/>
    <n v="361"/>
  </r>
  <r>
    <d v="2025-05-15T10:28:30"/>
    <d v="2025-05-15T10:29:33"/>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5—Most Important"/>
    <s v="4 — Very Important"/>
    <s v="no"/>
    <m/>
    <m/>
    <n v="479403843"/>
    <s v="43065f92-0327-4169-91a9-10de6d5cc881"/>
    <n v="362"/>
  </r>
  <r>
    <d v="2025-05-15T10:29:34"/>
    <d v="2025-05-15T10:31:14"/>
    <s v="19 to 59"/>
    <s v="Male"/>
    <s v="Student (college / university)"/>
    <m/>
    <s v="4 (Unsafe)"/>
    <s v="a) Present crossing distance is less c)The FOB is tiring to climb (the stairs are not comfortable d)The FOB is not clean e)The FOB is narrow to walk"/>
    <n v="1"/>
    <n v="0"/>
    <n v="1"/>
    <n v="1"/>
    <n v="1"/>
    <n v="0"/>
    <n v="0"/>
    <m/>
    <s v="2 Sometimes feel safe and sometimes risk depending on time of the day"/>
    <x v="0"/>
    <m/>
    <s v="4 — Very Important"/>
    <s v="4 — Very Important"/>
    <s v="4 — Very Important"/>
    <s v="4 — Very Important"/>
    <s v="4 — Very Important"/>
    <s v="no"/>
    <m/>
    <m/>
    <n v="479404109"/>
    <s v="597377e4-4e96-45d0-bdef-16f86b0bf22e"/>
    <n v="363"/>
  </r>
  <r>
    <d v="2025-05-15T10:31:14"/>
    <d v="2025-05-15T10:32:2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5—Most Important"/>
    <s v="4 — Very Important"/>
    <s v="4 — Very Important"/>
    <s v="4 — Very Important"/>
    <s v="4 — Very Important"/>
    <s v="yes"/>
    <s v="Shuvo"/>
    <n v="1821418301"/>
    <n v="479404292"/>
    <s v="e0323e24-6397-4d00-a7c2-c58cb36e0cac"/>
    <n v="364"/>
  </r>
  <r>
    <d v="2025-05-15T10:32:20"/>
    <d v="2025-05-15T10:32:56"/>
    <s v="19 to 59"/>
    <s v="Male"/>
    <s v="Business"/>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5—Most Important"/>
    <s v="4 — Very Important"/>
    <s v="4 — Very Important"/>
    <s v="4 — Very Important"/>
    <s v="4 — Very Important"/>
    <s v="no"/>
    <m/>
    <m/>
    <n v="479404386"/>
    <s v="08f8b055-57fb-4ba4-b3ca-fad3cf4abb5d"/>
    <n v="365"/>
  </r>
  <r>
    <d v="2025-05-15T10:32:56"/>
    <d v="2025-05-15T10:33:30"/>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4 — Very Important"/>
    <s v="4 — Very Important"/>
    <s v="no"/>
    <m/>
    <m/>
    <n v="479404486"/>
    <s v="925fba5a-f831-4ba1-8f33-a87cc828c9a6"/>
    <n v="366"/>
  </r>
  <r>
    <d v="2025-05-15T10:33:30"/>
    <d v="2025-05-15T10:35:15"/>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4 — Very Important"/>
    <s v="4 — Very Important"/>
    <s v="no"/>
    <m/>
    <m/>
    <n v="479404773"/>
    <s v="b1684d48-ecdf-4e49-84e2-2342dbafae21"/>
    <n v="367"/>
  </r>
  <r>
    <d v="2025-05-15T10:35:15"/>
    <d v="2025-05-15T10:35:59"/>
    <s v="60 and above"/>
    <s v="Male"/>
    <s v="Other (describe)"/>
    <s v="Farmer"/>
    <s v="4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5—Most Important"/>
    <s v="4 — Very Important"/>
    <s v="4 — Very Important"/>
    <s v="4 — Very Important"/>
    <s v="4 — Very Important"/>
    <s v="no"/>
    <m/>
    <m/>
    <n v="479404916"/>
    <s v="051478ff-0653-415c-8fbd-f44495971235"/>
    <n v="368"/>
  </r>
  <r>
    <d v="2025-05-15T10:28:48"/>
    <d v="2025-05-15T10:36:35"/>
    <s v="19 to 59"/>
    <s v="Male"/>
    <s v="Service holder (non gov)"/>
    <m/>
    <s v="2 (Moderate Safe)"/>
    <s v="b)Without using the FOB save time f)The FOB is not feel safe to use"/>
    <n v="0"/>
    <n v="1"/>
    <n v="0"/>
    <n v="0"/>
    <n v="0"/>
    <n v="1"/>
    <n v="0"/>
    <m/>
    <s v="2 Sometimes feel safe and sometimes risk depending on time of the day"/>
    <x v="0"/>
    <m/>
    <s v="4 — Very Important"/>
    <s v="2 —Slightly Important"/>
    <s v="2 —Slightly Important"/>
    <s v="2 —Slightly Important"/>
    <s v="4 — Very Important"/>
    <s v="no"/>
    <m/>
    <m/>
    <n v="479405019"/>
    <s v="80f59d08-5441-4348-979d-b0abfcba35aa"/>
    <n v="369"/>
  </r>
  <r>
    <d v="2025-05-15T10:36:35"/>
    <d v="2025-05-15T10:37:18"/>
    <s v="Under 18"/>
    <s v="Male"/>
    <s v="Student (school)"/>
    <m/>
    <s v="4 (Unsafe)"/>
    <s v="a) Present crossing distance is less b)Without using the FOB save time d)The FOB is not clean"/>
    <n v="1"/>
    <n v="1"/>
    <n v="0"/>
    <n v="1"/>
    <n v="0"/>
    <n v="0"/>
    <n v="0"/>
    <m/>
    <s v="2 Sometimes feel safe and sometimes risk depending on time of the day"/>
    <x v="0"/>
    <m/>
    <s v="4 — Very Important"/>
    <s v="4 — Very Important"/>
    <s v="4 — Very Important"/>
    <s v="4 — Very Important"/>
    <s v="4 — Very Important"/>
    <s v="no"/>
    <m/>
    <m/>
    <n v="479405195"/>
    <s v="9076244d-da61-4d21-a248-64499e32b92f"/>
    <n v="370"/>
  </r>
  <r>
    <d v="2025-05-15T10:37:18"/>
    <d v="2025-05-15T10:38:00"/>
    <s v="19 to 59"/>
    <s v="Male"/>
    <s v="Student (college / university)"/>
    <m/>
    <s v="4 (Unsafe)"/>
    <s v="a) Present crossing distance is less b)Without using the FOB save time d)The FOB is not clean e)The FOB is narrow to walk"/>
    <n v="1"/>
    <n v="1"/>
    <n v="0"/>
    <n v="1"/>
    <n v="1"/>
    <n v="0"/>
    <n v="0"/>
    <m/>
    <s v="2 Sometimes feel safe and sometimes risk depending on time of the day"/>
    <x v="0"/>
    <m/>
    <s v="4 — Very Important"/>
    <s v="5—Most Important"/>
    <s v="5—Most Important"/>
    <s v="4 — Very Important"/>
    <s v="4 — Very Important"/>
    <s v="no"/>
    <m/>
    <m/>
    <n v="479405340"/>
    <s v="14ebe4a5-8200-4dff-b090-6be9ceb34931"/>
    <n v="371"/>
  </r>
  <r>
    <d v="2025-05-15T10:38:00"/>
    <d v="2025-05-15T10:38:52"/>
    <s v="19 to 59"/>
    <s v="Male"/>
    <s v="Business"/>
    <m/>
    <s v="4 (Unsafe)"/>
    <s v="a) Present crossing distance is less b)Without using the FOB save time d)The FOB is not clean"/>
    <n v="1"/>
    <n v="1"/>
    <n v="0"/>
    <n v="1"/>
    <n v="0"/>
    <n v="0"/>
    <n v="0"/>
    <m/>
    <s v="2 Sometimes feel safe and sometimes risk depending on time of the day"/>
    <x v="0"/>
    <m/>
    <s v="4 — Very Important"/>
    <s v="4 — Very Important"/>
    <s v="4 — Very Important"/>
    <s v="4 — Very Important"/>
    <s v="4 — Very Important"/>
    <s v="no"/>
    <m/>
    <m/>
    <n v="479405483"/>
    <s v="dd783288-1e00-4691-b9b4-f1fc72fa7cbf"/>
    <n v="372"/>
  </r>
  <r>
    <d v="2025-05-15T10:38:53"/>
    <d v="2025-05-15T10:39:52"/>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4 — Very Important"/>
    <s v="4 — Very Important"/>
    <s v="4 — Very Important"/>
    <s v="4 — Very Important"/>
    <s v="no"/>
    <m/>
    <m/>
    <n v="479405671"/>
    <s v="dc99641b-97c2-4b3c-99a2-7cc4b588f856"/>
    <n v="373"/>
  </r>
  <r>
    <d v="2025-05-15T10:39:52"/>
    <d v="2025-05-15T10:40:52"/>
    <s v="19 to 59"/>
    <s v="Female"/>
    <s v="Student (college / university)"/>
    <m/>
    <s v="5 (Very Unsafe)"/>
    <s v="b)Without using the FOB save time c)The FOB is tiring to climb (the stairs are not comfortable d)The FOB is not clean e)The FOB is narrow to walk"/>
    <n v="0"/>
    <n v="1"/>
    <n v="1"/>
    <n v="1"/>
    <n v="1"/>
    <n v="0"/>
    <n v="0"/>
    <m/>
    <s v="2 Sometimes feel safe and sometimes risk depending on time of the day"/>
    <x v="0"/>
    <m/>
    <s v="4 — Very Important"/>
    <s v="4 — Very Important"/>
    <s v="4 — Very Important"/>
    <s v="4 — Very Important"/>
    <s v="4 — Very Important"/>
    <s v="no"/>
    <m/>
    <m/>
    <n v="479405825"/>
    <s v="2ed71742-8623-4714-a4f1-5f82183efcf0"/>
    <n v="374"/>
  </r>
  <r>
    <d v="2025-05-15T10:40:52"/>
    <d v="2025-05-15T10:44:10"/>
    <s v="19 to 59"/>
    <s v="Male"/>
    <s v="Service holder (non gov)"/>
    <m/>
    <s v="3 (Neither Safe nor Unsafe)"/>
    <s v="a) Present crossing distance is less b)Without using the FOB save time"/>
    <n v="1"/>
    <n v="1"/>
    <n v="0"/>
    <n v="0"/>
    <n v="0"/>
    <n v="0"/>
    <n v="0"/>
    <m/>
    <s v="2 Sometimes feel safe and sometimes risk depending on time of the day"/>
    <x v="0"/>
    <m/>
    <s v="4 — Very Important"/>
    <s v="2 —Slightly Important"/>
    <s v="2 —Slightly Important"/>
    <s v="3 — Moderately Important"/>
    <s v="3 — Moderately Important"/>
    <s v="yes"/>
    <s v="Ishtiaque"/>
    <n v="1969555398"/>
    <n v="479406536"/>
    <s v="aab88cd5-7431-418b-848a-84ac5324eb5e"/>
    <n v="375"/>
  </r>
  <r>
    <d v="2025-05-15T10:44:10"/>
    <d v="2025-05-15T10:46:11"/>
    <s v="19 to 59"/>
    <s v="Male"/>
    <s v="Service holder (non gov)"/>
    <m/>
    <s v="3 (Neither Safe nor Unsafe)"/>
    <s v="a) Present crossing distance is less b)Without using the FOB save time f)The FOB is not feel safe to use"/>
    <n v="1"/>
    <n v="1"/>
    <n v="0"/>
    <n v="0"/>
    <n v="0"/>
    <n v="1"/>
    <n v="0"/>
    <m/>
    <s v="2 Sometimes feel safe and sometimes risk depending on time of the day"/>
    <x v="0"/>
    <m/>
    <s v="4 — Very Important"/>
    <s v="2 —Slightly Important"/>
    <s v="2 —Slightly Important"/>
    <s v="2 —Slightly Important"/>
    <s v="2 —Slightly Important"/>
    <s v="yes"/>
    <s v="Robin"/>
    <n v="1334076998"/>
    <n v="479406964"/>
    <s v="761cd135-0169-49e2-be79-3969c48d3262"/>
    <n v="376"/>
  </r>
  <r>
    <d v="2025-05-15T10:46:11"/>
    <d v="2025-05-15T10:46:59"/>
    <s v="19 to 59"/>
    <s v="Male"/>
    <s v="Student (school)"/>
    <m/>
    <s v="4 (Unsafe)"/>
    <s v="c)The FOB is tiring to climb (the stairs are not comfortable"/>
    <n v="0"/>
    <n v="0"/>
    <n v="1"/>
    <n v="0"/>
    <n v="0"/>
    <n v="0"/>
    <n v="0"/>
    <m/>
    <s v="2 Sometimes feel safe and sometimes risk depending on time of the day"/>
    <x v="0"/>
    <m/>
    <s v="2 —Slightly Important"/>
    <s v="3 — Moderately Important"/>
    <s v="2 —Slightly Important"/>
    <s v="3 — Moderately Important"/>
    <s v="3 — Moderately Important"/>
    <s v="no"/>
    <m/>
    <m/>
    <n v="479407105"/>
    <s v="245d0da1-3d8f-4b5f-b372-fcf9f8406dc5"/>
    <n v="377"/>
  </r>
  <r>
    <d v="2025-05-15T10:35:59"/>
    <d v="2025-05-15T10:47:04"/>
    <s v="19 to 59"/>
    <s v="Male"/>
    <s v="Student (college / university)"/>
    <m/>
    <s v="5 (Very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5—Most Important"/>
    <s v="4 — Very Important"/>
    <s v="4 — Very Important"/>
    <s v="4 — Very Important"/>
    <s v="4 — Very Important"/>
    <s v="yes"/>
    <s v="Kamruzzaman"/>
    <n v="1776121410"/>
    <n v="479407119"/>
    <s v="dba5bbce-480e-46a0-a048-10aa2a47caf6"/>
    <n v="378"/>
  </r>
  <r>
    <d v="2025-05-15T10:47:04"/>
    <d v="2025-05-15T10:48:27"/>
    <s v="19 to 59"/>
    <s v="Male"/>
    <s v="Student (college / university)"/>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4 — Very Important"/>
    <s v="4 — Very Important"/>
    <s v="4 — Very Important"/>
    <s v="4 — Very Important"/>
    <s v="no"/>
    <m/>
    <m/>
    <n v="479407363"/>
    <s v="305891e7-7588-48f3-bbbb-2313a15875cb"/>
    <n v="379"/>
  </r>
  <r>
    <d v="2025-05-15T10:46:59"/>
    <d v="2025-05-15T10:49:25"/>
    <s v="60 and above"/>
    <s v="Male"/>
    <s v="Business"/>
    <m/>
    <s v="3 (Neither Safe nor Unsafe)"/>
    <s v="b)Without using the FOB save time c)The FOB is tiring to climb (the stairs are not comfortable d)The FOB is not clean"/>
    <n v="0"/>
    <n v="1"/>
    <n v="1"/>
    <n v="1"/>
    <n v="0"/>
    <n v="0"/>
    <n v="0"/>
    <m/>
    <s v="2 Sometimes feel safe and sometimes risk depending on time of the day"/>
    <x v="0"/>
    <m/>
    <s v="4 — Very Important"/>
    <s v="2 —Slightly Important"/>
    <s v="3 — Moderately Important"/>
    <s v="2 —Slightly Important"/>
    <s v="3 — Moderately Important"/>
    <s v="no"/>
    <m/>
    <m/>
    <n v="479407542"/>
    <s v="95b488ec-e1aa-48bb-b3da-8860a4c34a97"/>
    <n v="380"/>
  </r>
  <r>
    <d v="2025-05-15T10:48:27"/>
    <d v="2025-05-15T10:49:45"/>
    <s v="Under 18"/>
    <s v="Male"/>
    <s v="Student (school)"/>
    <m/>
    <s v="4 (Unsafe)"/>
    <s v="b)Without using the FOB save time c)The FOB is tiring to climb (the stairs are not comfortable e)The FOB is narrow to walk"/>
    <n v="0"/>
    <n v="1"/>
    <n v="1"/>
    <n v="0"/>
    <n v="1"/>
    <n v="0"/>
    <n v="0"/>
    <m/>
    <s v="2 Sometimes feel safe and sometimes risk depending on time of the day"/>
    <x v="0"/>
    <m/>
    <s v="4 — Very Important"/>
    <s v="4 — Very Important"/>
    <s v="4 — Very Important"/>
    <s v="5—Most Important"/>
    <s v="4 — Very Important"/>
    <s v="no"/>
    <m/>
    <m/>
    <n v="479407628"/>
    <s v="bd6021e0-5ed6-4e80-89b1-16e1502776c3"/>
    <n v="381"/>
  </r>
  <r>
    <d v="2025-05-15T10:49:45"/>
    <d v="2025-05-15T10:50:28"/>
    <s v="19 to 59"/>
    <s v="Male"/>
    <s v="Student (college / university)"/>
    <m/>
    <s v="4 (Unsafe)"/>
    <s v="a) Present crossing distance is less b)Without using the FOB save time d)The FOB is not clean f)The FOB is not feel safe to use"/>
    <n v="1"/>
    <n v="1"/>
    <n v="0"/>
    <n v="1"/>
    <n v="0"/>
    <n v="1"/>
    <n v="0"/>
    <m/>
    <s v="2 Sometimes feel safe and sometimes risk depending on time of the day"/>
    <x v="0"/>
    <m/>
    <s v="4 — Very Important"/>
    <s v="5—Most Important"/>
    <s v="4 — Very Important"/>
    <s v="4 — Very Important"/>
    <s v="4 — Very Important"/>
    <s v="no"/>
    <m/>
    <m/>
    <n v="479408003"/>
    <s v="a8cda98f-66af-4a8d-b4c6-279e67760d22"/>
    <n v="382"/>
  </r>
  <r>
    <d v="2025-05-15T10:49:37"/>
    <d v="2025-05-15T10:50:43"/>
    <s v="19 to 59"/>
    <s v="Male"/>
    <s v="Business"/>
    <m/>
    <s v="3 (Neither Safe nor Unsafe)"/>
    <s v="b)Without using the FOB save time c)The FOB is tiring to climb (the stairs are not comfortable f)The FOB is not feel safe to use"/>
    <n v="0"/>
    <n v="1"/>
    <n v="1"/>
    <n v="0"/>
    <n v="0"/>
    <n v="1"/>
    <n v="0"/>
    <m/>
    <s v="2 Sometimes feel safe and sometimes risk depending on time of the day"/>
    <x v="0"/>
    <m/>
    <s v="4 — Very Important"/>
    <s v="2 —Slightly Important"/>
    <s v="3 — Moderately Important"/>
    <s v="2 —Slightly Important"/>
    <s v="3 — Moderately Important"/>
    <s v="no"/>
    <m/>
    <m/>
    <n v="479408068"/>
    <s v="fd5ccf54-dd6d-4800-8cb4-0b0864523ec7"/>
    <n v="383"/>
  </r>
  <r>
    <d v="2025-05-15T10:50:28"/>
    <d v="2025-05-15T10:51:09"/>
    <s v="19 to 59"/>
    <s v="Male"/>
    <s v="Business"/>
    <m/>
    <s v="4 (Unsafe)"/>
    <s v="a) Present crossing distance is less c)The FOB is tiring to climb (the stairs are not comfortable f)The FOB is not feel safe to use"/>
    <n v="1"/>
    <n v="0"/>
    <n v="1"/>
    <n v="0"/>
    <n v="0"/>
    <n v="1"/>
    <n v="0"/>
    <m/>
    <s v="2 Sometimes feel safe and sometimes risk depending on time of the day"/>
    <x v="0"/>
    <m/>
    <s v="4 — Very Important"/>
    <s v="4 — Very Important"/>
    <s v="4 — Very Important"/>
    <s v="4 — Very Important"/>
    <s v="4 — Very Important"/>
    <s v="no"/>
    <m/>
    <m/>
    <n v="479408166"/>
    <s v="4e8d87a0-d5c1-4219-a7ee-2250c1268ac8"/>
    <n v="384"/>
  </r>
  <r>
    <d v="2025-05-15T10:51:09"/>
    <d v="2025-05-15T10:52:01"/>
    <s v="19 to 59"/>
    <s v="Male"/>
    <s v="Business"/>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4 — Very Important"/>
    <s v="5—Most Important"/>
    <s v="no"/>
    <m/>
    <m/>
    <n v="479408350"/>
    <s v="cc8b6b22-e729-4294-8aed-a349612121ab"/>
    <n v="385"/>
  </r>
  <r>
    <d v="2025-05-15T10:50:43"/>
    <d v="2025-05-15T10:53:20"/>
    <s v="19 to 59"/>
    <s v="Male"/>
    <s v="Student (college / university)"/>
    <m/>
    <s v="3 (Neither Safe nor Unsafe)"/>
    <s v="b)Without using the FOB save time"/>
    <n v="0"/>
    <n v="1"/>
    <n v="0"/>
    <n v="0"/>
    <n v="0"/>
    <n v="0"/>
    <n v="0"/>
    <m/>
    <s v="2 Sometimes feel safe and sometimes risk depending on time of the day"/>
    <x v="0"/>
    <m/>
    <s v="4 — Very Important"/>
    <s v="2 —Slightly Important"/>
    <s v="3 — Moderately Important"/>
    <s v="2 —Slightly Important"/>
    <s v="4 — Very Important"/>
    <s v="yes"/>
    <s v="Rafi"/>
    <n v="1883411221"/>
    <n v="479408615"/>
    <s v="897bb366-faec-4afc-86a5-8fe935807bf8"/>
    <n v="386"/>
  </r>
  <r>
    <d v="2025-05-15T10:53:20"/>
    <d v="2025-05-15T10:54:04"/>
    <s v="19 to 59"/>
    <s v="Male"/>
    <s v="Business"/>
    <m/>
    <s v="2 (Moderate Safe)"/>
    <s v="b)Without using the FOB save time"/>
    <n v="0"/>
    <n v="1"/>
    <n v="0"/>
    <n v="0"/>
    <n v="0"/>
    <n v="0"/>
    <n v="0"/>
    <m/>
    <s v="2 Sometimes feel safe and sometimes risk depending on time of the day"/>
    <x v="0"/>
    <m/>
    <s v="4 — Very Important"/>
    <s v="2 —Slightly Important"/>
    <s v="2 —Slightly Important"/>
    <s v="2 —Slightly Important"/>
    <s v="3 — Moderately Important"/>
    <s v="no"/>
    <m/>
    <m/>
    <n v="479408735"/>
    <s v="d07441db-1f54-46d0-ae82-ef4343b85c6c"/>
    <n v="387"/>
  </r>
  <r>
    <d v="2025-05-15T10:52:01"/>
    <d v="2025-05-15T10:55:19"/>
    <s v="19 to 59"/>
    <s v="Male"/>
    <s v="Student (college / university)"/>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5—Most Important"/>
    <s v="4 — Very Important"/>
    <s v="3 — Moderately Important"/>
    <s v="4 — Very Important"/>
    <s v="4 — Very Important"/>
    <s v="yes"/>
    <s v="তুশার"/>
    <n v="1303679900"/>
    <n v="479409036"/>
    <s v="7a92b46f-414f-4553-acf8-4d2f12dc3ba2"/>
    <n v="388"/>
  </r>
  <r>
    <d v="2025-05-15T10:54:04"/>
    <d v="2025-05-15T10:55:29"/>
    <s v="19 to 59"/>
    <s v="Male"/>
    <s v="Service holder (non gov)"/>
    <m/>
    <s v="2 (Moderate Safe)"/>
    <s v="a) Present crossing distance is less b)Without using the FOB save time f)The FOB is not feel safe to use"/>
    <n v="1"/>
    <n v="1"/>
    <n v="0"/>
    <n v="0"/>
    <n v="0"/>
    <n v="1"/>
    <n v="0"/>
    <m/>
    <s v="2 Sometimes feel safe and sometimes risk depending on time of the day"/>
    <x v="0"/>
    <m/>
    <s v="4 — Very Important"/>
    <s v="2 —Slightly Important"/>
    <s v="5—Most Important"/>
    <s v="2 —Slightly Important"/>
    <s v="5—Most Important"/>
    <s v="no"/>
    <m/>
    <m/>
    <n v="479409079"/>
    <s v="bad6d22a-672c-4fd5-8bf9-278e37be3373"/>
    <n v="389"/>
  </r>
  <r>
    <d v="2025-05-15T10:55:19"/>
    <d v="2025-05-15T10:56:27"/>
    <s v="19 to 59"/>
    <s v="Male"/>
    <s v="Student (college / university)"/>
    <m/>
    <s v="4 (Unsafe)"/>
    <s v="a) Present crossing distance is less c)The FOB is tiring to climb (the stairs are not comfortable d)The FOB is not clean"/>
    <n v="1"/>
    <n v="0"/>
    <n v="1"/>
    <n v="1"/>
    <n v="0"/>
    <n v="0"/>
    <n v="0"/>
    <m/>
    <s v="2 Sometimes feel safe and sometimes risk depending on time of the day"/>
    <x v="0"/>
    <m/>
    <s v="4 — Very Important"/>
    <s v="4 — Very Important"/>
    <s v="4 — Very Important"/>
    <s v="4 — Very Important"/>
    <s v="4 — Very Important"/>
    <s v="no"/>
    <m/>
    <m/>
    <n v="479409485"/>
    <s v="3fc1182a-3b95-444a-997a-ace369cd8aa6"/>
    <n v="390"/>
  </r>
  <r>
    <d v="2025-05-15T10:55:29"/>
    <d v="2025-05-15T10:56:37"/>
    <s v="60 and above"/>
    <s v="Male"/>
    <s v="Business"/>
    <m/>
    <s v="3 (Neither Safe nor Unsafe)"/>
    <s v="b)Without using the FOB save time"/>
    <n v="0"/>
    <n v="1"/>
    <n v="0"/>
    <n v="0"/>
    <n v="0"/>
    <n v="0"/>
    <n v="0"/>
    <m/>
    <s v="1 No Security Risk"/>
    <x v="0"/>
    <m/>
    <s v="4 — Very Important"/>
    <s v="2 —Slightly Important"/>
    <s v="3 — Moderately Important"/>
    <s v="3 — Moderately Important"/>
    <s v="4 — Very Important"/>
    <s v="no"/>
    <m/>
    <m/>
    <n v="479409547"/>
    <s v="322f6fdf-5938-4f40-bda3-51126cfd6911"/>
    <n v="391"/>
  </r>
  <r>
    <d v="2025-05-15T10:56:37"/>
    <d v="2025-05-15T11:00:06"/>
    <s v="19 to 59"/>
    <s v="Male"/>
    <s v="Service holder (non gov)"/>
    <m/>
    <s v="4 (Unsafe)"/>
    <s v="b)Without using the FOB save time c)The FOB is tiring to climb (the stairs are not comfortable f)The FOB is not feel safe to use"/>
    <n v="0"/>
    <n v="1"/>
    <n v="1"/>
    <n v="0"/>
    <n v="0"/>
    <n v="1"/>
    <n v="0"/>
    <m/>
    <s v="2 Sometimes feel safe and sometimes risk depending on time of the day"/>
    <x v="0"/>
    <m/>
    <s v="5—Most Important"/>
    <s v="2 —Slightly Important"/>
    <s v="2 —Slightly Important"/>
    <s v="3 — Moderately Important"/>
    <s v="4 — Very Important"/>
    <s v="no"/>
    <m/>
    <m/>
    <n v="479410374"/>
    <s v="e24a6af0-fb15-4ef9-b47b-6d094668e9a3"/>
    <n v="392"/>
  </r>
  <r>
    <d v="2025-05-15T11:00:06"/>
    <d v="2025-05-15T11:01:12"/>
    <s v="19 to 59"/>
    <s v="Male"/>
    <s v="Student (college / university)"/>
    <m/>
    <s v="4 (Unsafe)"/>
    <s v="b)Without using the FOB save time c)The FOB is tiring to climb (the stairs are not comfortable"/>
    <n v="0"/>
    <n v="1"/>
    <n v="1"/>
    <n v="0"/>
    <n v="0"/>
    <n v="0"/>
    <n v="0"/>
    <m/>
    <s v="2 Sometimes feel safe and sometimes risk depending on time of the day"/>
    <x v="0"/>
    <m/>
    <s v="5—Most Important"/>
    <s v="2 —Slightly Important"/>
    <s v="3 — Moderately Important"/>
    <s v="3 — Moderately Important"/>
    <s v="3 — Moderately Important"/>
    <s v="no"/>
    <m/>
    <m/>
    <n v="479410679"/>
    <s v="8fb8f3c2-b38d-4df6-95cb-6d798aa24098"/>
    <n v="393"/>
  </r>
  <r>
    <d v="2025-05-15T11:01:12"/>
    <d v="2025-05-15T11:02:03"/>
    <s v="60 and above"/>
    <s v="Male"/>
    <s v="Business"/>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4 — Very Important"/>
    <s v="2 —Slightly Important"/>
    <s v="2 —Slightly Important"/>
    <s v="3 — Moderately Important"/>
    <s v="4 — Very Important"/>
    <s v="no"/>
    <m/>
    <m/>
    <n v="479410878"/>
    <s v="970aaaab-8db0-444c-a3df-c400307f15db"/>
    <n v="394"/>
  </r>
  <r>
    <d v="2025-05-15T10:56:27"/>
    <d v="2025-05-15T11:06:49"/>
    <s v="19 to 59"/>
    <s v="Male"/>
    <s v="Student (college / university)"/>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5—Most Important"/>
    <s v="4 — Very Important"/>
    <s v="4 — Very Important"/>
    <s v="4 — Very Important"/>
    <s v="no"/>
    <m/>
    <m/>
    <n v="479412059"/>
    <s v="dd8cb8c1-b619-4ec7-987b-e77a4ea16184"/>
    <n v="395"/>
  </r>
  <r>
    <d v="2025-05-15T11:02:03"/>
    <d v="2025-05-15T11:06:57"/>
    <s v="19 to 59"/>
    <s v="Male"/>
    <s v="Service holder (non gov)"/>
    <m/>
    <s v="2 (Moderate Safe)"/>
    <s v="b)Without using the FOB save time"/>
    <n v="0"/>
    <n v="1"/>
    <n v="0"/>
    <n v="0"/>
    <n v="0"/>
    <n v="0"/>
    <n v="0"/>
    <m/>
    <s v="2 Sometimes feel safe and sometimes risk depending on time of the day"/>
    <x v="0"/>
    <m/>
    <s v="5—Most Important"/>
    <s v="2 —Slightly Important"/>
    <s v="2 —Slightly Important"/>
    <s v="3 — Moderately Important"/>
    <s v="4 — Very Important"/>
    <s v="no"/>
    <m/>
    <m/>
    <n v="479412087"/>
    <s v="c1ce9191-93e6-4ff5-aa0d-38707fc7d91c"/>
    <n v="396"/>
  </r>
  <r>
    <d v="2025-05-15T11:06:49"/>
    <d v="2025-05-15T11:07:19"/>
    <s v="19 to 59"/>
    <s v="Male"/>
    <s v="Student (college / university)"/>
    <m/>
    <s v="4 (Unsafe)"/>
    <s v="a) Present crossing distance is less b)Without using the FOB save time f)The FOB is not feel safe to use"/>
    <n v="1"/>
    <n v="1"/>
    <n v="0"/>
    <n v="0"/>
    <n v="0"/>
    <n v="1"/>
    <n v="0"/>
    <m/>
    <s v="2 Sometimes feel safe and sometimes risk depending on time of the day"/>
    <x v="0"/>
    <m/>
    <s v="5—Most Important"/>
    <s v="4 — Very Important"/>
    <s v="4 — Very Important"/>
    <s v="3 — Moderately Important"/>
    <s v="4 — Very Important"/>
    <s v="no"/>
    <m/>
    <m/>
    <n v="479412143"/>
    <s v="5b4c115b-6c9c-4786-a08a-014f27594bdc"/>
    <n v="397"/>
  </r>
  <r>
    <d v="2025-05-15T11:06:57"/>
    <d v="2025-05-15T11:07:49"/>
    <s v="19 to 59"/>
    <s v="Male"/>
    <s v="Service holder (gov)"/>
    <m/>
    <s v="2 (Moderate Safe)"/>
    <s v="b)Without using the FOB save time"/>
    <n v="0"/>
    <n v="1"/>
    <n v="0"/>
    <n v="0"/>
    <n v="0"/>
    <n v="0"/>
    <n v="0"/>
    <m/>
    <s v="2 Sometimes feel safe and sometimes risk depending on time of the day"/>
    <x v="0"/>
    <m/>
    <s v="5—Most Important"/>
    <s v="4 — Very Important"/>
    <s v="2 —Slightly Important"/>
    <s v="2 —Slightly Important"/>
    <s v="4 — Very Important"/>
    <s v="no"/>
    <m/>
    <m/>
    <n v="479412221"/>
    <s v="53b981e5-43ed-4cb9-ad5f-ff850addf386"/>
    <n v="398"/>
  </r>
  <r>
    <d v="2025-05-15T11:07:19"/>
    <d v="2025-05-15T11:07:56"/>
    <s v="19 to 59"/>
    <s v="Male"/>
    <s v="Business"/>
    <m/>
    <s v="4 (Unsafe)"/>
    <s v="a) Present crossing distance is less b)Without using the FOB save time d)The FOB is not clean"/>
    <n v="1"/>
    <n v="1"/>
    <n v="0"/>
    <n v="1"/>
    <n v="0"/>
    <n v="0"/>
    <n v="0"/>
    <m/>
    <s v="2 Sometimes feel safe and sometimes risk depending on time of the day"/>
    <x v="0"/>
    <m/>
    <s v="5—Most Important"/>
    <s v="4 — Very Important"/>
    <s v="4 — Very Important"/>
    <s v="4 — Very Important"/>
    <s v="5—Most Important"/>
    <s v="no"/>
    <m/>
    <m/>
    <n v="479412249"/>
    <s v="f513b79f-717a-4022-aff2-d8132e12f6ab"/>
    <n v="399"/>
  </r>
  <r>
    <d v="2025-05-15T11:07:49"/>
    <d v="2025-05-15T11:08:40"/>
    <s v="19 to 59"/>
    <s v="Male"/>
    <s v="Student (college / university)"/>
    <m/>
    <s v="3 (Neither Safe nor Unsafe)"/>
    <s v="b)Without using the FOB save time"/>
    <n v="0"/>
    <n v="1"/>
    <n v="0"/>
    <n v="0"/>
    <n v="0"/>
    <n v="0"/>
    <n v="0"/>
    <m/>
    <s v="2 Sometimes feel safe and sometimes risk depending on time of the day"/>
    <x v="0"/>
    <m/>
    <s v="5—Most Important"/>
    <s v="2 —Slightly Important"/>
    <s v="3 — Moderately Important"/>
    <s v="2 —Slightly Important"/>
    <s v="4 — Very Important"/>
    <s v="no"/>
    <m/>
    <m/>
    <n v="479412440"/>
    <s v="c6bfa8fc-ddad-4609-9193-ed6ced525ac2"/>
    <n v="400"/>
  </r>
  <r>
    <d v="2025-05-15T11:08:40"/>
    <d v="2025-05-15T11:09:12"/>
    <s v="19 to 59"/>
    <s v="Male"/>
    <s v="Service holder (non gov)"/>
    <m/>
    <s v="3 (Neither Safe nor Unsafe)"/>
    <s v="a) Present crossing distance is less f)The FOB is not feel safe to use"/>
    <n v="1"/>
    <n v="0"/>
    <n v="0"/>
    <n v="0"/>
    <n v="0"/>
    <n v="1"/>
    <n v="0"/>
    <m/>
    <s v="2 Sometimes feel safe and sometimes risk depending on time of the day"/>
    <x v="0"/>
    <m/>
    <s v="5—Most Important"/>
    <s v="2 —Slightly Important"/>
    <s v="3 — Moderately Important"/>
    <s v="2 —Slightly Important"/>
    <s v="4 — Very Important"/>
    <s v="no"/>
    <m/>
    <m/>
    <n v="479412600"/>
    <s v="cc868637-ac16-46b9-b11a-a697e497130b"/>
    <n v="401"/>
  </r>
  <r>
    <d v="2025-05-15T11:09:12"/>
    <d v="2025-05-15T11:13:34"/>
    <s v="19 to 59"/>
    <s v="Male"/>
    <s v="Service holder (non gov)"/>
    <m/>
    <s v="3 (Neither Safe nor Unsafe)"/>
    <s v="a) Present crossing distance is less b)Without using the FOB save time"/>
    <n v="1"/>
    <n v="1"/>
    <n v="0"/>
    <n v="0"/>
    <n v="0"/>
    <n v="0"/>
    <n v="0"/>
    <m/>
    <s v="2 Sometimes feel safe and sometimes risk depending on time of the day"/>
    <x v="0"/>
    <m/>
    <s v="4 — Very Important"/>
    <s v="2 —Slightly Important"/>
    <s v="2 —Slightly Important"/>
    <s v="3 — Moderately Important"/>
    <s v="4 — Very Important"/>
    <s v="no"/>
    <m/>
    <m/>
    <n v="479413828"/>
    <s v="a3f27d55-9ad5-4b34-b0b8-32d7e603463f"/>
    <n v="402"/>
  </r>
  <r>
    <d v="2025-05-15T11:13:34"/>
    <d v="2025-05-15T11:15:04"/>
    <s v="19 to 59"/>
    <s v="Male"/>
    <s v="Service holder (gov)"/>
    <m/>
    <s v="4 (Unsafe)"/>
    <s v="a) Present crossing distance is less b)Without using the FOB save time"/>
    <n v="1"/>
    <n v="1"/>
    <n v="0"/>
    <n v="0"/>
    <n v="0"/>
    <n v="0"/>
    <n v="0"/>
    <m/>
    <s v="2 Sometimes feel safe and sometimes risk depending on time of the day"/>
    <x v="0"/>
    <m/>
    <s v="4 — Very Important"/>
    <s v="2 —Slightly Important"/>
    <s v="2 —Slightly Important"/>
    <s v="2 —Slightly Important"/>
    <s v="3 — Moderately Important"/>
    <s v="no"/>
    <m/>
    <m/>
    <n v="479414293"/>
    <s v="81bfe445-d6af-4154-86c9-e7ff192ff075"/>
    <n v="403"/>
  </r>
  <r>
    <d v="2025-05-15T11:15:04"/>
    <d v="2025-05-15T11:16:05"/>
    <s v="Under 18"/>
    <s v="Male"/>
    <s v="Other (describe)"/>
    <s v="দোকানে কাজ করে"/>
    <s v="3 (Neither Safe nor Unsafe)"/>
    <s v="a) Present crossing distance is less b)Without using the FOB save time"/>
    <n v="1"/>
    <n v="1"/>
    <n v="0"/>
    <n v="0"/>
    <n v="0"/>
    <n v="0"/>
    <n v="0"/>
    <m/>
    <s v="2 Sometimes feel safe and sometimes risk depending on time of the day"/>
    <x v="0"/>
    <m/>
    <s v="4 — Very Important"/>
    <s v="2 —Slightly Important"/>
    <s v="2 —Slightly Important"/>
    <s v="3 — Moderately Important"/>
    <s v="4 — Very Important"/>
    <s v="no"/>
    <m/>
    <m/>
    <n v="479414560"/>
    <s v="0f1d01a6-68fc-4828-9842-644deaa404ae"/>
    <n v="404"/>
  </r>
  <r>
    <d v="2025-05-15T11:16:05"/>
    <d v="2025-05-15T11:17:05"/>
    <s v="19 to 59"/>
    <s v="Male"/>
    <s v="Student (college / university)"/>
    <m/>
    <s v="2 (Moderate Safe)"/>
    <s v="a) Present crossing distance is less b)Without using the FOB save time c)The FOB is tiring to climb (the stairs are not comfortable"/>
    <n v="1"/>
    <n v="1"/>
    <n v="1"/>
    <n v="0"/>
    <n v="0"/>
    <n v="0"/>
    <n v="0"/>
    <m/>
    <s v="2 Sometimes feel safe and sometimes risk depending on time of the day"/>
    <x v="0"/>
    <m/>
    <s v="4 — Very Important"/>
    <s v="3 — Moderately Important"/>
    <s v="2 —Slightly Important"/>
    <s v="2 —Slightly Important"/>
    <s v="3 — Moderately Important"/>
    <s v="no"/>
    <m/>
    <m/>
    <n v="479414853"/>
    <s v="94a6c8d7-283c-4319-8a1b-fbbacbb8a553"/>
    <n v="405"/>
  </r>
  <r>
    <d v="2025-05-15T11:17:05"/>
    <d v="2025-05-15T11:21:51"/>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x v="0"/>
    <m/>
    <s v="5—Most Important"/>
    <s v="2 —Slightly Important"/>
    <s v="2 —Slightly Important"/>
    <s v="3 — Moderately Important"/>
    <s v="4 — Very Important"/>
    <s v="no"/>
    <m/>
    <m/>
    <n v="479416155"/>
    <s v="1b7b75e7-1e7d-4465-abf8-d54d3452a558"/>
    <n v="406"/>
  </r>
  <r>
    <d v="2025-05-15T11:21:51"/>
    <d v="2025-05-15T11:26:05"/>
    <s v="19 to 59"/>
    <s v="Male"/>
    <s v="Service holder (gov)"/>
    <m/>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4 — Very Important"/>
    <s v="2 —Slightly Important"/>
    <s v="2 —Slightly Important"/>
    <s v="2 —Slightly Important"/>
    <s v="3 — Moderately Important"/>
    <s v="no"/>
    <m/>
    <m/>
    <n v="479417232"/>
    <s v="6d4b99f3-bee2-4b5e-80e1-f3f4d70cef04"/>
    <n v="407"/>
  </r>
  <r>
    <d v="2025-05-15T11:07:56"/>
    <d v="2025-05-15T11:26:58"/>
    <s v="19 to 59"/>
    <s v="Male"/>
    <s v="Student (college / university)"/>
    <m/>
    <s v="5 (Very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4 — Very Important"/>
    <s v="4 — Very Important"/>
    <s v="no"/>
    <m/>
    <m/>
    <n v="479417597"/>
    <s v="85e1a693-a69d-4c74-bae4-4473e72996ba"/>
    <n v="408"/>
  </r>
  <r>
    <d v="2025-05-15T11:26:58"/>
    <d v="2025-05-15T11:27:40"/>
    <s v="19 to 59"/>
    <s v="Male"/>
    <s v="Business"/>
    <m/>
    <s v="4 (Unsafe)"/>
    <s v="a) Present crossing distance is less b)Without using the FOB save time d)The FOB is not clean"/>
    <n v="1"/>
    <n v="1"/>
    <n v="0"/>
    <n v="1"/>
    <n v="0"/>
    <n v="0"/>
    <n v="0"/>
    <m/>
    <s v="2 Sometimes feel safe and sometimes risk depending on time of the day"/>
    <x v="0"/>
    <m/>
    <s v="4 — Very Important"/>
    <s v="5—Most Important"/>
    <s v="5—Most Important"/>
    <s v="4 — Very Important"/>
    <s v="4 — Very Important"/>
    <s v="no"/>
    <m/>
    <m/>
    <n v="479417902"/>
    <s v="934f85c9-f9ff-4616-a826-86d724da671e"/>
    <n v="409"/>
  </r>
  <r>
    <d v="2025-05-15T11:27:40"/>
    <d v="2025-05-15T11:28:22"/>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4 — Very Important"/>
    <s v="5—Most Important"/>
    <s v="4 — Very Important"/>
    <s v="4 — Very Important"/>
    <s v="no"/>
    <m/>
    <m/>
    <n v="479418073"/>
    <s v="7b430b6d-9a71-4ea2-b4f3-d2d016be3c2d"/>
    <n v="410"/>
  </r>
  <r>
    <d v="2025-05-15T11:28:23"/>
    <d v="2025-05-15T11:30:03"/>
    <s v="60 and above"/>
    <s v="Male"/>
    <s v="Other (describe)"/>
    <s v="Not workers"/>
    <s v="4 (Unsafe)"/>
    <s v="a) Present crossing distance is less b)Without using the FOB save time c)The FOB is tiring to climb (the stairs are not comfortable d)The FOB is not clean f)The FOB is not feel safe to use"/>
    <n v="1"/>
    <n v="1"/>
    <n v="1"/>
    <n v="1"/>
    <n v="0"/>
    <n v="1"/>
    <n v="0"/>
    <m/>
    <s v="2 Sometimes feel safe and sometimes risk depending on time of the day"/>
    <x v="0"/>
    <m/>
    <s v="5—Most Important"/>
    <s v="4 — Very Important"/>
    <s v="3 — Moderately Important"/>
    <s v="4 — Very Important"/>
    <s v="4 — Very Important"/>
    <s v="no"/>
    <m/>
    <m/>
    <n v="479418649"/>
    <s v="78b19277-78cd-435b-ba75-0c2dafe0a8aa"/>
    <n v="411"/>
  </r>
  <r>
    <d v="2025-05-15T11:26:05"/>
    <d v="2025-05-15T11:36:22"/>
    <s v="19 to 59"/>
    <s v="Male"/>
    <s v="Student (college / university)"/>
    <m/>
    <s v="4 (Unsafe)"/>
    <s v="a) Present crossing distance is less b)Without using the FOB save time"/>
    <n v="1"/>
    <n v="1"/>
    <n v="0"/>
    <n v="0"/>
    <n v="0"/>
    <n v="0"/>
    <n v="0"/>
    <m/>
    <s v="2 Sometimes feel safe and sometimes risk depending on time of the day"/>
    <x v="0"/>
    <m/>
    <s v="5—Most Important"/>
    <s v="3 — Moderately Important"/>
    <s v="3 — Moderately Important"/>
    <s v="2 —Slightly Important"/>
    <s v="4 — Very Important"/>
    <s v="no"/>
    <m/>
    <m/>
    <n v="479420414"/>
    <s v="2bbe5362-f710-4e80-8933-bdf995e474d3"/>
    <n v="412"/>
  </r>
  <r>
    <d v="2025-05-15T11:30:03"/>
    <d v="2025-05-15T11:51:18"/>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3 — Moderately Important"/>
    <s v="4 — Very Important"/>
    <s v="no"/>
    <m/>
    <m/>
    <n v="479425255"/>
    <s v="9793a222-f134-4fb7-af51-fb19df10751f"/>
    <n v="413"/>
  </r>
  <r>
    <d v="2025-05-15T11:51:18"/>
    <d v="2025-05-15T11:52:22"/>
    <s v="19 to 59"/>
    <s v="Male"/>
    <s v="Student (college / university)"/>
    <m/>
    <s v="5 (Very Unsafe)"/>
    <s v="a) Present crossing distance is less c)The FOB is tiring to climb (the stairs are not comfortable d)The FOB is not clean"/>
    <n v="1"/>
    <n v="0"/>
    <n v="1"/>
    <n v="1"/>
    <n v="0"/>
    <n v="0"/>
    <n v="0"/>
    <m/>
    <s v="3 Yes, High Risk"/>
    <x v="3"/>
    <m/>
    <s v="4 — Very Important"/>
    <s v="4 — Very Important"/>
    <s v="4 — Very Important"/>
    <s v="4 — Very Important"/>
    <s v="4 — Very Important"/>
    <s v="no"/>
    <m/>
    <m/>
    <n v="479425607"/>
    <s v="deb000d6-9aa8-42ef-b7db-0af460232f80"/>
    <n v="414"/>
  </r>
  <r>
    <d v="2025-05-15T12:04:33"/>
    <d v="2025-05-15T12:06:01"/>
    <s v="19 to 59"/>
    <s v="Male"/>
    <s v="Student (college / university)"/>
    <m/>
    <s v="4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5—Most Important"/>
    <s v="3 — Moderately Important"/>
    <s v="2 —Slightly Important"/>
    <s v="2 —Slightly Important"/>
    <s v="3 — Moderately Important"/>
    <s v="no"/>
    <m/>
    <m/>
    <n v="479430692"/>
    <s v="97ad0660-0d4a-4bdc-8445-cc6a8a04fa60"/>
    <n v="415"/>
  </r>
  <r>
    <d v="2025-05-15T12:06:01"/>
    <d v="2025-05-15T12:14:03"/>
    <s v="19 to 59"/>
    <s v="Male"/>
    <s v="Service holder (non gov)"/>
    <m/>
    <s v="2 (Moderate Safe)"/>
    <s v="b)Without using the FOB save time c)The FOB is tiring to climb (the stairs are not comfortable"/>
    <n v="0"/>
    <n v="1"/>
    <n v="1"/>
    <n v="0"/>
    <n v="0"/>
    <n v="0"/>
    <n v="0"/>
    <m/>
    <s v="2 Sometimes feel safe and sometimes risk depending on time of the day"/>
    <x v="0"/>
    <m/>
    <s v="4 — Very Important"/>
    <s v="2 —Slightly Important"/>
    <s v="2 —Slightly Important"/>
    <s v="2 —Slightly Important"/>
    <s v="4 — Very Important"/>
    <s v="no"/>
    <m/>
    <m/>
    <n v="479433781"/>
    <s v="b23a628d-6e14-409b-a1fc-a60fa6f18d61"/>
    <n v="416"/>
  </r>
  <r>
    <d v="2025-05-15T12:16:45"/>
    <d v="2025-05-15T12:18:16"/>
    <s v="19 to 59"/>
    <s v="Male"/>
    <s v="Business"/>
    <m/>
    <s v="3 (Neither Safe nor Unsafe)"/>
    <s v="c)The FOB is tiring to climb (the stairs are not comfortable"/>
    <n v="0"/>
    <n v="0"/>
    <n v="1"/>
    <n v="0"/>
    <n v="0"/>
    <n v="0"/>
    <n v="0"/>
    <m/>
    <s v="1 No Security Risk"/>
    <x v="0"/>
    <m/>
    <s v="5—Most Important"/>
    <s v="3 — Moderately Important"/>
    <s v="3 — Moderately Important"/>
    <s v="5—Most Important"/>
    <s v="3 — Moderately Important"/>
    <s v="yes"/>
    <s v="Sakibul Hasan"/>
    <n v="1735415862"/>
    <n v="479435439"/>
    <s v="39b502bf-30f8-446b-9614-d76e2ac8df32"/>
    <n v="417"/>
  </r>
  <r>
    <d v="2025-05-15T12:14:03"/>
    <d v="2025-05-15T12:27:13"/>
    <s v="19 to 59"/>
    <s v="Male"/>
    <s v="Service holder (non gov)"/>
    <m/>
    <s v="3 (Neither Safe nor Unsafe)"/>
    <s v="b)Without using the FOB save time c)The FOB is tiring to climb (the stairs are not comfortable d)The FOB is not clean"/>
    <n v="0"/>
    <n v="1"/>
    <n v="1"/>
    <n v="1"/>
    <n v="0"/>
    <n v="0"/>
    <n v="0"/>
    <m/>
    <s v="2 Sometimes feel safe and sometimes risk depending on time of the day"/>
    <x v="0"/>
    <m/>
    <s v="4 — Very Important"/>
    <s v="3 — Moderately Important"/>
    <s v="2 —Slightly Important"/>
    <s v="3 — Moderately Important"/>
    <s v="4 — Very Important"/>
    <s v="no"/>
    <m/>
    <m/>
    <n v="479440352"/>
    <s v="d7375142-b24f-4e17-9523-ba0e86a8f6e0"/>
    <n v="418"/>
  </r>
  <r>
    <d v="2025-05-15T11:52:22"/>
    <d v="2025-05-15T12:42:13"/>
    <s v="19 to 59"/>
    <s v="Male"/>
    <s v="Student (college / university)"/>
    <m/>
    <s v="4 (Unsafe)"/>
    <s v="a) Present crossing distance is less b)Without using the FOB save time c)The FOB is tiring to climb (the stairs are not comfortable e)The FOB is narrow to walk"/>
    <n v="1"/>
    <n v="1"/>
    <n v="1"/>
    <n v="0"/>
    <n v="1"/>
    <n v="0"/>
    <n v="0"/>
    <m/>
    <s v="2 Sometimes feel safe and sometimes risk depending on time of the day"/>
    <x v="0"/>
    <m/>
    <s v="4 — Very Important"/>
    <s v="4 — Very Important"/>
    <s v="4 — Very Important"/>
    <s v="4 — Very Important"/>
    <s v="4 — Very Important"/>
    <s v="no"/>
    <m/>
    <m/>
    <n v="479448078"/>
    <s v="72f9968a-fe8e-47bf-9f54-79f8b60dce7f"/>
    <n v="419"/>
  </r>
  <r>
    <d v="2025-05-15T12:42:13"/>
    <d v="2025-05-15T12:43:00"/>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4 — Very Important"/>
    <s v="5—Most Important"/>
    <s v="4 — Very Important"/>
    <s v="4 — Very Important"/>
    <s v="no"/>
    <m/>
    <m/>
    <n v="479448449"/>
    <s v="9a2c671a-b955-483a-a23d-3c672d8e215a"/>
    <n v="420"/>
  </r>
  <r>
    <d v="2025-05-15T12:43:00"/>
    <d v="2025-05-15T12:43:36"/>
    <s v="19 to 59"/>
    <s v="Male"/>
    <s v="Business"/>
    <m/>
    <s v="5 (Very Unsafe)"/>
    <s v="b)Without using the FOB save time c)The FOB is tiring to climb (the stairs are not comfortable d)The FOB is not clean f)The FOB is not feel safe to use"/>
    <n v="0"/>
    <n v="1"/>
    <n v="1"/>
    <n v="1"/>
    <n v="0"/>
    <n v="1"/>
    <n v="0"/>
    <m/>
    <s v="2 Sometimes feel safe and sometimes risk depending on time of the day"/>
    <x v="0"/>
    <m/>
    <s v="4 — Very Important"/>
    <s v="4 — Very Important"/>
    <s v="4 — Very Important"/>
    <s v="4 — Very Important"/>
    <s v="4 — Very Important"/>
    <s v="no"/>
    <m/>
    <m/>
    <n v="479448679"/>
    <s v="a3476ba7-6eb1-4b19-95f7-64d1e1806a8b"/>
    <n v="421"/>
  </r>
  <r>
    <d v="2025-05-15T12:43:36"/>
    <d v="2025-05-15T12:44:38"/>
    <s v="19 to 59"/>
    <s v="Male"/>
    <s v="Service holder (non gov)"/>
    <m/>
    <s v="2 (Moderate Safe)"/>
    <s v="b)Without using the FOB save time c)The FOB is tiring to climb (the stairs are not comfortable f)The FOB is not feel safe to use"/>
    <n v="0"/>
    <n v="1"/>
    <n v="1"/>
    <n v="0"/>
    <n v="0"/>
    <n v="1"/>
    <n v="0"/>
    <m/>
    <s v="2 Sometimes feel safe and sometimes risk depending on time of the day"/>
    <x v="0"/>
    <m/>
    <s v="5—Most Important"/>
    <s v="2 —Slightly Important"/>
    <s v="3 — Moderately Important"/>
    <s v="2 —Slightly Important"/>
    <s v="4 — Very Important"/>
    <s v="no"/>
    <m/>
    <m/>
    <n v="479449056"/>
    <s v="ccede60d-03e5-4635-8a20-dcbc1820b47c"/>
    <n v="422"/>
  </r>
  <r>
    <d v="2025-05-15T12:44:38"/>
    <d v="2025-05-15T12:45:56"/>
    <s v="60 and above"/>
    <s v="Male"/>
    <s v="Business"/>
    <m/>
    <s v="3 (Neither Safe nor Unsafe)"/>
    <s v="b)Without using the FOB save time"/>
    <n v="0"/>
    <n v="1"/>
    <n v="0"/>
    <n v="0"/>
    <n v="0"/>
    <n v="0"/>
    <n v="0"/>
    <m/>
    <s v="2 Sometimes feel safe and sometimes risk depending on time of the day"/>
    <x v="0"/>
    <m/>
    <s v="4 — Very Important"/>
    <s v="2 —Slightly Important"/>
    <s v="2 —Slightly Important"/>
    <s v="3 — Moderately Important"/>
    <s v="3 — Moderately Important"/>
    <s v="no"/>
    <m/>
    <m/>
    <n v="479449625"/>
    <s v="02bb8953-5722-47f5-beb5-5243ced63571"/>
    <n v="423"/>
  </r>
  <r>
    <d v="2025-05-15T12:45:56"/>
    <d v="2025-05-15T12:47:14"/>
    <s v="Under 18"/>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x v="0"/>
    <m/>
    <s v="4 — Very Important"/>
    <s v="2 —Slightly Important"/>
    <s v="3 — Moderately Important"/>
    <s v="3 — Moderately Important"/>
    <s v="4 — Very Important"/>
    <s v="no"/>
    <m/>
    <m/>
    <n v="479450574"/>
    <s v="55a48068-1ea4-4878-83ac-294f8d1d0648"/>
    <n v="424"/>
  </r>
  <r>
    <d v="2025-05-15T12:47:14"/>
    <d v="2025-05-15T12:48:43"/>
    <s v="Under 18"/>
    <s v="Male"/>
    <s v="Student (college / university)"/>
    <m/>
    <s v="2 (Moderate Safe)"/>
    <s v="a) Present crossing distance is less b)Without using the FOB save time"/>
    <n v="1"/>
    <n v="1"/>
    <n v="0"/>
    <n v="0"/>
    <n v="0"/>
    <n v="0"/>
    <n v="0"/>
    <m/>
    <s v="2 Sometimes feel safe and sometimes risk depending on time of the day"/>
    <x v="0"/>
    <m/>
    <s v="5—Most Important"/>
    <s v="2 —Slightly Important"/>
    <s v="2 —Slightly Important"/>
    <s v="2 —Slightly Important"/>
    <s v="4 — Very Important"/>
    <s v="no"/>
    <m/>
    <m/>
    <n v="479450866"/>
    <s v="b9ff7e67-43a1-42aa-892c-18bc5457cb74"/>
    <n v="425"/>
  </r>
  <r>
    <d v="2025-05-15T12:48:43"/>
    <d v="2025-05-15T12:50:20"/>
    <s v="60 and above"/>
    <s v="Male"/>
    <s v="Service holder (non gov)"/>
    <m/>
    <s v="3 (Neither Safe nor Un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4 — Very Important"/>
    <s v="2 —Slightly Important"/>
    <s v="1—Least  Important"/>
    <s v="2 —Slightly Important"/>
    <s v="4 — Very Important"/>
    <s v="no"/>
    <m/>
    <m/>
    <n v="479451477"/>
    <s v="34cee034-fed7-4d6b-9434-3491699048e0"/>
    <n v="426"/>
  </r>
  <r>
    <d v="2025-05-15T12:50:20"/>
    <d v="2025-05-15T12:52:54"/>
    <s v="19 to 59"/>
    <s v="Male"/>
    <s v="Student (school)"/>
    <m/>
    <s v="4 (Unsafe)"/>
    <s v="a) Present crossing distance is less b)Without using the FOB save time c)The FOB is tiring to climb (the stairs are not comfortable"/>
    <n v="1"/>
    <n v="1"/>
    <n v="1"/>
    <n v="0"/>
    <n v="0"/>
    <n v="0"/>
    <n v="0"/>
    <m/>
    <s v="2 Sometimes feel safe and sometimes risk depending on time of the day"/>
    <x v="0"/>
    <m/>
    <s v="5—Most Important"/>
    <s v="2 —Slightly Important"/>
    <s v="2 —Slightly Important"/>
    <s v="3 — Moderately Important"/>
    <s v="4 — Very Important"/>
    <s v="no"/>
    <m/>
    <m/>
    <n v="479452533"/>
    <s v="5969fde8-0d1e-4b29-8c49-ab9ec9067517"/>
    <n v="427"/>
  </r>
  <r>
    <d v="2025-05-15T12:52:54"/>
    <d v="2025-05-15T12:54:16"/>
    <s v="19 to 59"/>
    <s v="Male"/>
    <s v="Service holder (gov)"/>
    <m/>
    <s v="4 (Unsafe)"/>
    <s v="b)Without using the FOB save time"/>
    <n v="0"/>
    <n v="1"/>
    <n v="0"/>
    <n v="0"/>
    <n v="0"/>
    <n v="0"/>
    <n v="0"/>
    <m/>
    <s v="2 Sometimes feel safe and sometimes risk depending on time of the day"/>
    <x v="0"/>
    <m/>
    <s v="5—Most Important"/>
    <s v="2 —Slightly Important"/>
    <s v="3 — Moderately Important"/>
    <s v="2 —Slightly Important"/>
    <s v="3 — Moderately Important"/>
    <s v="no"/>
    <m/>
    <m/>
    <n v="479453207"/>
    <s v="d393d371-3c4e-4e70-b1bb-9320bfb4e41e"/>
    <n v="428"/>
  </r>
  <r>
    <d v="2025-05-15T12:54:16"/>
    <d v="2025-05-15T12:55:29"/>
    <s v="60 and above"/>
    <s v="Male"/>
    <s v="Business"/>
    <m/>
    <s v="2 (Moderate Safe)"/>
    <s v="a) Present crossing distance is less b)Without using the FOB save time c)The FOB is tiring to climb (the stairs are not comfortable"/>
    <n v="1"/>
    <n v="1"/>
    <n v="1"/>
    <n v="0"/>
    <n v="0"/>
    <n v="0"/>
    <n v="0"/>
    <m/>
    <s v="2 Sometimes feel safe and sometimes risk depending on time of the day"/>
    <x v="0"/>
    <m/>
    <s v="4 — Very Important"/>
    <s v="2 —Slightly Important"/>
    <s v="3 — Moderately Important"/>
    <s v="3 — Moderately Important"/>
    <s v="3 — Moderately Important"/>
    <s v="no"/>
    <m/>
    <m/>
    <n v="479453887"/>
    <s v="6e447eb6-cfff-4f86-8d03-8ea60ef74f80"/>
    <n v="429"/>
  </r>
  <r>
    <d v="2025-05-15T12:55:29"/>
    <d v="2025-05-15T12:56:49"/>
    <s v="19 to 59"/>
    <s v="Male"/>
    <s v="Business"/>
    <m/>
    <s v="3 (Neither Safe nor Unsafe)"/>
    <s v="a) Present crossing distance is less b)Without using the FOB save time"/>
    <n v="1"/>
    <n v="1"/>
    <n v="0"/>
    <n v="0"/>
    <n v="0"/>
    <n v="0"/>
    <n v="0"/>
    <m/>
    <s v="2 Sometimes feel safe and sometimes risk depending on time of the day"/>
    <x v="0"/>
    <m/>
    <s v="5—Most Important"/>
    <s v="2 —Slightly Important"/>
    <s v="2 —Slightly Important"/>
    <s v="3 — Moderately Important"/>
    <s v="3 — Moderately Important"/>
    <s v="no"/>
    <m/>
    <m/>
    <n v="479454761"/>
    <s v="cd0b0953-4452-413e-8a2f-7d5febc54ad2"/>
    <n v="430"/>
  </r>
  <r>
    <d v="2025-05-15T12:56:49"/>
    <d v="2025-05-15T12:58:05"/>
    <s v="60 and above"/>
    <s v="Male"/>
    <s v="Business"/>
    <m/>
    <s v="2 (Moderate Safe)"/>
    <s v="b)Without using the FOB save time c)The FOB is tiring to climb (the stairs are not comfortable"/>
    <n v="0"/>
    <n v="1"/>
    <n v="1"/>
    <n v="0"/>
    <n v="0"/>
    <n v="0"/>
    <n v="0"/>
    <m/>
    <s v="2 Sometimes feel safe and sometimes risk depending on time of the day"/>
    <x v="0"/>
    <m/>
    <s v="3 — Moderately Important"/>
    <s v="2 —Slightly Important"/>
    <s v="2 —Slightly Important"/>
    <s v="2 —Slightly Important"/>
    <s v="4 — Very Important"/>
    <s v="no"/>
    <m/>
    <m/>
    <n v="479455356"/>
    <s v="3b7ec7c4-b09e-4617-8924-8a436e616841"/>
    <n v="431"/>
  </r>
  <r>
    <d v="2025-05-15T12:58:05"/>
    <d v="2025-05-15T12:59:49"/>
    <s v="19 to 59"/>
    <s v="Male"/>
    <s v="Student (college / university)"/>
    <m/>
    <s v="2 (Moderate Safe)"/>
    <s v="a) Present crossing distance is less b)Without using the FOB save time c)The FOB is tiring to climb (the stairs are not comfortable f)The FOB is not feel safe to use"/>
    <n v="1"/>
    <n v="1"/>
    <n v="1"/>
    <n v="0"/>
    <n v="0"/>
    <n v="1"/>
    <n v="0"/>
    <m/>
    <s v="2 Sometimes feel safe and sometimes risk depending on time of the day"/>
    <x v="0"/>
    <m/>
    <s v="5—Most Important"/>
    <s v="2 —Slightly Important"/>
    <s v="2 —Slightly Important"/>
    <s v="3 — Moderately Important"/>
    <s v="3 — Moderately Important"/>
    <s v="no"/>
    <m/>
    <m/>
    <n v="479456063"/>
    <s v="6c87d54d-6a18-4294-9cda-ed9023a17734"/>
    <n v="432"/>
  </r>
  <r>
    <d v="2025-05-15T12:59:49"/>
    <d v="2025-05-15T13:00:41"/>
    <s v="Under 18"/>
    <s v="Male"/>
    <s v="Student (school)"/>
    <m/>
    <s v="2 (Moderate Safe)"/>
    <s v="b)Without using the FOB save time c)The FOB is tiring to climb (the stairs are not comfortable f)The FOB is not feel safe to use"/>
    <n v="0"/>
    <n v="1"/>
    <n v="1"/>
    <n v="0"/>
    <n v="0"/>
    <n v="1"/>
    <n v="0"/>
    <m/>
    <s v="2 Sometimes feel safe and sometimes risk depending on time of the day"/>
    <x v="0"/>
    <m/>
    <s v="4 — Very Important"/>
    <s v="2 —Slightly Important"/>
    <s v="3 — Moderately Important"/>
    <s v="3 — Moderately Important"/>
    <s v="3 — Moderately Important"/>
    <s v="no"/>
    <m/>
    <m/>
    <n v="479456556"/>
    <s v="c0c1ac27-de6c-4b0f-afe9-666b7718d143"/>
    <n v="433"/>
  </r>
  <r>
    <d v="2025-05-15T13:00:41"/>
    <d v="2025-05-15T13:01:31"/>
    <s v="60 and above"/>
    <s v="Male"/>
    <s v="Business"/>
    <m/>
    <s v="3 (Neither Safe nor Unsafe)"/>
    <s v="a) Present crossing distance is less b)Without using the FOB save time c)The FOB is tiring to climb (the stairs are not comfortable"/>
    <n v="1"/>
    <n v="1"/>
    <n v="1"/>
    <n v="0"/>
    <n v="0"/>
    <n v="0"/>
    <n v="0"/>
    <m/>
    <s v="2 Sometimes feel safe and sometimes risk depending on time of the day"/>
    <x v="0"/>
    <m/>
    <s v="5—Most Important"/>
    <s v="2 —Slightly Important"/>
    <s v="2 —Slightly Important"/>
    <s v="3 — Moderately Important"/>
    <s v="3 — Moderately Important"/>
    <s v="no"/>
    <m/>
    <m/>
    <n v="479456983"/>
    <s v="4b20a501-9d6f-43bb-9429-5d5a47e74897"/>
    <n v="434"/>
  </r>
  <r>
    <d v="2025-05-15T13:01:31"/>
    <d v="2025-05-15T13:08:24"/>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4 — Very Important"/>
    <s v="4 — Very Important"/>
    <s v="5—Most Important"/>
    <s v="4 — Very Important"/>
    <s v="no"/>
    <m/>
    <m/>
    <n v="479460642"/>
    <s v="10901b83-1338-4854-9e46-53b5b3250144"/>
    <n v="435"/>
  </r>
  <r>
    <d v="2025-05-15T13:08:24"/>
    <d v="2025-05-15T13:09:02"/>
    <s v="19 to 59"/>
    <s v="Male"/>
    <s v="Business"/>
    <m/>
    <s v="4 (Unsafe)"/>
    <s v="b)Without using the FOB save time c)The FOB is tiring to climb (the stairs are not comfortable d)The FOB is not clean f)The FOB is not feel safe to use"/>
    <n v="0"/>
    <n v="1"/>
    <n v="1"/>
    <n v="1"/>
    <n v="0"/>
    <n v="1"/>
    <n v="0"/>
    <m/>
    <s v="2 Sometimes feel safe and sometimes risk depending on time of the day"/>
    <x v="0"/>
    <m/>
    <s v="4 — Very Important"/>
    <s v="4 — Very Important"/>
    <s v="4 — Very Important"/>
    <s v="4 — Very Important"/>
    <s v="4 — Very Important"/>
    <s v="no"/>
    <m/>
    <m/>
    <n v="479460955"/>
    <s v="d5b7010b-05b4-4c00-82e1-891c8a07cc38"/>
    <n v="436"/>
  </r>
  <r>
    <d v="2025-05-15T13:09:02"/>
    <d v="2025-05-15T13:41:13"/>
    <s v="19 to 59"/>
    <s v="Male"/>
    <s v="Business"/>
    <m/>
    <s v="4 (Unsafe)"/>
    <s v="a) Present crossing distance is less b)Without using the FOB save time c)The FOB is tiring to climb (the stairs are not comfortable d)The FOB is not clean"/>
    <n v="1"/>
    <n v="1"/>
    <n v="1"/>
    <n v="1"/>
    <n v="0"/>
    <n v="0"/>
    <n v="0"/>
    <m/>
    <s v="2 Sometimes feel safe and sometimes risk depending on time of the day"/>
    <x v="0"/>
    <m/>
    <s v="4 — Very Important"/>
    <s v="4 — Very Important"/>
    <s v="4 — Very Important"/>
    <s v="4 — Very Important"/>
    <s v="4 — Very Important"/>
    <s v="no"/>
    <m/>
    <m/>
    <n v="479476706"/>
    <s v="49346771-8f1a-41fb-a67b-0b87d72b7f58"/>
    <n v="437"/>
  </r>
  <r>
    <d v="2025-05-15T13:41:13"/>
    <d v="2025-05-15T13:42:33"/>
    <s v="19 to 59"/>
    <s v="Male"/>
    <s v="Business"/>
    <m/>
    <s v="4 (Unsafe)"/>
    <s v="a) Present crossing distance is less c)The FOB is tiring to climb (the stairs are not comfortable d)The FOB is not clean e)The FOB is narrow to walk"/>
    <n v="1"/>
    <n v="0"/>
    <n v="1"/>
    <n v="1"/>
    <n v="1"/>
    <n v="0"/>
    <n v="0"/>
    <m/>
    <s v="2 Sometimes feel safe and sometimes risk depending on time of the day"/>
    <x v="0"/>
    <m/>
    <s v="4 — Very Important"/>
    <s v="4 — Very Important"/>
    <s v="4 — Very Important"/>
    <s v="4 — Very Important"/>
    <s v="4 — Very Important"/>
    <s v="no"/>
    <m/>
    <m/>
    <n v="479477294"/>
    <s v="ff500101-c792-4abe-811f-0381f602e1a0"/>
    <n v="438"/>
  </r>
  <r>
    <d v="2025-05-15T13:42:33"/>
    <d v="2025-05-15T13:43:15"/>
    <s v="Under 18"/>
    <s v="Male"/>
    <s v="Student (school)"/>
    <m/>
    <s v="4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5—Most Important"/>
    <s v="4 — Very Important"/>
    <s v="4 — Very Important"/>
    <s v="4 — Very Important"/>
    <s v="4 — Very Important"/>
    <s v="no"/>
    <m/>
    <m/>
    <n v="479477614"/>
    <s v="f5b0c9b8-577d-42d2-935c-e3702d97e6e2"/>
    <n v="439"/>
  </r>
  <r>
    <d v="2025-05-15T13:43:15"/>
    <d v="2025-05-15T13:44:09"/>
    <s v="19 to 59"/>
    <s v="Male"/>
    <s v="Business"/>
    <m/>
    <s v="5 (Very Unsafe)"/>
    <s v="a) Present crossing distance is less c)The FOB is tiring to climb (the stairs are not comfortable e)The FOB is narrow to walk f)The FOB is not feel safe to use"/>
    <n v="1"/>
    <n v="0"/>
    <n v="1"/>
    <n v="0"/>
    <n v="1"/>
    <n v="1"/>
    <n v="0"/>
    <m/>
    <s v="2 Sometimes feel safe and sometimes risk depending on time of the day"/>
    <x v="0"/>
    <m/>
    <s v="4 — Very Important"/>
    <s v="4 — Very Important"/>
    <s v="4 — Very Important"/>
    <s v="4 — Very Important"/>
    <s v="4 — Very Important"/>
    <s v="no"/>
    <m/>
    <m/>
    <n v="479478038"/>
    <s v="4726b70a-4892-41b0-801a-bdb925115898"/>
    <n v="440"/>
  </r>
  <r>
    <d v="2025-05-15T13:44:09"/>
    <d v="2025-05-15T13:44:47"/>
    <s v="19 to 59"/>
    <s v="Male"/>
    <s v="Business"/>
    <m/>
    <s v="4 (Unsafe)"/>
    <s v="a) Present crossing distance is less c)The FOB is tiring to climb (the stairs are not comfortable e)The FOB is narrow to walk"/>
    <n v="1"/>
    <n v="0"/>
    <n v="1"/>
    <n v="0"/>
    <n v="1"/>
    <n v="0"/>
    <n v="0"/>
    <m/>
    <s v="2 Sometimes feel safe and sometimes risk depending on time of the day"/>
    <x v="0"/>
    <m/>
    <s v="4 — Very Important"/>
    <s v="4 — Very Important"/>
    <s v="4 — Very Important"/>
    <s v="4 — Very Important"/>
    <s v="4 — Very Important"/>
    <s v="no"/>
    <m/>
    <m/>
    <n v="479478362"/>
    <s v="ce9cb66e-3ccf-4ad8-a836-958daca70ee5"/>
    <n v="441"/>
  </r>
  <r>
    <d v="2025-05-15T13:44:47"/>
    <d v="2025-05-15T13:45:25"/>
    <s v="19 to 59"/>
    <s v="Male"/>
    <s v="Business"/>
    <m/>
    <s v="5 (Very Unsafe)"/>
    <s v="a) Present crossing distance is less c)The FOB is tiring to climb (the stairs are not comfortable d)The FOB is not clean f)The FOB is not feel safe to use"/>
    <n v="1"/>
    <n v="0"/>
    <n v="1"/>
    <n v="1"/>
    <n v="0"/>
    <n v="1"/>
    <n v="0"/>
    <m/>
    <s v="2 Sometimes feel safe and sometimes risk depending on time of the day"/>
    <x v="0"/>
    <m/>
    <s v="4 — Very Important"/>
    <s v="4 — Very Important"/>
    <s v="4 — Very Important"/>
    <s v="4 — Very Important"/>
    <s v="4 — Very Important"/>
    <s v="no"/>
    <m/>
    <m/>
    <n v="479478707"/>
    <s v="395d9d23-730e-48b1-b6b6-a6111a4ad37f"/>
    <n v="442"/>
  </r>
  <r>
    <d v="2025-05-15T13:45:25"/>
    <d v="2025-05-15T14:07:16"/>
    <s v="19 to 59"/>
    <s v="Male"/>
    <s v="Business"/>
    <m/>
    <s v="4 (Unsafe)"/>
    <s v="a) Present crossing distance is less b)Without using the FOB save time c)The FOB is tiring to climb (the stairs are not comfortable"/>
    <n v="1"/>
    <n v="1"/>
    <n v="1"/>
    <n v="0"/>
    <n v="0"/>
    <n v="0"/>
    <n v="0"/>
    <m/>
    <s v="2 Sometimes feel safe and sometimes risk depending on time of the day"/>
    <x v="0"/>
    <m/>
    <s v="4 — Very Important"/>
    <s v="4 — Very Important"/>
    <s v="4 — Very Important"/>
    <s v="4 — Very Important"/>
    <s v="4 — Very Important"/>
    <s v="no"/>
    <m/>
    <m/>
    <n v="479490722"/>
    <s v="ffe9d757-e8af-4bb6-8ecb-cedbe2e679ff"/>
    <n v="443"/>
  </r>
  <r>
    <d v="2025-05-15T14:07:16"/>
    <d v="2025-05-15T14:18:13"/>
    <s v="19 to 59"/>
    <s v="Male"/>
    <s v="Student (college / university)"/>
    <m/>
    <s v="5 (Very Unsafe)"/>
    <s v="b)Without using the FOB save time c)The FOB is tiring to climb (the stairs are not comfortable e)The FOB is narrow to walk"/>
    <n v="0"/>
    <n v="1"/>
    <n v="1"/>
    <n v="0"/>
    <n v="1"/>
    <n v="0"/>
    <n v="0"/>
    <m/>
    <s v="2 Sometimes feel safe and sometimes risk depending on time of the day"/>
    <x v="0"/>
    <m/>
    <s v="4 — Very Important"/>
    <s v="4 — Very Important"/>
    <s v="4 — Very Important"/>
    <s v="3 — Moderately Important"/>
    <s v="5—Most Important"/>
    <s v="yes"/>
    <s v="Sourov"/>
    <n v="1568180221"/>
    <n v="479497339"/>
    <s v="8a950e81-b43b-49dd-9474-1902ac383e9e"/>
    <n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BBF40-A84E-4E6C-9519-812613D38B60}" name="Pivot_q8_e" cacheId="1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Obstruction free ">
  <location ref="A3:B9"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1"/>
        <item x="0"/>
        <item x="2"/>
        <item t="default"/>
      </items>
    </pivotField>
    <pivotField showAll="0"/>
    <pivotField showAll="0"/>
    <pivotField showAll="0"/>
    <pivotField showAll="0"/>
    <pivotField dataField="1" showAll="0"/>
    <pivotField showAll="0"/>
  </pivotFields>
  <rowFields count="1">
    <field x="23"/>
  </rowFields>
  <rowItems count="6">
    <i>
      <x/>
    </i>
    <i>
      <x v="1"/>
    </i>
    <i>
      <x v="2"/>
    </i>
    <i>
      <x v="3"/>
    </i>
    <i>
      <x v="4"/>
    </i>
    <i t="grand">
      <x/>
    </i>
  </rowItems>
  <colItems count="1">
    <i/>
  </colItems>
  <dataFields count="1">
    <dataField name="Respondents" fld="28" subtotal="count" baseField="2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B6694-5C3F-40B7-A146-F1F6BEF823B0}" name="Pivot_q8_d" cacheId="1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Low footsteps ">
  <location ref="A3:B9"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0"/>
        <item x="1"/>
        <item x="2"/>
        <item t="default"/>
      </items>
    </pivotField>
    <pivotField showAll="0"/>
    <pivotField showAll="0"/>
    <pivotField showAll="0"/>
    <pivotField showAll="0"/>
    <pivotField showAll="0"/>
    <pivotField dataField="1" showAll="0"/>
    <pivotField showAll="0"/>
  </pivotFields>
  <rowFields count="1">
    <field x="22"/>
  </rowFields>
  <rowItems count="6">
    <i>
      <x/>
    </i>
    <i>
      <x v="1"/>
    </i>
    <i>
      <x v="2"/>
    </i>
    <i>
      <x v="3"/>
    </i>
    <i>
      <x v="4"/>
    </i>
    <i t="grand">
      <x/>
    </i>
  </rowItems>
  <colItems count="1">
    <i/>
  </colItems>
  <dataFields count="1">
    <dataField name="Respondents" fld="28" subtotal="count"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B1AD9-50D9-49B4-9ECC-B1B7AB8F186F}" name="Pivot_q8_c" cacheId="9"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Proper illumination ">
  <location ref="A3:B9"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2"/>
        <item x="1"/>
        <item x="0"/>
        <item x="4"/>
        <item t="default"/>
      </items>
    </pivotField>
    <pivotField showAll="0"/>
    <pivotField showAll="0"/>
    <pivotField showAll="0"/>
    <pivotField showAll="0"/>
    <pivotField showAll="0"/>
    <pivotField showAll="0"/>
    <pivotField dataField="1" showAll="0"/>
    <pivotField showAll="0"/>
  </pivotFields>
  <rowFields count="1">
    <field x="21"/>
  </rowFields>
  <rowItems count="6">
    <i>
      <x/>
    </i>
    <i>
      <x v="1"/>
    </i>
    <i>
      <x v="2"/>
    </i>
    <i>
      <x v="3"/>
    </i>
    <i>
      <x v="4"/>
    </i>
    <i t="grand">
      <x/>
    </i>
  </rowItems>
  <colItems count="1">
    <i/>
  </colItems>
  <dataFields count="1">
    <dataField name="Respondents" fld="28"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07B6BB-7293-49A3-8C93-D2C167F31226}" name="Pivot_q8_b" cacheId="8"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Cleanliness ">
  <location ref="A3:B8"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s>
  <rowFields count="1">
    <field x="20"/>
  </rowFields>
  <rowItems count="5">
    <i>
      <x/>
    </i>
    <i>
      <x v="1"/>
    </i>
    <i>
      <x v="2"/>
    </i>
    <i>
      <x v="3"/>
    </i>
    <i t="grand">
      <x/>
    </i>
  </rowItems>
  <colItems count="1">
    <i/>
  </colItems>
  <dataFields count="1">
    <dataField name="Respondents" fld="28" subtotal="count" baseField="2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5557FF-F85C-40C7-ABE5-B792AC1B45DA}" name="Pivot_q8_a" cacheId="7"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Security during crossing ">
  <location ref="A3:B9"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4"/>
        <item x="2"/>
        <item x="1"/>
        <item x="0"/>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9"/>
  </rowFields>
  <rowItems count="6">
    <i>
      <x/>
    </i>
    <i>
      <x v="1"/>
    </i>
    <i>
      <x v="2"/>
    </i>
    <i>
      <x v="3"/>
    </i>
    <i>
      <x v="4"/>
    </i>
    <i t="grand">
      <x/>
    </i>
  </rowItems>
  <colItems count="1">
    <i/>
  </colItems>
  <dataFields count="1">
    <dataField name="Respondents" fld="28" subtotal="count" baseField="1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6E006B-7373-4CA8-B7CF-7A250B8083B6}" name="Pivot_q7_perception" cacheId="1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13"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3"/>
        <item x="1"/>
        <item n="Eve Teasing  " x="4"/>
        <item n="Accident " x="2"/>
        <item n="pick pocket Mobile" x="5"/>
        <item n="sd" f="1" x="8"/>
        <item n="seized  bag" x="7"/>
        <item n="Accident because of car"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7"/>
  </rowFields>
  <rowItems count="10">
    <i>
      <x/>
    </i>
    <i>
      <x v="1"/>
    </i>
    <i>
      <x v="2"/>
    </i>
    <i>
      <x v="3"/>
    </i>
    <i>
      <x v="4"/>
    </i>
    <i>
      <x v="5"/>
    </i>
    <i>
      <x v="6"/>
    </i>
    <i>
      <x v="7"/>
    </i>
    <i>
      <x v="8"/>
    </i>
    <i t="grand">
      <x/>
    </i>
  </rowItems>
  <colItems count="1">
    <i/>
  </colItems>
  <dataFields count="1">
    <dataField name="Respondents" fld="28" subtotal="count" baseField="17"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8D5C64-0CD4-4C93-9A0F-2F73DD6367D7}" name="Pivot_q6_risk_scale" cacheId="6"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Risk Level">
  <location ref="A3:B7" firstHeaderRow="1" firstDataRow="1" firstDataCol="1"/>
  <pivotFields count="3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6"/>
  </rowFields>
  <rowItems count="4">
    <i>
      <x/>
    </i>
    <i>
      <x v="1"/>
    </i>
    <i>
      <x v="2"/>
    </i>
    <i t="grand">
      <x/>
    </i>
  </rowItems>
  <colItems count="1">
    <i/>
  </colItems>
  <dataFields count="1">
    <dataField name="Respondents" fld="28" subtotal="count"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73780C-7FD0-4BF7-A89A-F5A784D1B6BE}" name="Pivot_q5_why_footover" cacheId="5"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56" firstHeaderRow="1" firstDataRow="1" firstDataCol="1"/>
  <pivotFields count="30">
    <pivotField numFmtId="164" showAll="0"/>
    <pivotField numFmtId="164" showAll="0"/>
    <pivotField showAll="0"/>
    <pivotField showAll="0"/>
    <pivotField showAll="0"/>
    <pivotField showAll="0"/>
    <pivotField showAll="0"/>
    <pivotField axis="axisRow" showAll="0">
      <items count="53">
        <item x="22"/>
        <item x="17"/>
        <item x="21"/>
        <item x="6"/>
        <item x="48"/>
        <item x="35"/>
        <item x="2"/>
        <item x="23"/>
        <item x="49"/>
        <item x="37"/>
        <item x="1"/>
        <item x="47"/>
        <item x="46"/>
        <item x="11"/>
        <item x="43"/>
        <item x="15"/>
        <item x="18"/>
        <item x="3"/>
        <item x="13"/>
        <item x="44"/>
        <item x="30"/>
        <item x="5"/>
        <item x="27"/>
        <item x="29"/>
        <item x="8"/>
        <item x="20"/>
        <item x="41"/>
        <item x="14"/>
        <item x="25"/>
        <item x="51"/>
        <item x="19"/>
        <item x="26"/>
        <item x="0"/>
        <item x="28"/>
        <item x="45"/>
        <item x="10"/>
        <item x="34"/>
        <item x="31"/>
        <item x="36"/>
        <item x="12"/>
        <item x="39"/>
        <item x="9"/>
        <item x="32"/>
        <item x="42"/>
        <item x="16"/>
        <item x="4"/>
        <item x="40"/>
        <item x="33"/>
        <item x="7"/>
        <item x="38"/>
        <item x="50"/>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7"/>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Respondents" fld="28" subtotal="count" baseField="7"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73A4EF-8EA3-4245-BAA7-32413CD22D3B}" name="Pivot_q4_crossing_opinion" cacheId="4"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rowHeaderCaption="Perception">
  <location ref="A3:B9" firstHeaderRow="1" firstDataRow="1" firstDataCol="1"/>
  <pivotFields count="30">
    <pivotField numFmtId="164" showAll="0"/>
    <pivotField numFmtId="164" showAll="0"/>
    <pivotField showAll="0"/>
    <pivotField showAll="0"/>
    <pivotField showAll="0"/>
    <pivotField showAll="0"/>
    <pivotField axis="axisRow" showAll="0">
      <items count="6">
        <item x="4"/>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6">
    <i>
      <x/>
    </i>
    <i>
      <x v="1"/>
    </i>
    <i>
      <x v="2"/>
    </i>
    <i>
      <x v="3"/>
    </i>
    <i>
      <x v="4"/>
    </i>
    <i t="grand">
      <x/>
    </i>
  </rowItems>
  <colItems count="1">
    <i/>
  </colItems>
  <dataFields count="1">
    <dataField name="Respondents" fld="28"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B9CFE4-CD6E-49B3-9233-B92C5777942B}" name="Pivot_q3.1_other_profession" cacheId="3"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Professsion">
  <location ref="A3:B22" firstHeaderRow="1" firstDataRow="1" firstDataCol="1"/>
  <pivotFields count="30">
    <pivotField numFmtId="164" showAll="0"/>
    <pivotField numFmtId="164" showAll="0"/>
    <pivotField showAll="0"/>
    <pivotField showAll="0"/>
    <pivotField showAll="0"/>
    <pivotField axis="axisRow" showAll="0">
      <items count="19">
        <item x="8"/>
        <item x="15"/>
        <item x="9"/>
        <item x="1"/>
        <item x="6"/>
        <item x="17"/>
        <item x="5"/>
        <item x="13"/>
        <item x="11"/>
        <item x="12"/>
        <item x="10"/>
        <item x="2"/>
        <item x="14"/>
        <item x="7"/>
        <item n="Driver " x="3"/>
        <item n="Worker " x="16"/>
        <item n="Unemployed "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19">
    <i>
      <x/>
    </i>
    <i>
      <x v="1"/>
    </i>
    <i>
      <x v="2"/>
    </i>
    <i>
      <x v="3"/>
    </i>
    <i>
      <x v="4"/>
    </i>
    <i>
      <x v="5"/>
    </i>
    <i>
      <x v="6"/>
    </i>
    <i>
      <x v="7"/>
    </i>
    <i>
      <x v="8"/>
    </i>
    <i>
      <x v="9"/>
    </i>
    <i>
      <x v="10"/>
    </i>
    <i>
      <x v="11"/>
    </i>
    <i>
      <x v="12"/>
    </i>
    <i>
      <x v="13"/>
    </i>
    <i>
      <x v="14"/>
    </i>
    <i>
      <x v="15"/>
    </i>
    <i>
      <x v="16"/>
    </i>
    <i>
      <x v="17"/>
    </i>
    <i t="grand">
      <x/>
    </i>
  </rowItems>
  <colItems count="1">
    <i/>
  </colItems>
  <dataFields count="1">
    <dataField name="Respondents" fld="28"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283324-6510-49DA-9E2A-15C0F60AD0E0}" name="Pivot_q3_Profession" cacheId="2"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10" firstHeaderRow="1" firstDataRow="1" firstDataCol="1"/>
  <pivotFields count="30">
    <pivotField numFmtId="164" showAll="0"/>
    <pivotField numFmtId="164" showAll="0"/>
    <pivotField showAll="0"/>
    <pivotField showAll="0"/>
    <pivotField axis="axisRow" showAll="0">
      <items count="7">
        <item x="3"/>
        <item x="4"/>
        <item x="5"/>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Respondents" fld="28" subtotal="count" baseField="4"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728DB1-99B6-4DC6-81BB-DC0462BB5FCC}" name="Pivot_q2_Sex" cacheId="1"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Sex">
  <location ref="A3:B6" firstHeaderRow="1" firstDataRow="1" firstDataCol="1"/>
  <pivotFields count="30">
    <pivotField numFmtId="164" showAll="0"/>
    <pivotField numFmtId="164"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3">
    <i>
      <x/>
    </i>
    <i>
      <x v="1"/>
    </i>
    <i t="grand">
      <x/>
    </i>
  </rowItems>
  <colItems count="1">
    <i/>
  </colItems>
  <dataFields count="1">
    <dataField name="Respondents" fld="28" subtotal="count" baseField="3"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2E18B8-5773-4E90-A3AD-21D583CEDD87}" name="Pivot_q1_Age"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2" rowHeaderCaption="Age">
  <location ref="A3:B7" firstHeaderRow="1" firstDataRow="1" firstDataCol="1"/>
  <pivotFields count="30">
    <pivotField numFmtId="164" showAll="0"/>
    <pivotField numFmtId="164"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Respondents" fld="2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F099B-7DED-49F9-BDA2-CC380547C6FB}">
  <sheetPr codeName="Sheet23"/>
  <dimension ref="A1:B9"/>
  <sheetViews>
    <sheetView workbookViewId="0"/>
  </sheetViews>
  <sheetFormatPr defaultRowHeight="14.4" x14ac:dyDescent="0.3"/>
  <cols>
    <col min="1" max="1" width="24.88671875" bestFit="1" customWidth="1"/>
    <col min="2" max="2" width="12.5546875" bestFit="1" customWidth="1"/>
  </cols>
  <sheetData>
    <row r="1" spans="1:2" x14ac:dyDescent="0.3">
      <c r="A1" t="s">
        <v>765</v>
      </c>
    </row>
    <row r="3" spans="1:2" x14ac:dyDescent="0.3">
      <c r="A3" s="2" t="s">
        <v>766</v>
      </c>
      <c r="B3" t="s">
        <v>761</v>
      </c>
    </row>
    <row r="4" spans="1:2" x14ac:dyDescent="0.3">
      <c r="A4" s="3" t="s">
        <v>55</v>
      </c>
      <c r="B4">
        <v>10</v>
      </c>
    </row>
    <row r="5" spans="1:2" x14ac:dyDescent="0.3">
      <c r="A5" s="3" t="s">
        <v>45</v>
      </c>
      <c r="B5">
        <v>24</v>
      </c>
    </row>
    <row r="6" spans="1:2" x14ac:dyDescent="0.3">
      <c r="A6" s="3" t="s">
        <v>13</v>
      </c>
      <c r="B6">
        <v>134</v>
      </c>
    </row>
    <row r="7" spans="1:2" x14ac:dyDescent="0.3">
      <c r="A7" s="3" t="s">
        <v>12</v>
      </c>
      <c r="B7">
        <v>233</v>
      </c>
    </row>
    <row r="8" spans="1:2" x14ac:dyDescent="0.3">
      <c r="A8" s="3" t="s">
        <v>11</v>
      </c>
      <c r="B8">
        <v>43</v>
      </c>
    </row>
    <row r="9" spans="1:2" x14ac:dyDescent="0.3">
      <c r="A9" s="3" t="s">
        <v>757</v>
      </c>
      <c r="B9">
        <v>444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0322-950E-4039-9A68-CAB65C5FAFA0}">
  <sheetPr codeName="Sheet22"/>
  <dimension ref="A1:B9"/>
  <sheetViews>
    <sheetView workbookViewId="0">
      <selection activeCell="H12" sqref="H12"/>
    </sheetView>
  </sheetViews>
  <sheetFormatPr defaultRowHeight="14.4" x14ac:dyDescent="0.3"/>
  <cols>
    <col min="1" max="1" width="24.88671875" bestFit="1" customWidth="1"/>
    <col min="2" max="2" width="12.5546875" bestFit="1" customWidth="1"/>
  </cols>
  <sheetData>
    <row r="1" spans="1:2" x14ac:dyDescent="0.3">
      <c r="A1" t="s">
        <v>769</v>
      </c>
      <c r="B1" t="s">
        <v>768</v>
      </c>
    </row>
    <row r="3" spans="1:2" x14ac:dyDescent="0.3">
      <c r="A3" s="2" t="s">
        <v>767</v>
      </c>
      <c r="B3" t="s">
        <v>761</v>
      </c>
    </row>
    <row r="4" spans="1:2" x14ac:dyDescent="0.3">
      <c r="A4" s="3" t="s">
        <v>55</v>
      </c>
      <c r="B4">
        <v>19</v>
      </c>
    </row>
    <row r="5" spans="1:2" x14ac:dyDescent="0.3">
      <c r="A5" s="3" t="s">
        <v>45</v>
      </c>
      <c r="B5">
        <v>84</v>
      </c>
    </row>
    <row r="6" spans="1:2" x14ac:dyDescent="0.3">
      <c r="A6" s="3" t="s">
        <v>13</v>
      </c>
      <c r="B6">
        <v>123</v>
      </c>
    </row>
    <row r="7" spans="1:2" x14ac:dyDescent="0.3">
      <c r="A7" s="3" t="s">
        <v>12</v>
      </c>
      <c r="B7">
        <v>166</v>
      </c>
    </row>
    <row r="8" spans="1:2" x14ac:dyDescent="0.3">
      <c r="A8" s="3" t="s">
        <v>11</v>
      </c>
      <c r="B8">
        <v>52</v>
      </c>
    </row>
    <row r="9" spans="1:2" x14ac:dyDescent="0.3">
      <c r="A9" s="3" t="s">
        <v>757</v>
      </c>
      <c r="B9">
        <v>444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FB87C-55E1-4B76-B281-834BD61BB26F}">
  <sheetPr codeName="Sheet21"/>
  <dimension ref="A1:B9"/>
  <sheetViews>
    <sheetView workbookViewId="0">
      <selection activeCell="A4" sqref="A4:A8"/>
    </sheetView>
  </sheetViews>
  <sheetFormatPr defaultRowHeight="14.4" x14ac:dyDescent="0.3"/>
  <cols>
    <col min="1" max="1" width="24.88671875" bestFit="1" customWidth="1"/>
    <col min="2" max="2" width="12.5546875" bestFit="1" customWidth="1"/>
  </cols>
  <sheetData>
    <row r="1" spans="1:2" x14ac:dyDescent="0.3">
      <c r="A1" t="s">
        <v>770</v>
      </c>
    </row>
    <row r="3" spans="1:2" x14ac:dyDescent="0.3">
      <c r="A3" s="2" t="s">
        <v>775</v>
      </c>
      <c r="B3" t="s">
        <v>761</v>
      </c>
    </row>
    <row r="4" spans="1:2" x14ac:dyDescent="0.3">
      <c r="A4" s="3" t="s">
        <v>55</v>
      </c>
      <c r="B4">
        <v>22</v>
      </c>
    </row>
    <row r="5" spans="1:2" x14ac:dyDescent="0.3">
      <c r="A5" s="3" t="s">
        <v>45</v>
      </c>
      <c r="B5">
        <v>76</v>
      </c>
    </row>
    <row r="6" spans="1:2" x14ac:dyDescent="0.3">
      <c r="A6" s="3" t="s">
        <v>13</v>
      </c>
      <c r="B6">
        <v>164</v>
      </c>
    </row>
    <row r="7" spans="1:2" x14ac:dyDescent="0.3">
      <c r="A7" s="3" t="s">
        <v>12</v>
      </c>
      <c r="B7">
        <v>157</v>
      </c>
    </row>
    <row r="8" spans="1:2" x14ac:dyDescent="0.3">
      <c r="A8" s="3" t="s">
        <v>11</v>
      </c>
      <c r="B8">
        <v>25</v>
      </c>
    </row>
    <row r="9" spans="1:2" x14ac:dyDescent="0.3">
      <c r="A9" s="3" t="s">
        <v>757</v>
      </c>
      <c r="B9">
        <v>444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629C-CFE7-4384-932A-1DA1028C543B}">
  <sheetPr codeName="Sheet20"/>
  <dimension ref="A1:B8"/>
  <sheetViews>
    <sheetView workbookViewId="0">
      <selection activeCell="A3" sqref="A3"/>
    </sheetView>
  </sheetViews>
  <sheetFormatPr defaultRowHeight="14.4" x14ac:dyDescent="0.3"/>
  <cols>
    <col min="1" max="1" width="24.88671875" bestFit="1" customWidth="1"/>
    <col min="2" max="2" width="12.5546875" bestFit="1" customWidth="1"/>
  </cols>
  <sheetData>
    <row r="1" spans="1:2" x14ac:dyDescent="0.3">
      <c r="A1" t="s">
        <v>771</v>
      </c>
    </row>
    <row r="3" spans="1:2" x14ac:dyDescent="0.3">
      <c r="A3" s="2" t="s">
        <v>774</v>
      </c>
      <c r="B3" t="s">
        <v>761</v>
      </c>
    </row>
    <row r="4" spans="1:2" x14ac:dyDescent="0.3">
      <c r="A4" s="3" t="s">
        <v>45</v>
      </c>
      <c r="B4">
        <v>82</v>
      </c>
    </row>
    <row r="5" spans="1:2" x14ac:dyDescent="0.3">
      <c r="A5" s="3" t="s">
        <v>13</v>
      </c>
      <c r="B5">
        <v>106</v>
      </c>
    </row>
    <row r="6" spans="1:2" x14ac:dyDescent="0.3">
      <c r="A6" s="3" t="s">
        <v>12</v>
      </c>
      <c r="B6">
        <v>200</v>
      </c>
    </row>
    <row r="7" spans="1:2" x14ac:dyDescent="0.3">
      <c r="A7" s="3" t="s">
        <v>11</v>
      </c>
      <c r="B7">
        <v>56</v>
      </c>
    </row>
    <row r="8" spans="1:2" x14ac:dyDescent="0.3">
      <c r="A8" s="3" t="s">
        <v>757</v>
      </c>
      <c r="B8">
        <v>444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C29EF-0E97-4C42-9EB8-8964F51C3E18}">
  <sheetPr codeName="Sheet19"/>
  <dimension ref="A1:H9"/>
  <sheetViews>
    <sheetView workbookViewId="0">
      <selection activeCell="A3" sqref="A3"/>
    </sheetView>
  </sheetViews>
  <sheetFormatPr defaultRowHeight="14.4" x14ac:dyDescent="0.3"/>
  <cols>
    <col min="1" max="1" width="41.5546875" customWidth="1"/>
    <col min="2" max="2" width="12.5546875" bestFit="1" customWidth="1"/>
  </cols>
  <sheetData>
    <row r="1" spans="1:8" x14ac:dyDescent="0.3">
      <c r="A1" s="13" t="s">
        <v>772</v>
      </c>
      <c r="B1" s="13"/>
      <c r="C1" s="13"/>
      <c r="D1" s="13"/>
      <c r="E1" s="13"/>
      <c r="F1" s="13"/>
      <c r="G1" s="13"/>
      <c r="H1" s="13"/>
    </row>
    <row r="3" spans="1:8" x14ac:dyDescent="0.3">
      <c r="A3" s="2" t="s">
        <v>773</v>
      </c>
      <c r="B3" t="s">
        <v>761</v>
      </c>
    </row>
    <row r="4" spans="1:8" x14ac:dyDescent="0.3">
      <c r="A4" s="3" t="s">
        <v>55</v>
      </c>
      <c r="B4">
        <v>4</v>
      </c>
    </row>
    <row r="5" spans="1:8" x14ac:dyDescent="0.3">
      <c r="A5" s="3" t="s">
        <v>45</v>
      </c>
      <c r="B5">
        <v>36</v>
      </c>
    </row>
    <row r="6" spans="1:8" x14ac:dyDescent="0.3">
      <c r="A6" s="3" t="s">
        <v>13</v>
      </c>
      <c r="B6">
        <v>35</v>
      </c>
    </row>
    <row r="7" spans="1:8" x14ac:dyDescent="0.3">
      <c r="A7" s="3" t="s">
        <v>12</v>
      </c>
      <c r="B7">
        <v>215</v>
      </c>
    </row>
    <row r="8" spans="1:8" x14ac:dyDescent="0.3">
      <c r="A8" s="3" t="s">
        <v>11</v>
      </c>
      <c r="B8">
        <v>154</v>
      </c>
    </row>
    <row r="9" spans="1:8" x14ac:dyDescent="0.3">
      <c r="A9" s="3" t="s">
        <v>757</v>
      </c>
      <c r="B9">
        <v>444</v>
      </c>
    </row>
  </sheetData>
  <mergeCells count="1">
    <mergeCell ref="A1:H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7757C-BF29-423A-9B2D-E4969EBFA62D}">
  <sheetPr codeName="Sheet17"/>
  <dimension ref="A1:B13"/>
  <sheetViews>
    <sheetView workbookViewId="0">
      <selection activeCell="A18" sqref="A18"/>
    </sheetView>
  </sheetViews>
  <sheetFormatPr defaultRowHeight="14.4" x14ac:dyDescent="0.3"/>
  <cols>
    <col min="1" max="1" width="74.5546875" bestFit="1" customWidth="1"/>
    <col min="2" max="2" width="12.5546875" bestFit="1" customWidth="1"/>
  </cols>
  <sheetData>
    <row r="1" spans="1:2" x14ac:dyDescent="0.3">
      <c r="A1" t="s">
        <v>776</v>
      </c>
    </row>
    <row r="3" spans="1:2" x14ac:dyDescent="0.3">
      <c r="A3" s="2" t="s">
        <v>756</v>
      </c>
      <c r="B3" t="s">
        <v>761</v>
      </c>
    </row>
    <row r="4" spans="1:2" x14ac:dyDescent="0.3">
      <c r="A4" s="3" t="s">
        <v>368</v>
      </c>
      <c r="B4">
        <v>3</v>
      </c>
    </row>
    <row r="5" spans="1:2" x14ac:dyDescent="0.3">
      <c r="A5" s="3" t="s">
        <v>84</v>
      </c>
      <c r="B5">
        <v>1</v>
      </c>
    </row>
    <row r="6" spans="1:2" x14ac:dyDescent="0.3">
      <c r="A6" s="3" t="s">
        <v>777</v>
      </c>
      <c r="B6">
        <v>1</v>
      </c>
    </row>
    <row r="7" spans="1:2" x14ac:dyDescent="0.3">
      <c r="A7" s="3" t="s">
        <v>778</v>
      </c>
      <c r="B7">
        <v>1</v>
      </c>
    </row>
    <row r="8" spans="1:2" x14ac:dyDescent="0.3">
      <c r="A8" s="3" t="s">
        <v>779</v>
      </c>
      <c r="B8">
        <v>1</v>
      </c>
    </row>
    <row r="9" spans="1:2" x14ac:dyDescent="0.3">
      <c r="A9" s="3" t="s">
        <v>782</v>
      </c>
    </row>
    <row r="10" spans="1:2" x14ac:dyDescent="0.3">
      <c r="A10" s="3" t="s">
        <v>781</v>
      </c>
      <c r="B10">
        <v>1</v>
      </c>
    </row>
    <row r="11" spans="1:2" x14ac:dyDescent="0.3">
      <c r="A11" s="3" t="s">
        <v>780</v>
      </c>
      <c r="B11">
        <v>1</v>
      </c>
    </row>
    <row r="12" spans="1:2" x14ac:dyDescent="0.3">
      <c r="A12" s="3" t="s">
        <v>758</v>
      </c>
      <c r="B12">
        <v>435</v>
      </c>
    </row>
    <row r="13" spans="1:2" x14ac:dyDescent="0.3">
      <c r="A13" s="3" t="s">
        <v>757</v>
      </c>
      <c r="B13">
        <v>444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B6B04-3F05-4F20-9038-9FF6348B270C}">
  <sheetPr codeName="Sheet16"/>
  <dimension ref="A1:E7"/>
  <sheetViews>
    <sheetView workbookViewId="0">
      <selection activeCell="B6" sqref="B6"/>
    </sheetView>
  </sheetViews>
  <sheetFormatPr defaultRowHeight="14.4" x14ac:dyDescent="0.3"/>
  <cols>
    <col min="1" max="1" width="66.5546875" bestFit="1" customWidth="1"/>
    <col min="2" max="2" width="12.5546875" bestFit="1" customWidth="1"/>
  </cols>
  <sheetData>
    <row r="1" spans="1:5" x14ac:dyDescent="0.3">
      <c r="A1" s="14" t="s">
        <v>847</v>
      </c>
      <c r="B1" s="14"/>
      <c r="C1" s="14"/>
      <c r="D1" s="14"/>
      <c r="E1" s="14"/>
    </row>
    <row r="3" spans="1:5" x14ac:dyDescent="0.3">
      <c r="A3" s="2" t="s">
        <v>783</v>
      </c>
      <c r="B3" t="s">
        <v>761</v>
      </c>
    </row>
    <row r="4" spans="1:5" x14ac:dyDescent="0.3">
      <c r="A4" s="3" t="s">
        <v>19</v>
      </c>
      <c r="B4">
        <v>128</v>
      </c>
      <c r="C4" s="17">
        <f>GETPIVOTDATA("_uuid",$A$3,"q6_risk_scale","1 No Security Risk")/GETPIVOTDATA("_uuid",$A$3)</f>
        <v>0.28828828828828829</v>
      </c>
    </row>
    <row r="5" spans="1:5" x14ac:dyDescent="0.3">
      <c r="A5" s="3" t="s">
        <v>10</v>
      </c>
      <c r="B5">
        <v>307</v>
      </c>
      <c r="C5" s="17">
        <f>GETPIVOTDATA("_uuid",$A$3,"q6_risk_scale","2 Sometimes feel safe and sometimes risk depending on time of the day")/GETPIVOTDATA("_uuid",$A$3)</f>
        <v>0.69144144144144148</v>
      </c>
    </row>
    <row r="6" spans="1:5" x14ac:dyDescent="0.3">
      <c r="A6" s="3" t="s">
        <v>83</v>
      </c>
      <c r="B6">
        <v>9</v>
      </c>
      <c r="C6" s="17"/>
    </row>
    <row r="7" spans="1:5" x14ac:dyDescent="0.3">
      <c r="A7" s="3" t="s">
        <v>757</v>
      </c>
      <c r="B7">
        <v>444</v>
      </c>
    </row>
  </sheetData>
  <mergeCells count="1">
    <mergeCell ref="A1:E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F63E1-A71A-4523-A9E1-536D48B6872E}">
  <sheetPr codeName="Sheet7"/>
  <dimension ref="A1:G56"/>
  <sheetViews>
    <sheetView workbookViewId="0">
      <selection activeCell="G46" sqref="G3:G46"/>
    </sheetView>
  </sheetViews>
  <sheetFormatPr defaultRowHeight="14.4" x14ac:dyDescent="0.3"/>
  <cols>
    <col min="1" max="1" width="176.33203125" bestFit="1" customWidth="1"/>
    <col min="2" max="2" width="12.5546875" bestFit="1" customWidth="1"/>
    <col min="6" max="6" width="11.33203125" bestFit="1" customWidth="1"/>
    <col min="7" max="7" width="11.6640625" bestFit="1" customWidth="1"/>
  </cols>
  <sheetData>
    <row r="1" spans="1:7" x14ac:dyDescent="0.3">
      <c r="A1" s="5" t="s">
        <v>792</v>
      </c>
    </row>
    <row r="2" spans="1:7" x14ac:dyDescent="0.3">
      <c r="F2" s="12" t="s">
        <v>846</v>
      </c>
      <c r="G2" s="12" t="s">
        <v>845</v>
      </c>
    </row>
    <row r="3" spans="1:7" x14ac:dyDescent="0.3">
      <c r="A3" s="2" t="s">
        <v>756</v>
      </c>
      <c r="B3" t="s">
        <v>761</v>
      </c>
      <c r="F3" s="9" t="s">
        <v>793</v>
      </c>
      <c r="G3" s="8">
        <v>18</v>
      </c>
    </row>
    <row r="4" spans="1:7" x14ac:dyDescent="0.3">
      <c r="A4" s="3" t="s">
        <v>232</v>
      </c>
      <c r="B4">
        <v>18</v>
      </c>
      <c r="F4" s="9" t="s">
        <v>794</v>
      </c>
      <c r="G4" s="8">
        <v>42</v>
      </c>
    </row>
    <row r="5" spans="1:7" x14ac:dyDescent="0.3">
      <c r="A5" s="3" t="s">
        <v>164</v>
      </c>
      <c r="B5">
        <v>42</v>
      </c>
      <c r="F5" s="9" t="s">
        <v>795</v>
      </c>
      <c r="G5" s="8">
        <v>34</v>
      </c>
    </row>
    <row r="6" spans="1:7" x14ac:dyDescent="0.3">
      <c r="A6" s="3" t="s">
        <v>212</v>
      </c>
      <c r="B6">
        <v>34</v>
      </c>
      <c r="F6" s="9" t="s">
        <v>796</v>
      </c>
      <c r="G6" s="8">
        <v>25</v>
      </c>
    </row>
    <row r="7" spans="1:7" x14ac:dyDescent="0.3">
      <c r="A7" s="3" t="s">
        <v>38</v>
      </c>
      <c r="B7">
        <v>25</v>
      </c>
      <c r="F7" s="9" t="s">
        <v>797</v>
      </c>
      <c r="G7" s="8">
        <v>2</v>
      </c>
    </row>
    <row r="8" spans="1:7" x14ac:dyDescent="0.3">
      <c r="A8" s="3" t="s">
        <v>592</v>
      </c>
      <c r="B8">
        <v>2</v>
      </c>
      <c r="F8" s="9" t="s">
        <v>798</v>
      </c>
      <c r="G8" s="8">
        <v>2</v>
      </c>
    </row>
    <row r="9" spans="1:7" x14ac:dyDescent="0.3">
      <c r="A9" s="3" t="s">
        <v>403</v>
      </c>
      <c r="B9">
        <v>2</v>
      </c>
      <c r="F9" s="9" t="s">
        <v>799</v>
      </c>
      <c r="G9" s="8">
        <v>15</v>
      </c>
    </row>
    <row r="10" spans="1:7" x14ac:dyDescent="0.3">
      <c r="A10" s="3" t="s">
        <v>24</v>
      </c>
      <c r="B10">
        <v>15</v>
      </c>
      <c r="F10" s="9" t="s">
        <v>800</v>
      </c>
      <c r="G10" s="8">
        <v>14</v>
      </c>
    </row>
    <row r="11" spans="1:7" x14ac:dyDescent="0.3">
      <c r="A11" s="3" t="s">
        <v>237</v>
      </c>
      <c r="B11">
        <v>14</v>
      </c>
      <c r="F11" s="9" t="s">
        <v>801</v>
      </c>
      <c r="G11" s="8">
        <v>4</v>
      </c>
    </row>
    <row r="12" spans="1:7" x14ac:dyDescent="0.3">
      <c r="A12" s="3" t="s">
        <v>595</v>
      </c>
      <c r="B12">
        <v>4</v>
      </c>
      <c r="F12" s="9" t="s">
        <v>802</v>
      </c>
      <c r="G12" s="8">
        <v>18</v>
      </c>
    </row>
    <row r="13" spans="1:7" x14ac:dyDescent="0.3">
      <c r="A13" s="3" t="s">
        <v>419</v>
      </c>
      <c r="B13">
        <v>18</v>
      </c>
      <c r="F13" s="9" t="s">
        <v>803</v>
      </c>
      <c r="G13" s="8">
        <v>21</v>
      </c>
    </row>
    <row r="14" spans="1:7" x14ac:dyDescent="0.3">
      <c r="A14" s="3" t="s">
        <v>18</v>
      </c>
      <c r="B14">
        <v>21</v>
      </c>
      <c r="F14" s="9" t="s">
        <v>804</v>
      </c>
      <c r="G14" s="8">
        <v>4</v>
      </c>
    </row>
    <row r="15" spans="1:7" x14ac:dyDescent="0.3">
      <c r="A15" s="3" t="s">
        <v>570</v>
      </c>
      <c r="B15">
        <v>4</v>
      </c>
      <c r="F15" s="9" t="s">
        <v>805</v>
      </c>
      <c r="G15" s="8">
        <v>1</v>
      </c>
    </row>
    <row r="16" spans="1:7" x14ac:dyDescent="0.3">
      <c r="A16" s="3" t="s">
        <v>543</v>
      </c>
      <c r="B16">
        <v>1</v>
      </c>
      <c r="F16" s="9" t="s">
        <v>806</v>
      </c>
      <c r="G16" s="8">
        <v>12</v>
      </c>
    </row>
    <row r="17" spans="1:7" x14ac:dyDescent="0.3">
      <c r="A17" s="3" t="s">
        <v>72</v>
      </c>
      <c r="B17">
        <v>12</v>
      </c>
      <c r="F17" s="9" t="s">
        <v>807</v>
      </c>
      <c r="G17" s="8">
        <v>3</v>
      </c>
    </row>
    <row r="18" spans="1:7" x14ac:dyDescent="0.3">
      <c r="A18" s="3" t="s">
        <v>535</v>
      </c>
      <c r="B18">
        <v>3</v>
      </c>
      <c r="F18" s="9" t="s">
        <v>808</v>
      </c>
      <c r="G18" s="8">
        <v>2</v>
      </c>
    </row>
    <row r="19" spans="1:7" x14ac:dyDescent="0.3">
      <c r="A19" s="3" t="s">
        <v>126</v>
      </c>
      <c r="B19">
        <v>2</v>
      </c>
      <c r="F19" s="9" t="s">
        <v>809</v>
      </c>
      <c r="G19" s="8">
        <v>5</v>
      </c>
    </row>
    <row r="20" spans="1:7" x14ac:dyDescent="0.3">
      <c r="A20" s="3" t="s">
        <v>173</v>
      </c>
      <c r="B20">
        <v>5</v>
      </c>
      <c r="F20" s="9" t="s">
        <v>810</v>
      </c>
      <c r="G20" s="8">
        <v>17</v>
      </c>
    </row>
    <row r="21" spans="1:7" x14ac:dyDescent="0.3">
      <c r="A21" s="3" t="s">
        <v>29</v>
      </c>
      <c r="B21">
        <v>17</v>
      </c>
      <c r="F21" s="9" t="s">
        <v>811</v>
      </c>
      <c r="G21" s="8">
        <v>12</v>
      </c>
    </row>
    <row r="22" spans="1:7" x14ac:dyDescent="0.3">
      <c r="A22" s="3" t="s">
        <v>108</v>
      </c>
      <c r="B22">
        <v>12</v>
      </c>
      <c r="F22" s="9" t="s">
        <v>812</v>
      </c>
      <c r="G22" s="8">
        <v>7</v>
      </c>
    </row>
    <row r="23" spans="1:7" x14ac:dyDescent="0.3">
      <c r="A23" s="3" t="s">
        <v>538</v>
      </c>
      <c r="B23">
        <v>7</v>
      </c>
      <c r="F23" s="9" t="s">
        <v>813</v>
      </c>
      <c r="G23" s="8">
        <v>1</v>
      </c>
    </row>
    <row r="24" spans="1:7" x14ac:dyDescent="0.3">
      <c r="A24" s="3" t="s">
        <v>370</v>
      </c>
      <c r="B24">
        <v>1</v>
      </c>
      <c r="F24" s="9" t="s">
        <v>814</v>
      </c>
      <c r="G24" s="8">
        <v>25</v>
      </c>
    </row>
    <row r="25" spans="1:7" x14ac:dyDescent="0.3">
      <c r="A25" s="3" t="s">
        <v>35</v>
      </c>
      <c r="B25">
        <v>25</v>
      </c>
      <c r="F25" s="9" t="s">
        <v>815</v>
      </c>
      <c r="G25" s="8">
        <v>9</v>
      </c>
    </row>
    <row r="26" spans="1:7" x14ac:dyDescent="0.3">
      <c r="A26" s="3" t="s">
        <v>352</v>
      </c>
      <c r="B26">
        <v>9</v>
      </c>
      <c r="F26" s="9" t="s">
        <v>816</v>
      </c>
      <c r="G26" s="8">
        <v>2</v>
      </c>
    </row>
    <row r="27" spans="1:7" x14ac:dyDescent="0.3">
      <c r="A27" s="3" t="s">
        <v>366</v>
      </c>
      <c r="B27">
        <v>2</v>
      </c>
      <c r="F27" s="9" t="s">
        <v>817</v>
      </c>
      <c r="G27" s="8">
        <v>8</v>
      </c>
    </row>
    <row r="28" spans="1:7" x14ac:dyDescent="0.3">
      <c r="A28" s="3" t="s">
        <v>58</v>
      </c>
      <c r="B28">
        <v>8</v>
      </c>
      <c r="F28" s="9" t="s">
        <v>818</v>
      </c>
      <c r="G28" s="8">
        <v>2</v>
      </c>
    </row>
    <row r="29" spans="1:7" x14ac:dyDescent="0.3">
      <c r="A29" s="3" t="s">
        <v>209</v>
      </c>
      <c r="B29">
        <v>2</v>
      </c>
      <c r="F29" s="9" t="s">
        <v>819</v>
      </c>
      <c r="G29" s="8">
        <v>1</v>
      </c>
    </row>
    <row r="30" spans="1:7" x14ac:dyDescent="0.3">
      <c r="A30" s="3" t="s">
        <v>474</v>
      </c>
      <c r="B30">
        <v>1</v>
      </c>
      <c r="F30" s="9" t="s">
        <v>820</v>
      </c>
      <c r="G30" s="8">
        <v>4</v>
      </c>
    </row>
    <row r="31" spans="1:7" x14ac:dyDescent="0.3">
      <c r="A31" s="3" t="s">
        <v>123</v>
      </c>
      <c r="B31">
        <v>4</v>
      </c>
      <c r="F31" s="9" t="s">
        <v>821</v>
      </c>
      <c r="G31" s="8">
        <v>1</v>
      </c>
    </row>
    <row r="32" spans="1:7" x14ac:dyDescent="0.3">
      <c r="A32" s="3" t="s">
        <v>279</v>
      </c>
      <c r="B32">
        <v>1</v>
      </c>
      <c r="F32" s="9" t="s">
        <v>822</v>
      </c>
      <c r="G32" s="8">
        <v>1</v>
      </c>
    </row>
    <row r="33" spans="1:7" x14ac:dyDescent="0.3">
      <c r="A33" s="3" t="s">
        <v>682</v>
      </c>
      <c r="B33">
        <v>1</v>
      </c>
      <c r="F33" s="9" t="s">
        <v>823</v>
      </c>
      <c r="G33" s="8">
        <v>16</v>
      </c>
    </row>
    <row r="34" spans="1:7" x14ac:dyDescent="0.3">
      <c r="A34" s="3" t="s">
        <v>175</v>
      </c>
      <c r="B34">
        <v>16</v>
      </c>
      <c r="F34" s="9" t="s">
        <v>824</v>
      </c>
      <c r="G34" s="8">
        <v>9</v>
      </c>
    </row>
    <row r="35" spans="1:7" x14ac:dyDescent="0.3">
      <c r="A35" s="3" t="s">
        <v>345</v>
      </c>
      <c r="B35">
        <v>9</v>
      </c>
      <c r="F35" s="9" t="s">
        <v>825</v>
      </c>
      <c r="G35" s="8">
        <v>11</v>
      </c>
    </row>
    <row r="36" spans="1:7" x14ac:dyDescent="0.3">
      <c r="A36" s="3" t="s">
        <v>9</v>
      </c>
      <c r="B36">
        <v>11</v>
      </c>
      <c r="F36" s="9" t="s">
        <v>826</v>
      </c>
      <c r="G36" s="8">
        <v>7</v>
      </c>
    </row>
    <row r="37" spans="1:7" x14ac:dyDescent="0.3">
      <c r="A37" s="3" t="s">
        <v>356</v>
      </c>
      <c r="B37">
        <v>7</v>
      </c>
      <c r="F37" s="9" t="s">
        <v>827</v>
      </c>
      <c r="G37" s="8">
        <v>1</v>
      </c>
    </row>
    <row r="38" spans="1:7" x14ac:dyDescent="0.3">
      <c r="A38" s="3" t="s">
        <v>541</v>
      </c>
      <c r="B38">
        <v>1</v>
      </c>
      <c r="F38" s="9" t="s">
        <v>828</v>
      </c>
      <c r="G38" s="8">
        <v>9</v>
      </c>
    </row>
    <row r="39" spans="1:7" x14ac:dyDescent="0.3">
      <c r="A39" s="3" t="s">
        <v>64</v>
      </c>
      <c r="B39">
        <v>9</v>
      </c>
      <c r="F39" s="9" t="s">
        <v>829</v>
      </c>
      <c r="G39" s="8">
        <v>14</v>
      </c>
    </row>
    <row r="40" spans="1:7" x14ac:dyDescent="0.3">
      <c r="A40" s="3" t="s">
        <v>400</v>
      </c>
      <c r="B40">
        <v>14</v>
      </c>
      <c r="F40" s="9" t="s">
        <v>830</v>
      </c>
      <c r="G40" s="8">
        <v>3</v>
      </c>
    </row>
    <row r="41" spans="1:7" x14ac:dyDescent="0.3">
      <c r="A41" s="3" t="s">
        <v>376</v>
      </c>
      <c r="B41">
        <v>3</v>
      </c>
      <c r="F41" s="9" t="s">
        <v>831</v>
      </c>
      <c r="G41" s="8">
        <v>14</v>
      </c>
    </row>
    <row r="42" spans="1:7" x14ac:dyDescent="0.3">
      <c r="A42" s="3" t="s">
        <v>406</v>
      </c>
      <c r="B42">
        <v>14</v>
      </c>
      <c r="F42" s="9" t="s">
        <v>832</v>
      </c>
      <c r="G42" s="8">
        <v>6</v>
      </c>
    </row>
    <row r="43" spans="1:7" x14ac:dyDescent="0.3">
      <c r="A43" s="3" t="s">
        <v>74</v>
      </c>
      <c r="B43">
        <v>6</v>
      </c>
      <c r="F43" s="9" t="s">
        <v>833</v>
      </c>
      <c r="G43" s="8">
        <v>3</v>
      </c>
    </row>
    <row r="44" spans="1:7" x14ac:dyDescent="0.3">
      <c r="A44" s="3" t="s">
        <v>424</v>
      </c>
      <c r="B44">
        <v>3</v>
      </c>
      <c r="F44" s="9" t="s">
        <v>834</v>
      </c>
      <c r="G44" s="8">
        <v>8</v>
      </c>
    </row>
    <row r="45" spans="1:7" x14ac:dyDescent="0.3">
      <c r="A45" s="3" t="s">
        <v>61</v>
      </c>
      <c r="B45">
        <v>8</v>
      </c>
      <c r="F45" s="9" t="s">
        <v>835</v>
      </c>
      <c r="G45" s="8">
        <v>2</v>
      </c>
    </row>
    <row r="46" spans="1:7" x14ac:dyDescent="0.3">
      <c r="A46" s="3" t="s">
        <v>382</v>
      </c>
      <c r="B46">
        <v>2</v>
      </c>
      <c r="F46" s="9" t="s">
        <v>836</v>
      </c>
      <c r="G46" s="8">
        <v>4</v>
      </c>
    </row>
    <row r="47" spans="1:7" x14ac:dyDescent="0.3">
      <c r="A47" s="3" t="s">
        <v>486</v>
      </c>
      <c r="B47">
        <v>4</v>
      </c>
      <c r="F47" s="9" t="s">
        <v>837</v>
      </c>
      <c r="G47" s="8">
        <v>13</v>
      </c>
    </row>
    <row r="48" spans="1:7" x14ac:dyDescent="0.3">
      <c r="A48" s="3" t="s">
        <v>156</v>
      </c>
      <c r="B48">
        <v>13</v>
      </c>
      <c r="F48" s="9" t="s">
        <v>838</v>
      </c>
      <c r="G48" s="8">
        <v>1</v>
      </c>
    </row>
    <row r="49" spans="1:7" x14ac:dyDescent="0.3">
      <c r="A49" s="3" t="s">
        <v>32</v>
      </c>
      <c r="B49">
        <v>1</v>
      </c>
      <c r="F49" s="9" t="s">
        <v>839</v>
      </c>
      <c r="G49" s="8">
        <v>2</v>
      </c>
    </row>
    <row r="50" spans="1:7" x14ac:dyDescent="0.3">
      <c r="A50" s="3" t="s">
        <v>453</v>
      </c>
      <c r="B50">
        <v>2</v>
      </c>
      <c r="F50" s="9" t="s">
        <v>840</v>
      </c>
      <c r="G50" s="8">
        <v>1</v>
      </c>
    </row>
    <row r="51" spans="1:7" x14ac:dyDescent="0.3">
      <c r="A51" s="3" t="s">
        <v>386</v>
      </c>
      <c r="B51">
        <v>1</v>
      </c>
      <c r="F51" s="9" t="s">
        <v>841</v>
      </c>
      <c r="G51" s="8">
        <v>5</v>
      </c>
    </row>
    <row r="52" spans="1:7" x14ac:dyDescent="0.3">
      <c r="A52" s="3" t="s">
        <v>48</v>
      </c>
      <c r="B52">
        <v>5</v>
      </c>
      <c r="F52" s="9" t="s">
        <v>842</v>
      </c>
      <c r="G52" s="8">
        <v>1</v>
      </c>
    </row>
    <row r="53" spans="1:7" x14ac:dyDescent="0.3">
      <c r="A53" s="3" t="s">
        <v>421</v>
      </c>
      <c r="B53">
        <v>1</v>
      </c>
      <c r="F53" s="9" t="s">
        <v>843</v>
      </c>
      <c r="G53" s="8">
        <v>1</v>
      </c>
    </row>
    <row r="54" spans="1:7" x14ac:dyDescent="0.3">
      <c r="A54" s="3" t="s">
        <v>617</v>
      </c>
      <c r="B54">
        <v>1</v>
      </c>
      <c r="F54" s="9" t="s">
        <v>844</v>
      </c>
      <c r="G54" s="8">
        <v>1</v>
      </c>
    </row>
    <row r="55" spans="1:7" x14ac:dyDescent="0.3">
      <c r="A55" s="3" t="s">
        <v>276</v>
      </c>
      <c r="B55">
        <v>1</v>
      </c>
      <c r="F55" s="9" t="s">
        <v>758</v>
      </c>
      <c r="G55" s="8"/>
    </row>
    <row r="56" spans="1:7" x14ac:dyDescent="0.3">
      <c r="A56" s="3" t="s">
        <v>757</v>
      </c>
      <c r="B56">
        <v>444</v>
      </c>
      <c r="F56" s="10" t="s">
        <v>757</v>
      </c>
      <c r="G56" s="11">
        <v>444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A009-B871-4910-B000-E32552659840}">
  <sheetPr codeName="Sheet6"/>
  <dimension ref="A1:H9"/>
  <sheetViews>
    <sheetView tabSelected="1" workbookViewId="0">
      <selection activeCell="A2" sqref="A2:XFD2"/>
    </sheetView>
  </sheetViews>
  <sheetFormatPr defaultRowHeight="14.4" x14ac:dyDescent="0.3"/>
  <cols>
    <col min="1" max="1" width="25.5546875" bestFit="1" customWidth="1"/>
    <col min="2" max="2" width="12.5546875" bestFit="1" customWidth="1"/>
  </cols>
  <sheetData>
    <row r="1" spans="1:8" x14ac:dyDescent="0.3">
      <c r="A1" s="15" t="s">
        <v>785</v>
      </c>
      <c r="B1" s="15"/>
      <c r="C1" s="15"/>
      <c r="D1" s="15"/>
      <c r="E1" s="15"/>
      <c r="F1" s="15"/>
      <c r="G1" s="15"/>
      <c r="H1" s="15"/>
    </row>
    <row r="2" spans="1:8" ht="28.8" customHeight="1" x14ac:dyDescent="0.3">
      <c r="A2" s="5" t="s">
        <v>784</v>
      </c>
    </row>
    <row r="3" spans="1:8" x14ac:dyDescent="0.3">
      <c r="A3" s="2" t="s">
        <v>786</v>
      </c>
      <c r="B3" t="s">
        <v>761</v>
      </c>
    </row>
    <row r="4" spans="1:8" x14ac:dyDescent="0.3">
      <c r="A4" s="3" t="s">
        <v>511</v>
      </c>
      <c r="B4">
        <v>1</v>
      </c>
    </row>
    <row r="5" spans="1:8" x14ac:dyDescent="0.3">
      <c r="A5" s="3" t="s">
        <v>342</v>
      </c>
      <c r="B5">
        <v>61</v>
      </c>
    </row>
    <row r="6" spans="1:8" x14ac:dyDescent="0.3">
      <c r="A6" s="3" t="s">
        <v>17</v>
      </c>
      <c r="B6">
        <v>104</v>
      </c>
    </row>
    <row r="7" spans="1:8" x14ac:dyDescent="0.3">
      <c r="A7" s="3" t="s">
        <v>8</v>
      </c>
      <c r="B7">
        <v>232</v>
      </c>
    </row>
    <row r="8" spans="1:8" x14ac:dyDescent="0.3">
      <c r="A8" s="3" t="s">
        <v>91</v>
      </c>
      <c r="B8">
        <v>46</v>
      </c>
    </row>
    <row r="9" spans="1:8" x14ac:dyDescent="0.3">
      <c r="A9" s="3" t="s">
        <v>757</v>
      </c>
      <c r="B9">
        <v>444</v>
      </c>
    </row>
  </sheetData>
  <mergeCells count="1">
    <mergeCell ref="A1:H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01F4-24BF-4AF0-B8DA-A8E3CE4C5F00}">
  <sheetPr codeName="Sheet5"/>
  <dimension ref="A1:B22"/>
  <sheetViews>
    <sheetView topLeftCell="A4" workbookViewId="0">
      <selection activeCell="A3" sqref="A3"/>
    </sheetView>
  </sheetViews>
  <sheetFormatPr defaultRowHeight="14.4" x14ac:dyDescent="0.3"/>
  <cols>
    <col min="1" max="1" width="19.77734375" bestFit="1" customWidth="1"/>
    <col min="2" max="2" width="12.5546875" bestFit="1" customWidth="1"/>
  </cols>
  <sheetData>
    <row r="1" spans="1:2" x14ac:dyDescent="0.3">
      <c r="A1" t="s">
        <v>734</v>
      </c>
    </row>
    <row r="3" spans="1:2" x14ac:dyDescent="0.3">
      <c r="A3" s="2" t="s">
        <v>791</v>
      </c>
      <c r="B3" t="s">
        <v>761</v>
      </c>
    </row>
    <row r="4" spans="1:2" x14ac:dyDescent="0.3">
      <c r="A4" s="3" t="s">
        <v>442</v>
      </c>
      <c r="B4">
        <v>1</v>
      </c>
    </row>
    <row r="5" spans="1:2" x14ac:dyDescent="0.3">
      <c r="A5" s="3" t="s">
        <v>643</v>
      </c>
      <c r="B5">
        <v>1</v>
      </c>
    </row>
    <row r="6" spans="1:2" x14ac:dyDescent="0.3">
      <c r="A6" s="3" t="s">
        <v>444</v>
      </c>
      <c r="B6">
        <v>1</v>
      </c>
    </row>
    <row r="7" spans="1:2" x14ac:dyDescent="0.3">
      <c r="A7" s="3" t="s">
        <v>90</v>
      </c>
      <c r="B7">
        <v>22</v>
      </c>
    </row>
    <row r="8" spans="1:2" x14ac:dyDescent="0.3">
      <c r="A8" s="3" t="s">
        <v>416</v>
      </c>
      <c r="B8">
        <v>1</v>
      </c>
    </row>
    <row r="9" spans="1:2" x14ac:dyDescent="0.3">
      <c r="A9" s="3" t="s">
        <v>694</v>
      </c>
      <c r="B9">
        <v>1</v>
      </c>
    </row>
    <row r="10" spans="1:2" x14ac:dyDescent="0.3">
      <c r="A10" s="3" t="s">
        <v>361</v>
      </c>
      <c r="B10">
        <v>2</v>
      </c>
    </row>
    <row r="11" spans="1:2" x14ac:dyDescent="0.3">
      <c r="A11" s="3" t="s">
        <v>613</v>
      </c>
      <c r="B11">
        <v>1</v>
      </c>
    </row>
    <row r="12" spans="1:2" x14ac:dyDescent="0.3">
      <c r="A12" s="3" t="s">
        <v>546</v>
      </c>
      <c r="B12">
        <v>1</v>
      </c>
    </row>
    <row r="13" spans="1:2" x14ac:dyDescent="0.3">
      <c r="A13" s="3" t="s">
        <v>564</v>
      </c>
      <c r="B13">
        <v>1</v>
      </c>
    </row>
    <row r="14" spans="1:2" x14ac:dyDescent="0.3">
      <c r="A14" s="3" t="s">
        <v>464</v>
      </c>
      <c r="B14">
        <v>1</v>
      </c>
    </row>
    <row r="15" spans="1:2" x14ac:dyDescent="0.3">
      <c r="A15" s="3" t="s">
        <v>318</v>
      </c>
      <c r="B15">
        <v>7</v>
      </c>
    </row>
    <row r="16" spans="1:2" x14ac:dyDescent="0.3">
      <c r="A16" s="3" t="s">
        <v>622</v>
      </c>
      <c r="B16">
        <v>1</v>
      </c>
    </row>
    <row r="17" spans="1:2" x14ac:dyDescent="0.3">
      <c r="A17" s="3" t="s">
        <v>436</v>
      </c>
      <c r="B17">
        <v>3</v>
      </c>
    </row>
    <row r="18" spans="1:2" x14ac:dyDescent="0.3">
      <c r="A18" s="3" t="s">
        <v>788</v>
      </c>
      <c r="B18">
        <v>1</v>
      </c>
    </row>
    <row r="19" spans="1:2" x14ac:dyDescent="0.3">
      <c r="A19" s="3" t="s">
        <v>790</v>
      </c>
      <c r="B19">
        <v>1</v>
      </c>
    </row>
    <row r="20" spans="1:2" x14ac:dyDescent="0.3">
      <c r="A20" s="3" t="s">
        <v>789</v>
      </c>
      <c r="B20">
        <v>1</v>
      </c>
    </row>
    <row r="21" spans="1:2" x14ac:dyDescent="0.3">
      <c r="A21" s="3" t="s">
        <v>758</v>
      </c>
      <c r="B21">
        <v>397</v>
      </c>
    </row>
    <row r="22" spans="1:2" x14ac:dyDescent="0.3">
      <c r="A22" s="3" t="s">
        <v>757</v>
      </c>
      <c r="B22">
        <v>444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E019-7FC1-44F8-ADBA-F60A3E845A05}">
  <sheetPr codeName="Sheet4"/>
  <dimension ref="A1:B10"/>
  <sheetViews>
    <sheetView workbookViewId="0">
      <selection activeCell="A22" sqref="A22"/>
    </sheetView>
  </sheetViews>
  <sheetFormatPr defaultRowHeight="14.4" x14ac:dyDescent="0.3"/>
  <cols>
    <col min="1" max="1" width="27.44140625" bestFit="1" customWidth="1"/>
    <col min="2" max="2" width="12.5546875" bestFit="1" customWidth="1"/>
  </cols>
  <sheetData>
    <row r="1" spans="1:2" x14ac:dyDescent="0.3">
      <c r="A1" s="6" t="s">
        <v>787</v>
      </c>
    </row>
    <row r="2" spans="1:2" x14ac:dyDescent="0.3">
      <c r="A2" s="7"/>
    </row>
    <row r="3" spans="1:2" x14ac:dyDescent="0.3">
      <c r="A3" s="2" t="s">
        <v>756</v>
      </c>
      <c r="B3" t="s">
        <v>761</v>
      </c>
    </row>
    <row r="4" spans="1:2" x14ac:dyDescent="0.3">
      <c r="A4" s="3" t="s">
        <v>31</v>
      </c>
      <c r="B4">
        <v>132</v>
      </c>
    </row>
    <row r="5" spans="1:2" x14ac:dyDescent="0.3">
      <c r="A5" s="3" t="s">
        <v>89</v>
      </c>
      <c r="B5">
        <v>47</v>
      </c>
    </row>
    <row r="6" spans="1:2" x14ac:dyDescent="0.3">
      <c r="A6" s="3" t="s">
        <v>372</v>
      </c>
      <c r="B6">
        <v>17</v>
      </c>
    </row>
    <row r="7" spans="1:2" x14ac:dyDescent="0.3">
      <c r="A7" s="3" t="s">
        <v>23</v>
      </c>
      <c r="B7">
        <v>54</v>
      </c>
    </row>
    <row r="8" spans="1:2" x14ac:dyDescent="0.3">
      <c r="A8" s="3" t="s">
        <v>7</v>
      </c>
      <c r="B8">
        <v>136</v>
      </c>
    </row>
    <row r="9" spans="1:2" x14ac:dyDescent="0.3">
      <c r="A9" s="3" t="s">
        <v>28</v>
      </c>
      <c r="B9">
        <v>58</v>
      </c>
    </row>
    <row r="10" spans="1:2" x14ac:dyDescent="0.3">
      <c r="A10" s="3" t="s">
        <v>757</v>
      </c>
      <c r="B10">
        <v>444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2BBCF-41C3-4DEE-B234-5D91CC6B4EBF}">
  <sheetPr codeName="Sheet3"/>
  <dimension ref="A1:B6"/>
  <sheetViews>
    <sheetView workbookViewId="0">
      <selection activeCell="A3" sqref="A3"/>
    </sheetView>
  </sheetViews>
  <sheetFormatPr defaultRowHeight="14.4" x14ac:dyDescent="0.3"/>
  <cols>
    <col min="1" max="1" width="11.33203125" bestFit="1" customWidth="1"/>
    <col min="2" max="2" width="12.5546875" bestFit="1" customWidth="1"/>
  </cols>
  <sheetData>
    <row r="1" spans="1:2" x14ac:dyDescent="0.3">
      <c r="A1" s="4" t="s">
        <v>763</v>
      </c>
    </row>
    <row r="3" spans="1:2" x14ac:dyDescent="0.3">
      <c r="A3" s="2" t="s">
        <v>764</v>
      </c>
      <c r="B3" t="s">
        <v>761</v>
      </c>
    </row>
    <row r="4" spans="1:2" x14ac:dyDescent="0.3">
      <c r="A4" s="3" t="s">
        <v>6</v>
      </c>
      <c r="B4">
        <v>104</v>
      </c>
    </row>
    <row r="5" spans="1:2" x14ac:dyDescent="0.3">
      <c r="A5" s="3" t="s">
        <v>16</v>
      </c>
      <c r="B5">
        <v>340</v>
      </c>
    </row>
    <row r="6" spans="1:2" x14ac:dyDescent="0.3">
      <c r="A6" s="3" t="s">
        <v>757</v>
      </c>
      <c r="B6">
        <v>444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F07C4-945B-429F-B0B7-52B537A8224F}">
  <sheetPr codeName="Sheet2"/>
  <dimension ref="A1:E7"/>
  <sheetViews>
    <sheetView workbookViewId="0">
      <selection activeCell="A3" sqref="A3:B8"/>
    </sheetView>
  </sheetViews>
  <sheetFormatPr defaultRowHeight="14.4" x14ac:dyDescent="0.3"/>
  <cols>
    <col min="1" max="1" width="13.109375" bestFit="1" customWidth="1"/>
    <col min="2" max="2" width="14.109375" bestFit="1" customWidth="1"/>
  </cols>
  <sheetData>
    <row r="1" spans="1:5" x14ac:dyDescent="0.3">
      <c r="A1" s="15" t="s">
        <v>759</v>
      </c>
      <c r="B1" s="15"/>
      <c r="C1" s="15"/>
      <c r="D1" s="15"/>
      <c r="E1" s="15"/>
    </row>
    <row r="2" spans="1:5" x14ac:dyDescent="0.3">
      <c r="A2" s="16" t="s">
        <v>760</v>
      </c>
      <c r="B2" s="16"/>
      <c r="C2" s="16"/>
      <c r="D2" s="16"/>
      <c r="E2" s="16"/>
    </row>
    <row r="3" spans="1:5" x14ac:dyDescent="0.3">
      <c r="A3" s="2" t="s">
        <v>762</v>
      </c>
      <c r="B3" t="s">
        <v>761</v>
      </c>
    </row>
    <row r="4" spans="1:5" x14ac:dyDescent="0.3">
      <c r="A4" s="3" t="s">
        <v>5</v>
      </c>
      <c r="B4">
        <v>340</v>
      </c>
    </row>
    <row r="5" spans="1:5" x14ac:dyDescent="0.3">
      <c r="A5" s="3" t="s">
        <v>358</v>
      </c>
      <c r="B5">
        <v>30</v>
      </c>
    </row>
    <row r="6" spans="1:5" x14ac:dyDescent="0.3">
      <c r="A6" s="3" t="s">
        <v>27</v>
      </c>
      <c r="B6">
        <v>74</v>
      </c>
    </row>
    <row r="7" spans="1:5" x14ac:dyDescent="0.3">
      <c r="A7" s="3" t="s">
        <v>757</v>
      </c>
      <c r="B7">
        <v>444</v>
      </c>
    </row>
  </sheetData>
  <mergeCells count="2">
    <mergeCell ref="A2:E2"/>
    <mergeCell ref="A1:E1"/>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445"/>
  <sheetViews>
    <sheetView topLeftCell="C7" zoomScale="70" zoomScaleNormal="70" workbookViewId="0">
      <selection activeCell="H14" sqref="H14"/>
    </sheetView>
  </sheetViews>
  <sheetFormatPr defaultRowHeight="14.4" x14ac:dyDescent="0.3"/>
  <cols>
    <col min="1" max="2" width="10.44140625" bestFit="1" customWidth="1"/>
    <col min="3" max="3" width="11.88671875" bestFit="1" customWidth="1"/>
    <col min="4" max="4" width="6.88671875" bestFit="1" customWidth="1"/>
    <col min="5" max="5" width="27.44140625" bestFit="1" customWidth="1"/>
    <col min="6" max="6" width="19.77734375" bestFit="1" customWidth="1"/>
    <col min="7" max="7" width="26.77734375" bestFit="1" customWidth="1"/>
    <col min="8" max="8" width="201.77734375" bestFit="1" customWidth="1"/>
    <col min="9" max="9" width="105.88671875" bestFit="1" customWidth="1"/>
    <col min="10" max="10" width="106.44140625" bestFit="1" customWidth="1"/>
    <col min="11" max="11" width="127.109375" bestFit="1" customWidth="1"/>
    <col min="12" max="12" width="94.88671875" bestFit="1" customWidth="1"/>
    <col min="13" max="13" width="100.109375" bestFit="1" customWidth="1"/>
    <col min="14" max="14" width="103.5546875" bestFit="1" customWidth="1"/>
    <col min="15" max="15" width="118.44140625" bestFit="1" customWidth="1"/>
    <col min="16" max="16" width="44.44140625" bestFit="1" customWidth="1"/>
    <col min="17" max="17" width="112.88671875" bestFit="1" customWidth="1"/>
    <col min="18" max="18" width="112.109375" bestFit="1" customWidth="1"/>
    <col min="19" max="19" width="113.33203125" bestFit="1" customWidth="1"/>
    <col min="20" max="20" width="88.6640625" bestFit="1" customWidth="1"/>
    <col min="21" max="22" width="24.88671875" bestFit="1" customWidth="1"/>
    <col min="23" max="23" width="33.88671875" bestFit="1" customWidth="1"/>
    <col min="24" max="24" width="70.5546875" bestFit="1" customWidth="1"/>
    <col min="25" max="25" width="22.5546875" bestFit="1" customWidth="1"/>
    <col min="26" max="26" width="34.44140625" bestFit="1" customWidth="1"/>
    <col min="27" max="27" width="43.44140625" bestFit="1" customWidth="1"/>
    <col min="28" max="28" width="10" bestFit="1" customWidth="1"/>
    <col min="29" max="29" width="38.109375" bestFit="1" customWidth="1"/>
    <col min="30" max="30" width="7" bestFit="1" customWidth="1"/>
  </cols>
  <sheetData>
    <row r="1" spans="1:30" x14ac:dyDescent="0.3">
      <c r="A1" t="s">
        <v>0</v>
      </c>
      <c r="B1" t="s">
        <v>1</v>
      </c>
      <c r="C1" t="s">
        <v>731</v>
      </c>
      <c r="D1" t="s">
        <v>732</v>
      </c>
      <c r="E1" t="s">
        <v>733</v>
      </c>
      <c r="F1" t="s">
        <v>734</v>
      </c>
      <c r="G1" t="s">
        <v>735</v>
      </c>
      <c r="H1" t="s">
        <v>736</v>
      </c>
      <c r="I1" t="s">
        <v>737</v>
      </c>
      <c r="J1" t="s">
        <v>738</v>
      </c>
      <c r="K1" t="s">
        <v>739</v>
      </c>
      <c r="L1" t="s">
        <v>740</v>
      </c>
      <c r="M1" t="s">
        <v>741</v>
      </c>
      <c r="N1" t="s">
        <v>742</v>
      </c>
      <c r="O1" t="s">
        <v>743</v>
      </c>
      <c r="P1" t="s">
        <v>744</v>
      </c>
      <c r="Q1" t="s">
        <v>745</v>
      </c>
      <c r="R1" t="s">
        <v>746</v>
      </c>
      <c r="S1" t="s">
        <v>747</v>
      </c>
      <c r="T1" t="s">
        <v>748</v>
      </c>
      <c r="U1" t="s">
        <v>749</v>
      </c>
      <c r="V1" t="s">
        <v>750</v>
      </c>
      <c r="W1" t="s">
        <v>751</v>
      </c>
      <c r="X1" t="s">
        <v>752</v>
      </c>
      <c r="Y1" t="s">
        <v>753</v>
      </c>
      <c r="Z1" t="s">
        <v>754</v>
      </c>
      <c r="AA1" t="s">
        <v>755</v>
      </c>
      <c r="AB1" t="s">
        <v>2</v>
      </c>
      <c r="AC1" t="s">
        <v>3</v>
      </c>
      <c r="AD1" t="s">
        <v>4</v>
      </c>
    </row>
    <row r="2" spans="1:30" x14ac:dyDescent="0.3">
      <c r="A2" s="1">
        <v>45784.397402048613</v>
      </c>
      <c r="B2" s="1">
        <v>45784.403430995371</v>
      </c>
      <c r="C2" t="s">
        <v>5</v>
      </c>
      <c r="D2" t="s">
        <v>6</v>
      </c>
      <c r="E2" t="s">
        <v>7</v>
      </c>
      <c r="G2" t="s">
        <v>8</v>
      </c>
      <c r="H2" t="s">
        <v>9</v>
      </c>
      <c r="I2">
        <v>0</v>
      </c>
      <c r="J2">
        <v>1</v>
      </c>
      <c r="K2">
        <v>1</v>
      </c>
      <c r="L2">
        <v>1</v>
      </c>
      <c r="M2">
        <v>0</v>
      </c>
      <c r="N2">
        <v>0</v>
      </c>
      <c r="O2">
        <v>0</v>
      </c>
      <c r="Q2" t="s">
        <v>10</v>
      </c>
      <c r="T2" t="s">
        <v>11</v>
      </c>
      <c r="U2" t="s">
        <v>12</v>
      </c>
      <c r="V2" t="s">
        <v>12</v>
      </c>
      <c r="W2" t="s">
        <v>13</v>
      </c>
      <c r="X2" t="s">
        <v>12</v>
      </c>
      <c r="Y2" t="s">
        <v>14</v>
      </c>
      <c r="AB2">
        <v>475148592</v>
      </c>
      <c r="AC2" t="s">
        <v>15</v>
      </c>
      <c r="AD2">
        <v>1</v>
      </c>
    </row>
    <row r="3" spans="1:30" x14ac:dyDescent="0.3">
      <c r="A3" s="1">
        <v>45784.403431319442</v>
      </c>
      <c r="B3" s="1">
        <v>45784.408410543983</v>
      </c>
      <c r="C3" t="s">
        <v>5</v>
      </c>
      <c r="D3" t="s">
        <v>16</v>
      </c>
      <c r="E3" t="s">
        <v>7</v>
      </c>
      <c r="G3" t="s">
        <v>17</v>
      </c>
      <c r="H3" t="s">
        <v>18</v>
      </c>
      <c r="I3">
        <v>1</v>
      </c>
      <c r="J3">
        <v>1</v>
      </c>
      <c r="K3">
        <v>0</v>
      </c>
      <c r="L3">
        <v>1</v>
      </c>
      <c r="M3">
        <v>0</v>
      </c>
      <c r="N3">
        <v>0</v>
      </c>
      <c r="O3">
        <v>0</v>
      </c>
      <c r="Q3" t="s">
        <v>19</v>
      </c>
      <c r="T3" t="s">
        <v>11</v>
      </c>
      <c r="U3" t="s">
        <v>11</v>
      </c>
      <c r="V3" t="s">
        <v>13</v>
      </c>
      <c r="W3" t="s">
        <v>13</v>
      </c>
      <c r="X3" t="s">
        <v>13</v>
      </c>
      <c r="Y3" t="s">
        <v>20</v>
      </c>
      <c r="Z3" t="s">
        <v>21</v>
      </c>
      <c r="AA3">
        <v>1338711342</v>
      </c>
      <c r="AB3">
        <v>475150032</v>
      </c>
      <c r="AC3" t="s">
        <v>22</v>
      </c>
      <c r="AD3">
        <v>2</v>
      </c>
    </row>
    <row r="4" spans="1:30" x14ac:dyDescent="0.3">
      <c r="A4" s="1">
        <v>45784.408410995369</v>
      </c>
      <c r="B4" s="1">
        <v>45784.412179432868</v>
      </c>
      <c r="C4" t="s">
        <v>5</v>
      </c>
      <c r="D4" t="s">
        <v>16</v>
      </c>
      <c r="E4" t="s">
        <v>23</v>
      </c>
      <c r="G4" t="s">
        <v>8</v>
      </c>
      <c r="H4" t="s">
        <v>24</v>
      </c>
      <c r="I4">
        <v>1</v>
      </c>
      <c r="J4">
        <v>1</v>
      </c>
      <c r="K4">
        <v>1</v>
      </c>
      <c r="L4">
        <v>1</v>
      </c>
      <c r="M4">
        <v>0</v>
      </c>
      <c r="N4">
        <v>1</v>
      </c>
      <c r="O4">
        <v>0</v>
      </c>
      <c r="Q4" t="s">
        <v>19</v>
      </c>
      <c r="T4" t="s">
        <v>11</v>
      </c>
      <c r="U4" t="s">
        <v>11</v>
      </c>
      <c r="V4" t="s">
        <v>12</v>
      </c>
      <c r="W4" t="s">
        <v>12</v>
      </c>
      <c r="X4" t="s">
        <v>12</v>
      </c>
      <c r="Y4" t="s">
        <v>20</v>
      </c>
      <c r="Z4" t="s">
        <v>25</v>
      </c>
      <c r="AA4">
        <v>1844287788</v>
      </c>
      <c r="AB4">
        <v>475150867</v>
      </c>
      <c r="AC4" t="s">
        <v>26</v>
      </c>
      <c r="AD4">
        <v>3</v>
      </c>
    </row>
    <row r="5" spans="1:30" x14ac:dyDescent="0.3">
      <c r="A5" s="1">
        <v>45784.412179837957</v>
      </c>
      <c r="B5" s="1">
        <v>45784.416105416669</v>
      </c>
      <c r="C5" t="s">
        <v>27</v>
      </c>
      <c r="D5" t="s">
        <v>6</v>
      </c>
      <c r="E5" t="s">
        <v>28</v>
      </c>
      <c r="G5" t="s">
        <v>8</v>
      </c>
      <c r="H5" t="s">
        <v>29</v>
      </c>
      <c r="I5">
        <v>1</v>
      </c>
      <c r="J5">
        <v>0</v>
      </c>
      <c r="K5">
        <v>1</v>
      </c>
      <c r="L5">
        <v>0</v>
      </c>
      <c r="M5">
        <v>0</v>
      </c>
      <c r="N5">
        <v>0</v>
      </c>
      <c r="O5">
        <v>0</v>
      </c>
      <c r="Q5" t="s">
        <v>19</v>
      </c>
      <c r="T5" t="s">
        <v>11</v>
      </c>
      <c r="U5" t="s">
        <v>12</v>
      </c>
      <c r="V5" t="s">
        <v>13</v>
      </c>
      <c r="W5" t="s">
        <v>12</v>
      </c>
      <c r="X5" t="s">
        <v>12</v>
      </c>
      <c r="Y5" t="s">
        <v>14</v>
      </c>
      <c r="AB5">
        <v>475151956</v>
      </c>
      <c r="AC5" t="s">
        <v>30</v>
      </c>
      <c r="AD5">
        <v>4</v>
      </c>
    </row>
    <row r="6" spans="1:30" x14ac:dyDescent="0.3">
      <c r="A6" s="1">
        <v>45784.416105833327</v>
      </c>
      <c r="B6" s="1">
        <v>45784.44834354167</v>
      </c>
      <c r="C6" t="s">
        <v>5</v>
      </c>
      <c r="D6" t="s">
        <v>6</v>
      </c>
      <c r="E6" t="s">
        <v>31</v>
      </c>
      <c r="G6" t="s">
        <v>8</v>
      </c>
      <c r="H6" t="s">
        <v>32</v>
      </c>
      <c r="I6">
        <v>0</v>
      </c>
      <c r="J6">
        <v>0</v>
      </c>
      <c r="K6">
        <v>1</v>
      </c>
      <c r="L6">
        <v>1</v>
      </c>
      <c r="M6">
        <v>0</v>
      </c>
      <c r="N6">
        <v>0</v>
      </c>
      <c r="O6">
        <v>0</v>
      </c>
      <c r="Q6" t="s">
        <v>19</v>
      </c>
      <c r="T6" t="s">
        <v>11</v>
      </c>
      <c r="U6" t="s">
        <v>11</v>
      </c>
      <c r="V6" t="s">
        <v>13</v>
      </c>
      <c r="W6" t="s">
        <v>11</v>
      </c>
      <c r="X6" t="s">
        <v>11</v>
      </c>
      <c r="Y6" t="s">
        <v>20</v>
      </c>
      <c r="Z6" t="s">
        <v>33</v>
      </c>
      <c r="AA6">
        <v>1889992632</v>
      </c>
      <c r="AB6">
        <v>475161774</v>
      </c>
      <c r="AC6" t="s">
        <v>34</v>
      </c>
      <c r="AD6">
        <v>5</v>
      </c>
    </row>
    <row r="7" spans="1:30" x14ac:dyDescent="0.3">
      <c r="A7" s="1">
        <v>45784.448343946759</v>
      </c>
      <c r="B7" s="1">
        <v>45784.452291944443</v>
      </c>
      <c r="C7" t="s">
        <v>5</v>
      </c>
      <c r="D7" t="s">
        <v>16</v>
      </c>
      <c r="E7" t="s">
        <v>31</v>
      </c>
      <c r="G7" t="s">
        <v>17</v>
      </c>
      <c r="H7" t="s">
        <v>35</v>
      </c>
      <c r="I7">
        <v>1</v>
      </c>
      <c r="J7">
        <v>0</v>
      </c>
      <c r="K7">
        <v>1</v>
      </c>
      <c r="L7">
        <v>1</v>
      </c>
      <c r="M7">
        <v>0</v>
      </c>
      <c r="N7">
        <v>1</v>
      </c>
      <c r="O7">
        <v>0</v>
      </c>
      <c r="Q7" t="s">
        <v>19</v>
      </c>
      <c r="T7" t="s">
        <v>11</v>
      </c>
      <c r="U7" t="s">
        <v>11</v>
      </c>
      <c r="V7" t="s">
        <v>12</v>
      </c>
      <c r="W7" t="s">
        <v>12</v>
      </c>
      <c r="X7" t="s">
        <v>12</v>
      </c>
      <c r="Y7" t="s">
        <v>20</v>
      </c>
      <c r="Z7" t="s">
        <v>36</v>
      </c>
      <c r="AA7">
        <v>1954917260</v>
      </c>
      <c r="AB7">
        <v>475163129</v>
      </c>
      <c r="AC7" t="s">
        <v>37</v>
      </c>
      <c r="AD7">
        <v>6</v>
      </c>
    </row>
    <row r="8" spans="1:30" x14ac:dyDescent="0.3">
      <c r="A8" s="1">
        <v>45784.452292546302</v>
      </c>
      <c r="B8" s="1">
        <v>45784.455492291658</v>
      </c>
      <c r="C8" t="s">
        <v>5</v>
      </c>
      <c r="D8" t="s">
        <v>16</v>
      </c>
      <c r="E8" t="s">
        <v>31</v>
      </c>
      <c r="G8" t="s">
        <v>8</v>
      </c>
      <c r="H8" t="s">
        <v>38</v>
      </c>
      <c r="I8">
        <v>1</v>
      </c>
      <c r="J8">
        <v>1</v>
      </c>
      <c r="K8">
        <v>1</v>
      </c>
      <c r="L8">
        <v>1</v>
      </c>
      <c r="M8">
        <v>0</v>
      </c>
      <c r="N8">
        <v>0</v>
      </c>
      <c r="O8">
        <v>0</v>
      </c>
      <c r="Q8" t="s">
        <v>19</v>
      </c>
      <c r="T8" t="s">
        <v>11</v>
      </c>
      <c r="U8" t="s">
        <v>11</v>
      </c>
      <c r="V8" t="s">
        <v>13</v>
      </c>
      <c r="W8" t="s">
        <v>11</v>
      </c>
      <c r="X8" t="s">
        <v>13</v>
      </c>
      <c r="Y8" t="s">
        <v>20</v>
      </c>
      <c r="Z8" t="s">
        <v>39</v>
      </c>
      <c r="AA8">
        <v>1873936664</v>
      </c>
      <c r="AB8">
        <v>475164238</v>
      </c>
      <c r="AC8" t="s">
        <v>40</v>
      </c>
      <c r="AD8">
        <v>7</v>
      </c>
    </row>
    <row r="9" spans="1:30" x14ac:dyDescent="0.3">
      <c r="A9" s="1">
        <v>45784.45549255787</v>
      </c>
      <c r="B9" s="1">
        <v>45784.459441527782</v>
      </c>
      <c r="C9" t="s">
        <v>5</v>
      </c>
      <c r="D9" t="s">
        <v>16</v>
      </c>
      <c r="E9" t="s">
        <v>31</v>
      </c>
      <c r="G9" t="s">
        <v>17</v>
      </c>
      <c r="H9" t="s">
        <v>35</v>
      </c>
      <c r="I9">
        <v>1</v>
      </c>
      <c r="J9">
        <v>0</v>
      </c>
      <c r="K9">
        <v>1</v>
      </c>
      <c r="L9">
        <v>1</v>
      </c>
      <c r="M9">
        <v>0</v>
      </c>
      <c r="N9">
        <v>1</v>
      </c>
      <c r="O9">
        <v>0</v>
      </c>
      <c r="Q9" t="s">
        <v>19</v>
      </c>
      <c r="T9" t="s">
        <v>11</v>
      </c>
      <c r="U9" t="s">
        <v>11</v>
      </c>
      <c r="V9" t="s">
        <v>12</v>
      </c>
      <c r="W9" t="s">
        <v>12</v>
      </c>
      <c r="X9" t="s">
        <v>11</v>
      </c>
      <c r="Y9" t="s">
        <v>20</v>
      </c>
      <c r="Z9" t="s">
        <v>41</v>
      </c>
      <c r="AA9">
        <v>1631076604</v>
      </c>
      <c r="AB9">
        <v>475165566</v>
      </c>
      <c r="AC9" t="s">
        <v>42</v>
      </c>
      <c r="AD9">
        <v>8</v>
      </c>
    </row>
    <row r="10" spans="1:30" x14ac:dyDescent="0.3">
      <c r="A10" s="1">
        <v>45784.459441851854</v>
      </c>
      <c r="B10" s="1">
        <v>45784.462016203703</v>
      </c>
      <c r="C10" t="s">
        <v>5</v>
      </c>
      <c r="D10" t="s">
        <v>16</v>
      </c>
      <c r="E10" t="s">
        <v>31</v>
      </c>
      <c r="G10" t="s">
        <v>8</v>
      </c>
      <c r="H10" t="s">
        <v>24</v>
      </c>
      <c r="I10">
        <v>1</v>
      </c>
      <c r="J10">
        <v>1</v>
      </c>
      <c r="K10">
        <v>1</v>
      </c>
      <c r="L10">
        <v>1</v>
      </c>
      <c r="M10">
        <v>0</v>
      </c>
      <c r="N10">
        <v>1</v>
      </c>
      <c r="O10">
        <v>0</v>
      </c>
      <c r="Q10" t="s">
        <v>19</v>
      </c>
      <c r="T10" t="s">
        <v>12</v>
      </c>
      <c r="U10" t="s">
        <v>12</v>
      </c>
      <c r="V10" t="s">
        <v>12</v>
      </c>
      <c r="W10" t="s">
        <v>13</v>
      </c>
      <c r="X10" t="s">
        <v>12</v>
      </c>
      <c r="Y10" t="s">
        <v>20</v>
      </c>
      <c r="Z10" t="s">
        <v>43</v>
      </c>
      <c r="AA10">
        <v>1813066999</v>
      </c>
      <c r="AB10">
        <v>475166701</v>
      </c>
      <c r="AC10" t="s">
        <v>44</v>
      </c>
      <c r="AD10">
        <v>9</v>
      </c>
    </row>
    <row r="11" spans="1:30" x14ac:dyDescent="0.3">
      <c r="A11" s="1">
        <v>45784.462016817131</v>
      </c>
      <c r="B11" s="1">
        <v>45784.463555844908</v>
      </c>
      <c r="C11" t="s">
        <v>5</v>
      </c>
      <c r="D11" t="s">
        <v>16</v>
      </c>
      <c r="E11" t="s">
        <v>31</v>
      </c>
      <c r="G11" t="s">
        <v>8</v>
      </c>
      <c r="H11" t="s">
        <v>35</v>
      </c>
      <c r="I11">
        <v>1</v>
      </c>
      <c r="J11">
        <v>0</v>
      </c>
      <c r="K11">
        <v>1</v>
      </c>
      <c r="L11">
        <v>1</v>
      </c>
      <c r="M11">
        <v>0</v>
      </c>
      <c r="N11">
        <v>1</v>
      </c>
      <c r="O11">
        <v>0</v>
      </c>
      <c r="Q11" t="s">
        <v>19</v>
      </c>
      <c r="T11" t="s">
        <v>11</v>
      </c>
      <c r="U11" t="s">
        <v>11</v>
      </c>
      <c r="V11" t="s">
        <v>45</v>
      </c>
      <c r="W11" t="s">
        <v>12</v>
      </c>
      <c r="X11" t="s">
        <v>12</v>
      </c>
      <c r="Y11" t="s">
        <v>20</v>
      </c>
      <c r="Z11" t="s">
        <v>46</v>
      </c>
      <c r="AA11">
        <v>1855904297</v>
      </c>
      <c r="AB11">
        <v>475167830</v>
      </c>
      <c r="AC11" t="s">
        <v>47</v>
      </c>
      <c r="AD11">
        <v>10</v>
      </c>
    </row>
    <row r="12" spans="1:30" x14ac:dyDescent="0.3">
      <c r="A12" s="1">
        <v>45784.46355641204</v>
      </c>
      <c r="B12" s="1">
        <v>45784.465662685187</v>
      </c>
      <c r="C12" t="s">
        <v>5</v>
      </c>
      <c r="D12" t="s">
        <v>16</v>
      </c>
      <c r="E12" t="s">
        <v>7</v>
      </c>
      <c r="G12" t="s">
        <v>8</v>
      </c>
      <c r="H12" t="s">
        <v>48</v>
      </c>
      <c r="I12">
        <v>0</v>
      </c>
      <c r="J12">
        <v>0</v>
      </c>
      <c r="K12">
        <v>1</v>
      </c>
      <c r="L12">
        <v>1</v>
      </c>
      <c r="M12">
        <v>0</v>
      </c>
      <c r="N12">
        <v>1</v>
      </c>
      <c r="O12">
        <v>0</v>
      </c>
      <c r="Q12" t="s">
        <v>19</v>
      </c>
      <c r="T12" t="s">
        <v>11</v>
      </c>
      <c r="U12" t="s">
        <v>11</v>
      </c>
      <c r="V12" t="s">
        <v>13</v>
      </c>
      <c r="W12" t="s">
        <v>12</v>
      </c>
      <c r="X12" t="s">
        <v>12</v>
      </c>
      <c r="Y12" t="s">
        <v>20</v>
      </c>
      <c r="Z12" t="s">
        <v>49</v>
      </c>
      <c r="AA12">
        <v>1542563554</v>
      </c>
      <c r="AB12">
        <v>475170707</v>
      </c>
      <c r="AC12" t="s">
        <v>50</v>
      </c>
      <c r="AD12">
        <v>11</v>
      </c>
    </row>
    <row r="13" spans="1:30" x14ac:dyDescent="0.3">
      <c r="A13" s="1">
        <v>45784.465662974537</v>
      </c>
      <c r="B13" s="1">
        <v>45784.468465208331</v>
      </c>
      <c r="C13" t="s">
        <v>5</v>
      </c>
      <c r="D13" t="s">
        <v>6</v>
      </c>
      <c r="E13" t="s">
        <v>7</v>
      </c>
      <c r="G13" t="s">
        <v>8</v>
      </c>
      <c r="H13" t="s">
        <v>24</v>
      </c>
      <c r="I13">
        <v>1</v>
      </c>
      <c r="J13">
        <v>1</v>
      </c>
      <c r="K13">
        <v>1</v>
      </c>
      <c r="L13">
        <v>1</v>
      </c>
      <c r="M13">
        <v>0</v>
      </c>
      <c r="N13">
        <v>1</v>
      </c>
      <c r="O13">
        <v>0</v>
      </c>
      <c r="Q13" t="s">
        <v>19</v>
      </c>
      <c r="T13" t="s">
        <v>12</v>
      </c>
      <c r="U13" t="s">
        <v>12</v>
      </c>
      <c r="V13" t="s">
        <v>45</v>
      </c>
      <c r="W13" t="s">
        <v>11</v>
      </c>
      <c r="X13" t="s">
        <v>11</v>
      </c>
      <c r="Y13" t="s">
        <v>20</v>
      </c>
      <c r="Z13" t="s">
        <v>51</v>
      </c>
      <c r="AA13">
        <v>1711313350</v>
      </c>
      <c r="AB13">
        <v>475170708</v>
      </c>
      <c r="AC13" t="s">
        <v>52</v>
      </c>
      <c r="AD13">
        <v>12</v>
      </c>
    </row>
    <row r="14" spans="1:30" x14ac:dyDescent="0.3">
      <c r="A14" s="1">
        <v>45784.468465659716</v>
      </c>
      <c r="B14" s="1">
        <v>45784.470454027767</v>
      </c>
      <c r="C14" t="s">
        <v>5</v>
      </c>
      <c r="D14" t="s">
        <v>16</v>
      </c>
      <c r="E14" t="s">
        <v>31</v>
      </c>
      <c r="G14" t="s">
        <v>17</v>
      </c>
      <c r="H14" t="s">
        <v>35</v>
      </c>
      <c r="I14">
        <v>1</v>
      </c>
      <c r="J14">
        <v>0</v>
      </c>
      <c r="K14">
        <v>1</v>
      </c>
      <c r="L14">
        <v>1</v>
      </c>
      <c r="M14">
        <v>0</v>
      </c>
      <c r="N14">
        <v>1</v>
      </c>
      <c r="O14">
        <v>0</v>
      </c>
      <c r="Q14" t="s">
        <v>19</v>
      </c>
      <c r="T14" t="s">
        <v>12</v>
      </c>
      <c r="U14" t="s">
        <v>12</v>
      </c>
      <c r="V14" t="s">
        <v>13</v>
      </c>
      <c r="W14" t="s">
        <v>12</v>
      </c>
      <c r="X14" t="s">
        <v>13</v>
      </c>
      <c r="Y14" t="s">
        <v>20</v>
      </c>
      <c r="Z14" t="s">
        <v>53</v>
      </c>
      <c r="AA14">
        <v>1733068802</v>
      </c>
      <c r="AB14">
        <v>475170709</v>
      </c>
      <c r="AC14" t="s">
        <v>54</v>
      </c>
      <c r="AD14">
        <v>13</v>
      </c>
    </row>
    <row r="15" spans="1:30" x14ac:dyDescent="0.3">
      <c r="A15" s="1">
        <v>45784.470454421287</v>
      </c>
      <c r="B15" s="1">
        <v>45784.480387777781</v>
      </c>
      <c r="C15" t="s">
        <v>5</v>
      </c>
      <c r="D15" t="s">
        <v>16</v>
      </c>
      <c r="E15" t="s">
        <v>31</v>
      </c>
      <c r="G15" t="s">
        <v>17</v>
      </c>
      <c r="H15" t="s">
        <v>35</v>
      </c>
      <c r="I15">
        <v>1</v>
      </c>
      <c r="J15">
        <v>0</v>
      </c>
      <c r="K15">
        <v>1</v>
      </c>
      <c r="L15">
        <v>1</v>
      </c>
      <c r="M15">
        <v>0</v>
      </c>
      <c r="N15">
        <v>1</v>
      </c>
      <c r="O15">
        <v>0</v>
      </c>
      <c r="Q15" t="s">
        <v>19</v>
      </c>
      <c r="T15" t="s">
        <v>11</v>
      </c>
      <c r="U15" t="s">
        <v>11</v>
      </c>
      <c r="V15" t="s">
        <v>55</v>
      </c>
      <c r="W15" t="s">
        <v>12</v>
      </c>
      <c r="X15" t="s">
        <v>12</v>
      </c>
      <c r="Y15" t="s">
        <v>20</v>
      </c>
      <c r="Z15" t="s">
        <v>56</v>
      </c>
      <c r="AA15">
        <v>1814272126</v>
      </c>
      <c r="AB15">
        <v>475175320</v>
      </c>
      <c r="AC15" t="s">
        <v>57</v>
      </c>
      <c r="AD15">
        <v>14</v>
      </c>
    </row>
    <row r="16" spans="1:30" x14ac:dyDescent="0.3">
      <c r="A16" s="1">
        <v>45784.480388472221</v>
      </c>
      <c r="B16" s="1">
        <v>45784.482449444447</v>
      </c>
      <c r="C16" t="s">
        <v>5</v>
      </c>
      <c r="D16" t="s">
        <v>16</v>
      </c>
      <c r="E16" t="s">
        <v>31</v>
      </c>
      <c r="G16" t="s">
        <v>17</v>
      </c>
      <c r="H16" t="s">
        <v>58</v>
      </c>
      <c r="I16">
        <v>1</v>
      </c>
      <c r="J16">
        <v>0</v>
      </c>
      <c r="K16">
        <v>1</v>
      </c>
      <c r="L16">
        <v>0</v>
      </c>
      <c r="M16">
        <v>0</v>
      </c>
      <c r="N16">
        <v>1</v>
      </c>
      <c r="O16">
        <v>0</v>
      </c>
      <c r="Q16" t="s">
        <v>19</v>
      </c>
      <c r="T16" t="s">
        <v>11</v>
      </c>
      <c r="U16" t="s">
        <v>13</v>
      </c>
      <c r="V16" t="s">
        <v>55</v>
      </c>
      <c r="W16" t="s">
        <v>11</v>
      </c>
      <c r="X16" t="s">
        <v>12</v>
      </c>
      <c r="Y16" t="s">
        <v>20</v>
      </c>
      <c r="Z16" t="s">
        <v>59</v>
      </c>
      <c r="AA16">
        <v>1638308031</v>
      </c>
      <c r="AB16">
        <v>475175958</v>
      </c>
      <c r="AC16" t="s">
        <v>60</v>
      </c>
      <c r="AD16">
        <v>15</v>
      </c>
    </row>
    <row r="17" spans="1:30" x14ac:dyDescent="0.3">
      <c r="A17" s="1">
        <v>45784.482449849544</v>
      </c>
      <c r="B17" s="1">
        <v>45784.484047430553</v>
      </c>
      <c r="C17" t="s">
        <v>5</v>
      </c>
      <c r="D17" t="s">
        <v>16</v>
      </c>
      <c r="E17" t="s">
        <v>7</v>
      </c>
      <c r="G17" t="s">
        <v>17</v>
      </c>
      <c r="H17" t="s">
        <v>61</v>
      </c>
      <c r="I17">
        <v>0</v>
      </c>
      <c r="J17">
        <v>1</v>
      </c>
      <c r="K17">
        <v>0</v>
      </c>
      <c r="L17">
        <v>1</v>
      </c>
      <c r="M17">
        <v>0</v>
      </c>
      <c r="N17">
        <v>1</v>
      </c>
      <c r="O17">
        <v>0</v>
      </c>
      <c r="Q17" t="s">
        <v>19</v>
      </c>
      <c r="T17" t="s">
        <v>11</v>
      </c>
      <c r="U17" t="s">
        <v>12</v>
      </c>
      <c r="V17" t="s">
        <v>13</v>
      </c>
      <c r="W17" t="s">
        <v>12</v>
      </c>
      <c r="X17" t="s">
        <v>12</v>
      </c>
      <c r="Y17" t="s">
        <v>20</v>
      </c>
      <c r="Z17" t="s">
        <v>62</v>
      </c>
      <c r="AA17">
        <v>1541254526</v>
      </c>
      <c r="AB17">
        <v>475176663</v>
      </c>
      <c r="AC17" t="s">
        <v>63</v>
      </c>
      <c r="AD17">
        <v>16</v>
      </c>
    </row>
    <row r="18" spans="1:30" x14ac:dyDescent="0.3">
      <c r="A18" s="1">
        <v>45784.484047789352</v>
      </c>
      <c r="B18" s="1">
        <v>45784.485161712961</v>
      </c>
      <c r="C18" t="s">
        <v>5</v>
      </c>
      <c r="D18" t="s">
        <v>6</v>
      </c>
      <c r="E18" t="s">
        <v>7</v>
      </c>
      <c r="G18" t="s">
        <v>8</v>
      </c>
      <c r="H18" t="s">
        <v>64</v>
      </c>
      <c r="I18">
        <v>0</v>
      </c>
      <c r="J18">
        <v>1</v>
      </c>
      <c r="K18">
        <v>1</v>
      </c>
      <c r="L18">
        <v>1</v>
      </c>
      <c r="M18">
        <v>0</v>
      </c>
      <c r="N18">
        <v>1</v>
      </c>
      <c r="O18">
        <v>0</v>
      </c>
      <c r="Q18" t="s">
        <v>19</v>
      </c>
      <c r="T18" t="s">
        <v>11</v>
      </c>
      <c r="U18" t="s">
        <v>11</v>
      </c>
      <c r="V18" t="s">
        <v>12</v>
      </c>
      <c r="W18" t="s">
        <v>12</v>
      </c>
      <c r="X18" t="s">
        <v>12</v>
      </c>
      <c r="Y18" t="s">
        <v>14</v>
      </c>
      <c r="AB18">
        <v>475177097</v>
      </c>
      <c r="AC18" t="s">
        <v>65</v>
      </c>
      <c r="AD18">
        <v>17</v>
      </c>
    </row>
    <row r="19" spans="1:30" x14ac:dyDescent="0.3">
      <c r="A19" s="1">
        <v>45784.485162280092</v>
      </c>
      <c r="B19" s="1">
        <v>45784.491139409722</v>
      </c>
      <c r="C19" t="s">
        <v>5</v>
      </c>
      <c r="D19" t="s">
        <v>16</v>
      </c>
      <c r="E19" t="s">
        <v>31</v>
      </c>
      <c r="G19" t="s">
        <v>8</v>
      </c>
      <c r="H19" t="s">
        <v>58</v>
      </c>
      <c r="I19">
        <v>1</v>
      </c>
      <c r="J19">
        <v>0</v>
      </c>
      <c r="K19">
        <v>1</v>
      </c>
      <c r="L19">
        <v>0</v>
      </c>
      <c r="M19">
        <v>0</v>
      </c>
      <c r="N19">
        <v>1</v>
      </c>
      <c r="O19">
        <v>0</v>
      </c>
      <c r="Q19" t="s">
        <v>19</v>
      </c>
      <c r="T19" t="s">
        <v>11</v>
      </c>
      <c r="U19" t="s">
        <v>11</v>
      </c>
      <c r="V19" t="s">
        <v>13</v>
      </c>
      <c r="W19" t="s">
        <v>12</v>
      </c>
      <c r="X19" t="s">
        <v>12</v>
      </c>
      <c r="Y19" t="s">
        <v>20</v>
      </c>
      <c r="Z19" t="s">
        <v>66</v>
      </c>
      <c r="AA19">
        <v>1918881475</v>
      </c>
      <c r="AB19">
        <v>475179510</v>
      </c>
      <c r="AC19" t="s">
        <v>67</v>
      </c>
      <c r="AD19">
        <v>18</v>
      </c>
    </row>
    <row r="20" spans="1:30" x14ac:dyDescent="0.3">
      <c r="A20" s="1">
        <v>45784.491139756938</v>
      </c>
      <c r="B20" s="1">
        <v>45784.492915694442</v>
      </c>
      <c r="C20" t="s">
        <v>5</v>
      </c>
      <c r="D20" t="s">
        <v>16</v>
      </c>
      <c r="E20" t="s">
        <v>31</v>
      </c>
      <c r="G20" t="s">
        <v>8</v>
      </c>
      <c r="H20" t="s">
        <v>58</v>
      </c>
      <c r="I20">
        <v>1</v>
      </c>
      <c r="J20">
        <v>0</v>
      </c>
      <c r="K20">
        <v>1</v>
      </c>
      <c r="L20">
        <v>0</v>
      </c>
      <c r="M20">
        <v>0</v>
      </c>
      <c r="N20">
        <v>1</v>
      </c>
      <c r="O20">
        <v>0</v>
      </c>
      <c r="Q20" t="s">
        <v>19</v>
      </c>
      <c r="T20" t="s">
        <v>11</v>
      </c>
      <c r="U20" t="s">
        <v>11</v>
      </c>
      <c r="V20" t="s">
        <v>13</v>
      </c>
      <c r="W20" t="s">
        <v>12</v>
      </c>
      <c r="X20" t="s">
        <v>13</v>
      </c>
      <c r="Y20" t="s">
        <v>20</v>
      </c>
      <c r="Z20" t="s">
        <v>68</v>
      </c>
      <c r="AA20">
        <v>1737358373</v>
      </c>
      <c r="AB20">
        <v>475180413</v>
      </c>
      <c r="AC20" t="s">
        <v>69</v>
      </c>
      <c r="AD20">
        <v>19</v>
      </c>
    </row>
    <row r="21" spans="1:30" x14ac:dyDescent="0.3">
      <c r="A21" s="1">
        <v>45784.492916099538</v>
      </c>
      <c r="B21" s="1">
        <v>45784.501244537038</v>
      </c>
      <c r="C21" t="s">
        <v>5</v>
      </c>
      <c r="D21" t="s">
        <v>16</v>
      </c>
      <c r="E21" t="s">
        <v>31</v>
      </c>
      <c r="G21" t="s">
        <v>8</v>
      </c>
      <c r="H21" t="s">
        <v>35</v>
      </c>
      <c r="I21">
        <v>1</v>
      </c>
      <c r="J21">
        <v>0</v>
      </c>
      <c r="K21">
        <v>1</v>
      </c>
      <c r="L21">
        <v>1</v>
      </c>
      <c r="M21">
        <v>0</v>
      </c>
      <c r="N21">
        <v>1</v>
      </c>
      <c r="O21">
        <v>0</v>
      </c>
      <c r="Q21" t="s">
        <v>19</v>
      </c>
      <c r="T21" t="s">
        <v>11</v>
      </c>
      <c r="U21" t="s">
        <v>12</v>
      </c>
      <c r="V21" t="s">
        <v>45</v>
      </c>
      <c r="W21" t="s">
        <v>45</v>
      </c>
      <c r="X21" t="s">
        <v>13</v>
      </c>
      <c r="Y21" t="s">
        <v>20</v>
      </c>
      <c r="Z21" t="s">
        <v>70</v>
      </c>
      <c r="AA21">
        <v>1918988834</v>
      </c>
      <c r="AB21">
        <v>475184583</v>
      </c>
      <c r="AC21" t="s">
        <v>71</v>
      </c>
      <c r="AD21">
        <v>20</v>
      </c>
    </row>
    <row r="22" spans="1:30" x14ac:dyDescent="0.3">
      <c r="A22" s="1">
        <v>45784.501244791667</v>
      </c>
      <c r="B22" s="1">
        <v>45784.502899652784</v>
      </c>
      <c r="C22" t="s">
        <v>5</v>
      </c>
      <c r="D22" t="s">
        <v>6</v>
      </c>
      <c r="E22" t="s">
        <v>7</v>
      </c>
      <c r="G22" t="s">
        <v>8</v>
      </c>
      <c r="H22" t="s">
        <v>72</v>
      </c>
      <c r="I22">
        <v>1</v>
      </c>
      <c r="J22">
        <v>1</v>
      </c>
      <c r="K22">
        <v>0</v>
      </c>
      <c r="L22">
        <v>1</v>
      </c>
      <c r="M22">
        <v>0</v>
      </c>
      <c r="N22">
        <v>1</v>
      </c>
      <c r="O22">
        <v>0</v>
      </c>
      <c r="Q22" t="s">
        <v>19</v>
      </c>
      <c r="T22" t="s">
        <v>12</v>
      </c>
      <c r="U22" t="s">
        <v>12</v>
      </c>
      <c r="V22" t="s">
        <v>12</v>
      </c>
      <c r="W22" t="s">
        <v>12</v>
      </c>
      <c r="X22" t="s">
        <v>12</v>
      </c>
      <c r="Y22" t="s">
        <v>14</v>
      </c>
      <c r="AB22">
        <v>475185419</v>
      </c>
      <c r="AC22" t="s">
        <v>73</v>
      </c>
      <c r="AD22">
        <v>21</v>
      </c>
    </row>
    <row r="23" spans="1:30" x14ac:dyDescent="0.3">
      <c r="A23" s="1">
        <v>45784.502900011583</v>
      </c>
      <c r="B23" s="1">
        <v>45784.503745208327</v>
      </c>
      <c r="C23" t="s">
        <v>27</v>
      </c>
      <c r="D23" t="s">
        <v>16</v>
      </c>
      <c r="E23" t="s">
        <v>28</v>
      </c>
      <c r="G23" t="s">
        <v>8</v>
      </c>
      <c r="H23" t="s">
        <v>74</v>
      </c>
      <c r="I23">
        <v>0</v>
      </c>
      <c r="J23">
        <v>1</v>
      </c>
      <c r="K23">
        <v>0</v>
      </c>
      <c r="L23">
        <v>1</v>
      </c>
      <c r="M23">
        <v>0</v>
      </c>
      <c r="N23">
        <v>0</v>
      </c>
      <c r="O23">
        <v>0</v>
      </c>
      <c r="Q23" t="s">
        <v>19</v>
      </c>
      <c r="T23" t="s">
        <v>12</v>
      </c>
      <c r="U23" t="s">
        <v>12</v>
      </c>
      <c r="V23" t="s">
        <v>12</v>
      </c>
      <c r="W23" t="s">
        <v>13</v>
      </c>
      <c r="X23" t="s">
        <v>13</v>
      </c>
      <c r="Y23" t="s">
        <v>20</v>
      </c>
      <c r="Z23" t="s">
        <v>75</v>
      </c>
      <c r="AB23">
        <v>475185887</v>
      </c>
      <c r="AC23" t="s">
        <v>76</v>
      </c>
      <c r="AD23">
        <v>22</v>
      </c>
    </row>
    <row r="24" spans="1:30" x14ac:dyDescent="0.3">
      <c r="A24" s="1">
        <v>45784.503745613423</v>
      </c>
      <c r="B24" s="1">
        <v>45784.50508127315</v>
      </c>
      <c r="C24" t="s">
        <v>27</v>
      </c>
      <c r="D24" t="s">
        <v>16</v>
      </c>
      <c r="E24" t="s">
        <v>28</v>
      </c>
      <c r="G24" t="s">
        <v>17</v>
      </c>
      <c r="H24" t="s">
        <v>18</v>
      </c>
      <c r="I24">
        <v>1</v>
      </c>
      <c r="J24">
        <v>1</v>
      </c>
      <c r="K24">
        <v>0</v>
      </c>
      <c r="L24">
        <v>1</v>
      </c>
      <c r="M24">
        <v>0</v>
      </c>
      <c r="N24">
        <v>0</v>
      </c>
      <c r="O24">
        <v>0</v>
      </c>
      <c r="Q24" t="s">
        <v>19</v>
      </c>
      <c r="T24" t="s">
        <v>12</v>
      </c>
      <c r="U24" t="s">
        <v>12</v>
      </c>
      <c r="V24" t="s">
        <v>55</v>
      </c>
      <c r="W24" t="s">
        <v>45</v>
      </c>
      <c r="X24" t="s">
        <v>12</v>
      </c>
      <c r="Y24" t="s">
        <v>20</v>
      </c>
      <c r="Z24" t="s">
        <v>77</v>
      </c>
      <c r="AA24">
        <v>1546258526</v>
      </c>
      <c r="AB24">
        <v>475186784</v>
      </c>
      <c r="AC24" t="s">
        <v>78</v>
      </c>
      <c r="AD24">
        <v>23</v>
      </c>
    </row>
    <row r="25" spans="1:30" x14ac:dyDescent="0.3">
      <c r="A25" s="1">
        <v>45784.505081585638</v>
      </c>
      <c r="B25" s="1">
        <v>45784.560734467603</v>
      </c>
      <c r="C25" t="s">
        <v>5</v>
      </c>
      <c r="D25" t="s">
        <v>16</v>
      </c>
      <c r="E25" t="s">
        <v>31</v>
      </c>
      <c r="G25" t="s">
        <v>17</v>
      </c>
      <c r="H25" t="s">
        <v>35</v>
      </c>
      <c r="I25">
        <v>1</v>
      </c>
      <c r="J25">
        <v>0</v>
      </c>
      <c r="K25">
        <v>1</v>
      </c>
      <c r="L25">
        <v>1</v>
      </c>
      <c r="M25">
        <v>0</v>
      </c>
      <c r="N25">
        <v>1</v>
      </c>
      <c r="O25">
        <v>0</v>
      </c>
      <c r="Q25" t="s">
        <v>19</v>
      </c>
      <c r="T25" t="s">
        <v>11</v>
      </c>
      <c r="U25" t="s">
        <v>12</v>
      </c>
      <c r="V25" t="s">
        <v>13</v>
      </c>
      <c r="W25" t="s">
        <v>11</v>
      </c>
      <c r="X25" t="s">
        <v>12</v>
      </c>
      <c r="Y25" t="s">
        <v>20</v>
      </c>
      <c r="Z25" t="s">
        <v>79</v>
      </c>
      <c r="AA25">
        <v>1834764883</v>
      </c>
      <c r="AB25">
        <v>475225814</v>
      </c>
      <c r="AC25" t="s">
        <v>80</v>
      </c>
      <c r="AD25">
        <v>24</v>
      </c>
    </row>
    <row r="26" spans="1:30" x14ac:dyDescent="0.3">
      <c r="A26" s="1">
        <v>45784.560734861108</v>
      </c>
      <c r="B26" s="1">
        <v>45784.562501643522</v>
      </c>
      <c r="C26" t="s">
        <v>5</v>
      </c>
      <c r="D26" t="s">
        <v>16</v>
      </c>
      <c r="E26" t="s">
        <v>31</v>
      </c>
      <c r="G26" t="s">
        <v>8</v>
      </c>
      <c r="H26" t="s">
        <v>35</v>
      </c>
      <c r="I26">
        <v>1</v>
      </c>
      <c r="J26">
        <v>0</v>
      </c>
      <c r="K26">
        <v>1</v>
      </c>
      <c r="L26">
        <v>1</v>
      </c>
      <c r="M26">
        <v>0</v>
      </c>
      <c r="N26">
        <v>1</v>
      </c>
      <c r="O26">
        <v>0</v>
      </c>
      <c r="Q26" t="s">
        <v>19</v>
      </c>
      <c r="T26" t="s">
        <v>12</v>
      </c>
      <c r="U26" t="s">
        <v>12</v>
      </c>
      <c r="V26" t="s">
        <v>45</v>
      </c>
      <c r="W26" t="s">
        <v>12</v>
      </c>
      <c r="X26" t="s">
        <v>12</v>
      </c>
      <c r="Y26" t="s">
        <v>20</v>
      </c>
      <c r="Z26" t="s">
        <v>81</v>
      </c>
      <c r="AA26">
        <v>1728833431</v>
      </c>
      <c r="AB26">
        <v>475227039</v>
      </c>
      <c r="AC26" t="s">
        <v>82</v>
      </c>
      <c r="AD26">
        <v>25</v>
      </c>
    </row>
    <row r="27" spans="1:30" x14ac:dyDescent="0.3">
      <c r="A27" s="1">
        <v>45784.562502037043</v>
      </c>
      <c r="B27" s="1">
        <v>45784.563873564817</v>
      </c>
      <c r="C27" t="s">
        <v>27</v>
      </c>
      <c r="D27" t="s">
        <v>6</v>
      </c>
      <c r="E27" t="s">
        <v>28</v>
      </c>
      <c r="G27" t="s">
        <v>17</v>
      </c>
      <c r="H27" t="s">
        <v>61</v>
      </c>
      <c r="I27">
        <v>0</v>
      </c>
      <c r="J27">
        <v>1</v>
      </c>
      <c r="K27">
        <v>0</v>
      </c>
      <c r="L27">
        <v>1</v>
      </c>
      <c r="M27">
        <v>0</v>
      </c>
      <c r="N27">
        <v>1</v>
      </c>
      <c r="O27">
        <v>0</v>
      </c>
      <c r="Q27" t="s">
        <v>83</v>
      </c>
      <c r="R27" t="s">
        <v>84</v>
      </c>
      <c r="T27" t="s">
        <v>11</v>
      </c>
      <c r="U27" t="s">
        <v>12</v>
      </c>
      <c r="V27" t="s">
        <v>11</v>
      </c>
      <c r="W27" t="s">
        <v>13</v>
      </c>
      <c r="X27" t="s">
        <v>13</v>
      </c>
      <c r="Y27" t="s">
        <v>20</v>
      </c>
      <c r="Z27" t="s">
        <v>85</v>
      </c>
      <c r="AB27">
        <v>475227954</v>
      </c>
      <c r="AC27" t="s">
        <v>86</v>
      </c>
      <c r="AD27">
        <v>26</v>
      </c>
    </row>
    <row r="28" spans="1:30" x14ac:dyDescent="0.3">
      <c r="A28" s="1">
        <v>45784.56387391204</v>
      </c>
      <c r="B28" s="1">
        <v>45784.565036689812</v>
      </c>
      <c r="C28" t="s">
        <v>5</v>
      </c>
      <c r="D28" t="s">
        <v>16</v>
      </c>
      <c r="E28" t="s">
        <v>31</v>
      </c>
      <c r="G28" t="s">
        <v>8</v>
      </c>
      <c r="H28" t="s">
        <v>35</v>
      </c>
      <c r="I28">
        <v>1</v>
      </c>
      <c r="J28">
        <v>0</v>
      </c>
      <c r="K28">
        <v>1</v>
      </c>
      <c r="L28">
        <v>1</v>
      </c>
      <c r="M28">
        <v>0</v>
      </c>
      <c r="N28">
        <v>1</v>
      </c>
      <c r="O28">
        <v>0</v>
      </c>
      <c r="Q28" t="s">
        <v>10</v>
      </c>
      <c r="T28" t="s">
        <v>11</v>
      </c>
      <c r="U28" t="s">
        <v>11</v>
      </c>
      <c r="V28" t="s">
        <v>13</v>
      </c>
      <c r="W28" t="s">
        <v>12</v>
      </c>
      <c r="X28" t="s">
        <v>12</v>
      </c>
      <c r="Y28" t="s">
        <v>20</v>
      </c>
      <c r="Z28" t="s">
        <v>87</v>
      </c>
      <c r="AA28">
        <v>1303615803</v>
      </c>
      <c r="AB28">
        <v>475228900</v>
      </c>
      <c r="AC28" t="s">
        <v>88</v>
      </c>
      <c r="AD28">
        <v>27</v>
      </c>
    </row>
    <row r="29" spans="1:30" x14ac:dyDescent="0.3">
      <c r="A29" s="1">
        <v>45784.565037199071</v>
      </c>
      <c r="B29" s="1">
        <v>45784.566696041657</v>
      </c>
      <c r="C29" t="s">
        <v>5</v>
      </c>
      <c r="D29" t="s">
        <v>6</v>
      </c>
      <c r="E29" t="s">
        <v>89</v>
      </c>
      <c r="F29" t="s">
        <v>90</v>
      </c>
      <c r="G29" t="s">
        <v>91</v>
      </c>
      <c r="H29" t="s">
        <v>58</v>
      </c>
      <c r="I29">
        <v>1</v>
      </c>
      <c r="J29">
        <v>0</v>
      </c>
      <c r="K29">
        <v>1</v>
      </c>
      <c r="L29">
        <v>0</v>
      </c>
      <c r="M29">
        <v>0</v>
      </c>
      <c r="N29">
        <v>1</v>
      </c>
      <c r="O29">
        <v>0</v>
      </c>
      <c r="Q29" t="s">
        <v>19</v>
      </c>
      <c r="T29" t="s">
        <v>11</v>
      </c>
      <c r="U29" t="s">
        <v>12</v>
      </c>
      <c r="V29" t="s">
        <v>12</v>
      </c>
      <c r="W29" t="s">
        <v>12</v>
      </c>
      <c r="X29" t="s">
        <v>45</v>
      </c>
      <c r="Y29" t="s">
        <v>20</v>
      </c>
      <c r="Z29" t="s">
        <v>92</v>
      </c>
      <c r="AB29">
        <v>475230445</v>
      </c>
      <c r="AC29" t="s">
        <v>93</v>
      </c>
      <c r="AD29">
        <v>28</v>
      </c>
    </row>
    <row r="30" spans="1:30" x14ac:dyDescent="0.3">
      <c r="A30" s="1">
        <v>45784.566696435177</v>
      </c>
      <c r="B30" s="1">
        <v>45784.56843363426</v>
      </c>
      <c r="C30" t="s">
        <v>5</v>
      </c>
      <c r="D30" t="s">
        <v>16</v>
      </c>
      <c r="E30" t="s">
        <v>31</v>
      </c>
      <c r="G30" t="s">
        <v>17</v>
      </c>
      <c r="H30" t="s">
        <v>24</v>
      </c>
      <c r="I30">
        <v>1</v>
      </c>
      <c r="J30">
        <v>1</v>
      </c>
      <c r="K30">
        <v>1</v>
      </c>
      <c r="L30">
        <v>1</v>
      </c>
      <c r="M30">
        <v>0</v>
      </c>
      <c r="N30">
        <v>1</v>
      </c>
      <c r="O30">
        <v>0</v>
      </c>
      <c r="Q30" t="s">
        <v>19</v>
      </c>
      <c r="T30" t="s">
        <v>11</v>
      </c>
      <c r="U30" t="s">
        <v>11</v>
      </c>
      <c r="V30" t="s">
        <v>11</v>
      </c>
      <c r="W30" t="s">
        <v>12</v>
      </c>
      <c r="X30" t="s">
        <v>12</v>
      </c>
      <c r="Y30" t="s">
        <v>20</v>
      </c>
      <c r="Z30" t="s">
        <v>94</v>
      </c>
      <c r="AA30">
        <v>1721303541</v>
      </c>
      <c r="AB30">
        <v>475232051</v>
      </c>
      <c r="AC30" t="s">
        <v>95</v>
      </c>
      <c r="AD30">
        <v>29</v>
      </c>
    </row>
    <row r="31" spans="1:30" x14ac:dyDescent="0.3">
      <c r="A31" s="1">
        <v>45784.568434039349</v>
      </c>
      <c r="B31" s="1">
        <v>45784.570133483787</v>
      </c>
      <c r="C31" t="s">
        <v>5</v>
      </c>
      <c r="D31" t="s">
        <v>6</v>
      </c>
      <c r="E31" t="s">
        <v>7</v>
      </c>
      <c r="G31" t="s">
        <v>8</v>
      </c>
      <c r="H31" t="s">
        <v>18</v>
      </c>
      <c r="I31">
        <v>1</v>
      </c>
      <c r="J31">
        <v>1</v>
      </c>
      <c r="K31">
        <v>0</v>
      </c>
      <c r="L31">
        <v>1</v>
      </c>
      <c r="M31">
        <v>0</v>
      </c>
      <c r="N31">
        <v>0</v>
      </c>
      <c r="O31">
        <v>0</v>
      </c>
      <c r="Q31" t="s">
        <v>19</v>
      </c>
      <c r="T31" t="s">
        <v>11</v>
      </c>
      <c r="U31" t="s">
        <v>12</v>
      </c>
      <c r="V31" t="s">
        <v>45</v>
      </c>
      <c r="W31" t="s">
        <v>12</v>
      </c>
      <c r="X31" t="s">
        <v>12</v>
      </c>
      <c r="Y31" t="s">
        <v>20</v>
      </c>
      <c r="Z31" t="s">
        <v>96</v>
      </c>
      <c r="AB31">
        <v>475233331</v>
      </c>
      <c r="AC31" t="s">
        <v>97</v>
      </c>
      <c r="AD31">
        <v>30</v>
      </c>
    </row>
    <row r="32" spans="1:30" x14ac:dyDescent="0.3">
      <c r="A32" s="1">
        <v>45784.570133819441</v>
      </c>
      <c r="B32" s="1">
        <v>45784.572101666658</v>
      </c>
      <c r="C32" t="s">
        <v>5</v>
      </c>
      <c r="D32" t="s">
        <v>16</v>
      </c>
      <c r="E32" t="s">
        <v>31</v>
      </c>
      <c r="G32" t="s">
        <v>17</v>
      </c>
      <c r="H32" t="s">
        <v>24</v>
      </c>
      <c r="I32">
        <v>1</v>
      </c>
      <c r="J32">
        <v>1</v>
      </c>
      <c r="K32">
        <v>1</v>
      </c>
      <c r="L32">
        <v>1</v>
      </c>
      <c r="M32">
        <v>0</v>
      </c>
      <c r="N32">
        <v>1</v>
      </c>
      <c r="O32">
        <v>0</v>
      </c>
      <c r="Q32" t="s">
        <v>19</v>
      </c>
      <c r="T32" t="s">
        <v>11</v>
      </c>
      <c r="U32" t="s">
        <v>13</v>
      </c>
      <c r="V32" t="s">
        <v>13</v>
      </c>
      <c r="W32" t="s">
        <v>13</v>
      </c>
      <c r="X32" t="s">
        <v>13</v>
      </c>
      <c r="Y32" t="s">
        <v>20</v>
      </c>
      <c r="Z32" t="s">
        <v>98</v>
      </c>
      <c r="AA32">
        <v>1977206660</v>
      </c>
      <c r="AB32">
        <v>475234663</v>
      </c>
      <c r="AC32" t="s">
        <v>99</v>
      </c>
      <c r="AD32">
        <v>31</v>
      </c>
    </row>
    <row r="33" spans="1:30" x14ac:dyDescent="0.3">
      <c r="A33" s="1">
        <v>45784.572102025457</v>
      </c>
      <c r="B33" s="1">
        <v>45784.576685729167</v>
      </c>
      <c r="C33" t="s">
        <v>5</v>
      </c>
      <c r="D33" t="s">
        <v>16</v>
      </c>
      <c r="E33" t="s">
        <v>31</v>
      </c>
      <c r="G33" t="s">
        <v>8</v>
      </c>
      <c r="H33" t="s">
        <v>72</v>
      </c>
      <c r="I33">
        <v>1</v>
      </c>
      <c r="J33">
        <v>1</v>
      </c>
      <c r="K33">
        <v>0</v>
      </c>
      <c r="L33">
        <v>1</v>
      </c>
      <c r="M33">
        <v>0</v>
      </c>
      <c r="N33">
        <v>1</v>
      </c>
      <c r="O33">
        <v>0</v>
      </c>
      <c r="Q33" t="s">
        <v>19</v>
      </c>
      <c r="T33" t="s">
        <v>11</v>
      </c>
      <c r="U33" t="s">
        <v>12</v>
      </c>
      <c r="V33" t="s">
        <v>12</v>
      </c>
      <c r="W33" t="s">
        <v>12</v>
      </c>
      <c r="X33" t="s">
        <v>12</v>
      </c>
      <c r="Y33" t="s">
        <v>20</v>
      </c>
      <c r="Z33" t="s">
        <v>100</v>
      </c>
      <c r="AA33">
        <v>1818662348</v>
      </c>
      <c r="AB33">
        <v>475237947</v>
      </c>
      <c r="AC33" t="s">
        <v>101</v>
      </c>
      <c r="AD33">
        <v>32</v>
      </c>
    </row>
    <row r="34" spans="1:30" x14ac:dyDescent="0.3">
      <c r="A34" s="1">
        <v>45784.576686030086</v>
      </c>
      <c r="B34" s="1">
        <v>45784.578998472221</v>
      </c>
      <c r="C34" t="s">
        <v>27</v>
      </c>
      <c r="D34" t="s">
        <v>6</v>
      </c>
      <c r="E34" t="s">
        <v>28</v>
      </c>
      <c r="G34" t="s">
        <v>91</v>
      </c>
      <c r="H34" t="s">
        <v>61</v>
      </c>
      <c r="I34">
        <v>0</v>
      </c>
      <c r="J34">
        <v>1</v>
      </c>
      <c r="K34">
        <v>0</v>
      </c>
      <c r="L34">
        <v>1</v>
      </c>
      <c r="M34">
        <v>0</v>
      </c>
      <c r="N34">
        <v>1</v>
      </c>
      <c r="O34">
        <v>0</v>
      </c>
      <c r="Q34" t="s">
        <v>19</v>
      </c>
      <c r="T34" t="s">
        <v>11</v>
      </c>
      <c r="U34" t="s">
        <v>13</v>
      </c>
      <c r="V34" t="s">
        <v>12</v>
      </c>
      <c r="W34" t="s">
        <v>45</v>
      </c>
      <c r="X34" t="s">
        <v>13</v>
      </c>
      <c r="Y34" t="s">
        <v>20</v>
      </c>
      <c r="Z34" t="s">
        <v>102</v>
      </c>
      <c r="AB34">
        <v>475239608</v>
      </c>
      <c r="AC34" t="s">
        <v>103</v>
      </c>
      <c r="AD34">
        <v>33</v>
      </c>
    </row>
    <row r="35" spans="1:30" x14ac:dyDescent="0.3">
      <c r="A35" s="1">
        <v>45784.578998831021</v>
      </c>
      <c r="B35" s="1">
        <v>45784.585598969898</v>
      </c>
      <c r="C35" t="s">
        <v>5</v>
      </c>
      <c r="D35" t="s">
        <v>6</v>
      </c>
      <c r="E35" t="s">
        <v>7</v>
      </c>
      <c r="G35" t="s">
        <v>8</v>
      </c>
      <c r="H35" t="s">
        <v>72</v>
      </c>
      <c r="I35">
        <v>1</v>
      </c>
      <c r="J35">
        <v>1</v>
      </c>
      <c r="K35">
        <v>0</v>
      </c>
      <c r="L35">
        <v>1</v>
      </c>
      <c r="M35">
        <v>0</v>
      </c>
      <c r="N35">
        <v>1</v>
      </c>
      <c r="O35">
        <v>0</v>
      </c>
      <c r="Q35" t="s">
        <v>19</v>
      </c>
      <c r="T35" t="s">
        <v>11</v>
      </c>
      <c r="U35" t="s">
        <v>11</v>
      </c>
      <c r="V35" t="s">
        <v>45</v>
      </c>
      <c r="W35" t="s">
        <v>13</v>
      </c>
      <c r="X35" t="s">
        <v>12</v>
      </c>
      <c r="Y35" t="s">
        <v>20</v>
      </c>
      <c r="Z35" t="s">
        <v>104</v>
      </c>
      <c r="AB35">
        <v>475244926</v>
      </c>
      <c r="AC35" t="s">
        <v>105</v>
      </c>
      <c r="AD35">
        <v>34</v>
      </c>
    </row>
    <row r="36" spans="1:30" x14ac:dyDescent="0.3">
      <c r="A36" s="1">
        <v>45784.585599282407</v>
      </c>
      <c r="B36" s="1">
        <v>45784.586332141203</v>
      </c>
      <c r="C36" t="s">
        <v>5</v>
      </c>
      <c r="D36" t="s">
        <v>6</v>
      </c>
      <c r="E36" t="s">
        <v>7</v>
      </c>
      <c r="G36" t="s">
        <v>17</v>
      </c>
      <c r="H36" t="s">
        <v>61</v>
      </c>
      <c r="I36">
        <v>0</v>
      </c>
      <c r="J36">
        <v>1</v>
      </c>
      <c r="K36">
        <v>0</v>
      </c>
      <c r="L36">
        <v>1</v>
      </c>
      <c r="M36">
        <v>0</v>
      </c>
      <c r="N36">
        <v>1</v>
      </c>
      <c r="O36">
        <v>0</v>
      </c>
      <c r="Q36" t="s">
        <v>19</v>
      </c>
      <c r="T36" t="s">
        <v>12</v>
      </c>
      <c r="U36" t="s">
        <v>12</v>
      </c>
      <c r="V36" t="s">
        <v>13</v>
      </c>
      <c r="W36" t="s">
        <v>13</v>
      </c>
      <c r="X36" t="s">
        <v>13</v>
      </c>
      <c r="Y36" t="s">
        <v>20</v>
      </c>
      <c r="Z36" t="s">
        <v>106</v>
      </c>
      <c r="AA36">
        <v>1785432191</v>
      </c>
      <c r="AB36">
        <v>475245554</v>
      </c>
      <c r="AC36" t="s">
        <v>107</v>
      </c>
      <c r="AD36">
        <v>35</v>
      </c>
    </row>
    <row r="37" spans="1:30" x14ac:dyDescent="0.3">
      <c r="A37" s="1">
        <v>45784.586332476851</v>
      </c>
      <c r="B37" s="1">
        <v>45784.588548877313</v>
      </c>
      <c r="C37" t="s">
        <v>5</v>
      </c>
      <c r="D37" t="s">
        <v>16</v>
      </c>
      <c r="E37" t="s">
        <v>31</v>
      </c>
      <c r="G37" t="s">
        <v>8</v>
      </c>
      <c r="H37" t="s">
        <v>108</v>
      </c>
      <c r="I37">
        <v>1</v>
      </c>
      <c r="J37">
        <v>0</v>
      </c>
      <c r="K37">
        <v>1</v>
      </c>
      <c r="L37">
        <v>1</v>
      </c>
      <c r="M37">
        <v>0</v>
      </c>
      <c r="N37">
        <v>0</v>
      </c>
      <c r="O37">
        <v>0</v>
      </c>
      <c r="Q37" t="s">
        <v>19</v>
      </c>
      <c r="T37" t="s">
        <v>11</v>
      </c>
      <c r="U37" t="s">
        <v>13</v>
      </c>
      <c r="V37" t="s">
        <v>13</v>
      </c>
      <c r="W37" t="s">
        <v>13</v>
      </c>
      <c r="X37" t="s">
        <v>13</v>
      </c>
      <c r="Y37" t="s">
        <v>20</v>
      </c>
      <c r="Z37" t="s">
        <v>109</v>
      </c>
      <c r="AA37">
        <v>1712836419</v>
      </c>
      <c r="AB37">
        <v>475247051</v>
      </c>
      <c r="AC37" t="s">
        <v>110</v>
      </c>
      <c r="AD37">
        <v>36</v>
      </c>
    </row>
    <row r="38" spans="1:30" x14ac:dyDescent="0.3">
      <c r="A38" s="1">
        <v>45784.588549224543</v>
      </c>
      <c r="B38" s="1">
        <v>45784.596903726851</v>
      </c>
      <c r="C38" t="s">
        <v>5</v>
      </c>
      <c r="D38" t="s">
        <v>6</v>
      </c>
      <c r="E38" t="s">
        <v>7</v>
      </c>
      <c r="G38" t="s">
        <v>8</v>
      </c>
      <c r="H38" t="s">
        <v>35</v>
      </c>
      <c r="I38">
        <v>1</v>
      </c>
      <c r="J38">
        <v>0</v>
      </c>
      <c r="K38">
        <v>1</v>
      </c>
      <c r="L38">
        <v>1</v>
      </c>
      <c r="M38">
        <v>0</v>
      </c>
      <c r="N38">
        <v>1</v>
      </c>
      <c r="O38">
        <v>0</v>
      </c>
      <c r="Q38" t="s">
        <v>19</v>
      </c>
      <c r="T38" t="s">
        <v>11</v>
      </c>
      <c r="U38" t="s">
        <v>13</v>
      </c>
      <c r="V38" t="s">
        <v>13</v>
      </c>
      <c r="W38" t="s">
        <v>12</v>
      </c>
      <c r="X38" t="s">
        <v>12</v>
      </c>
      <c r="Y38" t="s">
        <v>20</v>
      </c>
      <c r="Z38" t="s">
        <v>111</v>
      </c>
      <c r="AB38">
        <v>475252664</v>
      </c>
      <c r="AC38" t="s">
        <v>112</v>
      </c>
      <c r="AD38">
        <v>37</v>
      </c>
    </row>
    <row r="39" spans="1:30" x14ac:dyDescent="0.3">
      <c r="A39" s="1">
        <v>45784.596903981481</v>
      </c>
      <c r="B39" s="1">
        <v>45784.598769305558</v>
      </c>
      <c r="C39" t="s">
        <v>5</v>
      </c>
      <c r="D39" t="s">
        <v>16</v>
      </c>
      <c r="E39" t="s">
        <v>23</v>
      </c>
      <c r="G39" t="s">
        <v>17</v>
      </c>
      <c r="H39" t="s">
        <v>61</v>
      </c>
      <c r="I39">
        <v>0</v>
      </c>
      <c r="J39">
        <v>1</v>
      </c>
      <c r="K39">
        <v>0</v>
      </c>
      <c r="L39">
        <v>1</v>
      </c>
      <c r="M39">
        <v>0</v>
      </c>
      <c r="N39">
        <v>1</v>
      </c>
      <c r="O39">
        <v>0</v>
      </c>
      <c r="Q39" t="s">
        <v>19</v>
      </c>
      <c r="T39" t="s">
        <v>11</v>
      </c>
      <c r="U39" t="s">
        <v>11</v>
      </c>
      <c r="V39" t="s">
        <v>13</v>
      </c>
      <c r="W39" t="s">
        <v>13</v>
      </c>
      <c r="X39" t="s">
        <v>13</v>
      </c>
      <c r="Y39" t="s">
        <v>20</v>
      </c>
      <c r="Z39" t="s">
        <v>113</v>
      </c>
      <c r="AA39">
        <v>1872575447</v>
      </c>
      <c r="AB39">
        <v>475254065</v>
      </c>
      <c r="AC39" t="s">
        <v>114</v>
      </c>
      <c r="AD39">
        <v>38</v>
      </c>
    </row>
    <row r="40" spans="1:30" x14ac:dyDescent="0.3">
      <c r="A40" s="1">
        <v>45784.598769571763</v>
      </c>
      <c r="B40" s="1">
        <v>45784.601465277781</v>
      </c>
      <c r="C40" t="s">
        <v>5</v>
      </c>
      <c r="D40" t="s">
        <v>16</v>
      </c>
      <c r="E40" t="s">
        <v>31</v>
      </c>
      <c r="G40" t="s">
        <v>8</v>
      </c>
      <c r="H40" t="s">
        <v>35</v>
      </c>
      <c r="I40">
        <v>1</v>
      </c>
      <c r="J40">
        <v>0</v>
      </c>
      <c r="K40">
        <v>1</v>
      </c>
      <c r="L40">
        <v>1</v>
      </c>
      <c r="M40">
        <v>0</v>
      </c>
      <c r="N40">
        <v>1</v>
      </c>
      <c r="O40">
        <v>0</v>
      </c>
      <c r="Q40" t="s">
        <v>19</v>
      </c>
      <c r="T40" t="s">
        <v>11</v>
      </c>
      <c r="U40" t="s">
        <v>13</v>
      </c>
      <c r="V40" t="s">
        <v>13</v>
      </c>
      <c r="W40" t="s">
        <v>13</v>
      </c>
      <c r="X40" t="s">
        <v>12</v>
      </c>
      <c r="Y40" t="s">
        <v>20</v>
      </c>
      <c r="Z40" t="s">
        <v>115</v>
      </c>
      <c r="AA40">
        <v>1976066630</v>
      </c>
      <c r="AB40">
        <v>475256585</v>
      </c>
      <c r="AC40" t="s">
        <v>116</v>
      </c>
      <c r="AD40">
        <v>39</v>
      </c>
    </row>
    <row r="41" spans="1:30" x14ac:dyDescent="0.3">
      <c r="A41" s="1">
        <v>45784.601465659733</v>
      </c>
      <c r="B41" s="1">
        <v>45784.603087430558</v>
      </c>
      <c r="C41" t="s">
        <v>5</v>
      </c>
      <c r="D41" t="s">
        <v>16</v>
      </c>
      <c r="E41" t="s">
        <v>31</v>
      </c>
      <c r="G41" t="s">
        <v>8</v>
      </c>
      <c r="H41" t="s">
        <v>64</v>
      </c>
      <c r="I41">
        <v>0</v>
      </c>
      <c r="J41">
        <v>1</v>
      </c>
      <c r="K41">
        <v>1</v>
      </c>
      <c r="L41">
        <v>1</v>
      </c>
      <c r="M41">
        <v>0</v>
      </c>
      <c r="N41">
        <v>1</v>
      </c>
      <c r="O41">
        <v>0</v>
      </c>
      <c r="Q41" t="s">
        <v>19</v>
      </c>
      <c r="T41" t="s">
        <v>11</v>
      </c>
      <c r="U41" t="s">
        <v>13</v>
      </c>
      <c r="V41" t="s">
        <v>13</v>
      </c>
      <c r="W41" t="s">
        <v>12</v>
      </c>
      <c r="X41" t="s">
        <v>12</v>
      </c>
      <c r="Y41" t="s">
        <v>14</v>
      </c>
      <c r="AB41">
        <v>475258130</v>
      </c>
      <c r="AC41" t="s">
        <v>117</v>
      </c>
      <c r="AD41">
        <v>40</v>
      </c>
    </row>
    <row r="42" spans="1:30" x14ac:dyDescent="0.3">
      <c r="A42" s="1">
        <v>45784.603087719908</v>
      </c>
      <c r="B42" s="1">
        <v>45784.665922361113</v>
      </c>
      <c r="C42" t="s">
        <v>5</v>
      </c>
      <c r="D42" t="s">
        <v>16</v>
      </c>
      <c r="E42" t="s">
        <v>31</v>
      </c>
      <c r="G42" t="s">
        <v>8</v>
      </c>
      <c r="H42" t="s">
        <v>72</v>
      </c>
      <c r="I42">
        <v>1</v>
      </c>
      <c r="J42">
        <v>1</v>
      </c>
      <c r="K42">
        <v>0</v>
      </c>
      <c r="L42">
        <v>1</v>
      </c>
      <c r="M42">
        <v>0</v>
      </c>
      <c r="N42">
        <v>1</v>
      </c>
      <c r="O42">
        <v>0</v>
      </c>
      <c r="Q42" t="s">
        <v>19</v>
      </c>
      <c r="T42" t="s">
        <v>11</v>
      </c>
      <c r="U42" t="s">
        <v>11</v>
      </c>
      <c r="V42" t="s">
        <v>13</v>
      </c>
      <c r="W42" t="s">
        <v>13</v>
      </c>
      <c r="X42" t="s">
        <v>12</v>
      </c>
      <c r="Y42" t="s">
        <v>20</v>
      </c>
      <c r="Z42" t="s">
        <v>118</v>
      </c>
      <c r="AA42">
        <v>1991991089</v>
      </c>
      <c r="AB42">
        <v>475316219</v>
      </c>
      <c r="AC42" t="s">
        <v>119</v>
      </c>
      <c r="AD42">
        <v>41</v>
      </c>
    </row>
    <row r="43" spans="1:30" x14ac:dyDescent="0.3">
      <c r="A43" s="1">
        <v>45784.66592284722</v>
      </c>
      <c r="B43" s="1">
        <v>45784.670118668982</v>
      </c>
      <c r="C43" t="s">
        <v>5</v>
      </c>
      <c r="D43" t="s">
        <v>16</v>
      </c>
      <c r="E43" t="s">
        <v>31</v>
      </c>
      <c r="G43" t="s">
        <v>8</v>
      </c>
      <c r="H43" t="s">
        <v>24</v>
      </c>
      <c r="I43">
        <v>1</v>
      </c>
      <c r="J43">
        <v>1</v>
      </c>
      <c r="K43">
        <v>1</v>
      </c>
      <c r="L43">
        <v>1</v>
      </c>
      <c r="M43">
        <v>0</v>
      </c>
      <c r="N43">
        <v>1</v>
      </c>
      <c r="O43">
        <v>0</v>
      </c>
      <c r="Q43" t="s">
        <v>10</v>
      </c>
      <c r="T43" t="s">
        <v>11</v>
      </c>
      <c r="U43" t="s">
        <v>12</v>
      </c>
      <c r="V43" t="s">
        <v>12</v>
      </c>
      <c r="W43" t="s">
        <v>12</v>
      </c>
      <c r="X43" t="s">
        <v>12</v>
      </c>
      <c r="Y43" t="s">
        <v>20</v>
      </c>
      <c r="Z43" t="s">
        <v>120</v>
      </c>
      <c r="AA43">
        <v>1991991089</v>
      </c>
      <c r="AB43">
        <v>475320319</v>
      </c>
      <c r="AC43" t="s">
        <v>121</v>
      </c>
      <c r="AD43">
        <v>42</v>
      </c>
    </row>
    <row r="44" spans="1:30" x14ac:dyDescent="0.3">
      <c r="A44" s="1">
        <v>45784.670118981478</v>
      </c>
      <c r="B44" s="1">
        <v>45784.672762361108</v>
      </c>
      <c r="C44" t="s">
        <v>5</v>
      </c>
      <c r="D44" t="s">
        <v>16</v>
      </c>
      <c r="E44" t="s">
        <v>31</v>
      </c>
      <c r="G44" t="s">
        <v>17</v>
      </c>
      <c r="H44" t="s">
        <v>35</v>
      </c>
      <c r="I44">
        <v>1</v>
      </c>
      <c r="J44">
        <v>0</v>
      </c>
      <c r="K44">
        <v>1</v>
      </c>
      <c r="L44">
        <v>1</v>
      </c>
      <c r="M44">
        <v>0</v>
      </c>
      <c r="N44">
        <v>1</v>
      </c>
      <c r="O44">
        <v>0</v>
      </c>
      <c r="Q44" t="s">
        <v>19</v>
      </c>
      <c r="T44" t="s">
        <v>11</v>
      </c>
      <c r="U44" t="s">
        <v>11</v>
      </c>
      <c r="V44" t="s">
        <v>13</v>
      </c>
      <c r="W44" t="s">
        <v>13</v>
      </c>
      <c r="X44" t="s">
        <v>13</v>
      </c>
      <c r="Y44" t="s">
        <v>14</v>
      </c>
      <c r="AB44">
        <v>475322955</v>
      </c>
      <c r="AC44" t="s">
        <v>122</v>
      </c>
      <c r="AD44">
        <v>43</v>
      </c>
    </row>
    <row r="45" spans="1:30" x14ac:dyDescent="0.3">
      <c r="A45" s="1">
        <v>45784.672762731483</v>
      </c>
      <c r="B45" s="1">
        <v>45784.67408045139</v>
      </c>
      <c r="C45" t="s">
        <v>5</v>
      </c>
      <c r="D45" t="s">
        <v>6</v>
      </c>
      <c r="E45" t="s">
        <v>7</v>
      </c>
      <c r="G45" t="s">
        <v>8</v>
      </c>
      <c r="H45" t="s">
        <v>123</v>
      </c>
      <c r="I45">
        <v>1</v>
      </c>
      <c r="J45">
        <v>0</v>
      </c>
      <c r="K45">
        <v>0</v>
      </c>
      <c r="L45">
        <v>1</v>
      </c>
      <c r="M45">
        <v>0</v>
      </c>
      <c r="N45">
        <v>1</v>
      </c>
      <c r="O45">
        <v>0</v>
      </c>
      <c r="Q45" t="s">
        <v>19</v>
      </c>
      <c r="T45" t="s">
        <v>13</v>
      </c>
      <c r="U45" t="s">
        <v>11</v>
      </c>
      <c r="V45" t="s">
        <v>13</v>
      </c>
      <c r="W45" t="s">
        <v>12</v>
      </c>
      <c r="X45" t="s">
        <v>12</v>
      </c>
      <c r="Y45" t="s">
        <v>20</v>
      </c>
      <c r="Z45" t="s">
        <v>124</v>
      </c>
      <c r="AB45">
        <v>475324424</v>
      </c>
      <c r="AC45" t="s">
        <v>125</v>
      </c>
      <c r="AD45">
        <v>44</v>
      </c>
    </row>
    <row r="46" spans="1:30" x14ac:dyDescent="0.3">
      <c r="A46" s="1">
        <v>45784.674080810182</v>
      </c>
      <c r="B46" s="1">
        <v>45784.674850416668</v>
      </c>
      <c r="C46" t="s">
        <v>27</v>
      </c>
      <c r="D46" t="s">
        <v>16</v>
      </c>
      <c r="E46" t="s">
        <v>28</v>
      </c>
      <c r="G46" t="s">
        <v>17</v>
      </c>
      <c r="H46" t="s">
        <v>126</v>
      </c>
      <c r="I46">
        <v>1</v>
      </c>
      <c r="J46">
        <v>1</v>
      </c>
      <c r="K46">
        <v>0</v>
      </c>
      <c r="L46">
        <v>0</v>
      </c>
      <c r="M46">
        <v>1</v>
      </c>
      <c r="N46">
        <v>1</v>
      </c>
      <c r="O46">
        <v>0</v>
      </c>
      <c r="Q46" t="s">
        <v>19</v>
      </c>
      <c r="T46" t="s">
        <v>11</v>
      </c>
      <c r="U46" t="s">
        <v>12</v>
      </c>
      <c r="V46" t="s">
        <v>13</v>
      </c>
      <c r="W46" t="s">
        <v>13</v>
      </c>
      <c r="X46" t="s">
        <v>13</v>
      </c>
      <c r="Y46" t="s">
        <v>20</v>
      </c>
      <c r="Z46" t="s">
        <v>127</v>
      </c>
      <c r="AB46">
        <v>475325330</v>
      </c>
      <c r="AC46" t="s">
        <v>128</v>
      </c>
      <c r="AD46">
        <v>45</v>
      </c>
    </row>
    <row r="47" spans="1:30" x14ac:dyDescent="0.3">
      <c r="A47" s="1">
        <v>45784.674850752323</v>
      </c>
      <c r="B47" s="1">
        <v>45784.676054699077</v>
      </c>
      <c r="C47" t="s">
        <v>27</v>
      </c>
      <c r="D47" t="s">
        <v>16</v>
      </c>
      <c r="E47" t="s">
        <v>28</v>
      </c>
      <c r="G47" t="s">
        <v>8</v>
      </c>
      <c r="H47" t="s">
        <v>61</v>
      </c>
      <c r="I47">
        <v>0</v>
      </c>
      <c r="J47">
        <v>1</v>
      </c>
      <c r="K47">
        <v>0</v>
      </c>
      <c r="L47">
        <v>1</v>
      </c>
      <c r="M47">
        <v>0</v>
      </c>
      <c r="N47">
        <v>1</v>
      </c>
      <c r="O47">
        <v>0</v>
      </c>
      <c r="Q47" t="s">
        <v>19</v>
      </c>
      <c r="T47" t="s">
        <v>11</v>
      </c>
      <c r="U47" t="s">
        <v>12</v>
      </c>
      <c r="V47" t="s">
        <v>13</v>
      </c>
      <c r="W47" t="s">
        <v>13</v>
      </c>
      <c r="X47" t="s">
        <v>13</v>
      </c>
      <c r="Y47" t="s">
        <v>20</v>
      </c>
      <c r="Z47" t="s">
        <v>129</v>
      </c>
      <c r="AA47">
        <v>1752365582</v>
      </c>
      <c r="AB47">
        <v>475326606</v>
      </c>
      <c r="AC47" t="s">
        <v>130</v>
      </c>
      <c r="AD47">
        <v>46</v>
      </c>
    </row>
    <row r="48" spans="1:30" x14ac:dyDescent="0.3">
      <c r="A48" s="1">
        <v>45784.676055046293</v>
      </c>
      <c r="B48" s="1">
        <v>45784.677569942127</v>
      </c>
      <c r="C48" t="s">
        <v>5</v>
      </c>
      <c r="D48" t="s">
        <v>16</v>
      </c>
      <c r="E48" t="s">
        <v>31</v>
      </c>
      <c r="G48" t="s">
        <v>17</v>
      </c>
      <c r="H48" t="s">
        <v>35</v>
      </c>
      <c r="I48">
        <v>1</v>
      </c>
      <c r="J48">
        <v>0</v>
      </c>
      <c r="K48">
        <v>1</v>
      </c>
      <c r="L48">
        <v>1</v>
      </c>
      <c r="M48">
        <v>0</v>
      </c>
      <c r="N48">
        <v>1</v>
      </c>
      <c r="O48">
        <v>0</v>
      </c>
      <c r="Q48" t="s">
        <v>19</v>
      </c>
      <c r="T48" t="s">
        <v>11</v>
      </c>
      <c r="U48" t="s">
        <v>11</v>
      </c>
      <c r="V48" t="s">
        <v>13</v>
      </c>
      <c r="W48" t="s">
        <v>12</v>
      </c>
      <c r="X48" t="s">
        <v>12</v>
      </c>
      <c r="Y48" t="s">
        <v>20</v>
      </c>
      <c r="Z48" t="s">
        <v>131</v>
      </c>
      <c r="AA48">
        <v>1910803308</v>
      </c>
      <c r="AB48">
        <v>475328112</v>
      </c>
      <c r="AC48" t="s">
        <v>132</v>
      </c>
      <c r="AD48">
        <v>47</v>
      </c>
    </row>
    <row r="49" spans="1:30" x14ac:dyDescent="0.3">
      <c r="A49" s="1">
        <v>45784.677570312502</v>
      </c>
      <c r="B49" s="1">
        <v>45784.679165081019</v>
      </c>
      <c r="C49" t="s">
        <v>27</v>
      </c>
      <c r="D49" t="s">
        <v>6</v>
      </c>
      <c r="E49" t="s">
        <v>28</v>
      </c>
      <c r="G49" t="s">
        <v>91</v>
      </c>
      <c r="H49" t="s">
        <v>72</v>
      </c>
      <c r="I49">
        <v>1</v>
      </c>
      <c r="J49">
        <v>1</v>
      </c>
      <c r="K49">
        <v>0</v>
      </c>
      <c r="L49">
        <v>1</v>
      </c>
      <c r="M49">
        <v>0</v>
      </c>
      <c r="N49">
        <v>1</v>
      </c>
      <c r="O49">
        <v>0</v>
      </c>
      <c r="Q49" t="s">
        <v>19</v>
      </c>
      <c r="T49" t="s">
        <v>11</v>
      </c>
      <c r="U49" t="s">
        <v>12</v>
      </c>
      <c r="V49" t="s">
        <v>13</v>
      </c>
      <c r="W49" t="s">
        <v>12</v>
      </c>
      <c r="X49" t="s">
        <v>11</v>
      </c>
      <c r="Y49" t="s">
        <v>20</v>
      </c>
      <c r="Z49" t="s">
        <v>133</v>
      </c>
      <c r="AB49">
        <v>475329518</v>
      </c>
      <c r="AC49" t="s">
        <v>134</v>
      </c>
      <c r="AD49">
        <v>48</v>
      </c>
    </row>
    <row r="50" spans="1:30" x14ac:dyDescent="0.3">
      <c r="A50" s="1">
        <v>45784.679165416666</v>
      </c>
      <c r="B50" s="1">
        <v>45784.679806354157</v>
      </c>
      <c r="C50" t="s">
        <v>27</v>
      </c>
      <c r="D50" t="s">
        <v>6</v>
      </c>
      <c r="E50" t="s">
        <v>7</v>
      </c>
      <c r="G50" t="s">
        <v>8</v>
      </c>
      <c r="H50" t="s">
        <v>72</v>
      </c>
      <c r="I50">
        <v>1</v>
      </c>
      <c r="J50">
        <v>1</v>
      </c>
      <c r="K50">
        <v>0</v>
      </c>
      <c r="L50">
        <v>1</v>
      </c>
      <c r="M50">
        <v>0</v>
      </c>
      <c r="N50">
        <v>1</v>
      </c>
      <c r="O50">
        <v>0</v>
      </c>
      <c r="Q50" t="s">
        <v>19</v>
      </c>
      <c r="T50" t="s">
        <v>11</v>
      </c>
      <c r="U50" t="s">
        <v>12</v>
      </c>
      <c r="V50" t="s">
        <v>13</v>
      </c>
      <c r="W50" t="s">
        <v>12</v>
      </c>
      <c r="X50" t="s">
        <v>12</v>
      </c>
      <c r="Y50" t="s">
        <v>20</v>
      </c>
      <c r="Z50" t="s">
        <v>135</v>
      </c>
      <c r="AB50">
        <v>475330036</v>
      </c>
      <c r="AC50" t="s">
        <v>136</v>
      </c>
      <c r="AD50">
        <v>49</v>
      </c>
    </row>
    <row r="51" spans="1:30" x14ac:dyDescent="0.3">
      <c r="A51" s="1">
        <v>45784.679806643508</v>
      </c>
      <c r="B51" s="1">
        <v>45784.680607731483</v>
      </c>
      <c r="C51" t="s">
        <v>5</v>
      </c>
      <c r="D51" t="s">
        <v>16</v>
      </c>
      <c r="E51" t="s">
        <v>31</v>
      </c>
      <c r="G51" t="s">
        <v>8</v>
      </c>
      <c r="H51" t="s">
        <v>24</v>
      </c>
      <c r="I51">
        <v>1</v>
      </c>
      <c r="J51">
        <v>1</v>
      </c>
      <c r="K51">
        <v>1</v>
      </c>
      <c r="L51">
        <v>1</v>
      </c>
      <c r="M51">
        <v>0</v>
      </c>
      <c r="N51">
        <v>1</v>
      </c>
      <c r="O51">
        <v>0</v>
      </c>
      <c r="Q51" t="s">
        <v>19</v>
      </c>
      <c r="T51" t="s">
        <v>11</v>
      </c>
      <c r="U51" t="s">
        <v>12</v>
      </c>
      <c r="V51" t="s">
        <v>12</v>
      </c>
      <c r="W51" t="s">
        <v>12</v>
      </c>
      <c r="X51" t="s">
        <v>11</v>
      </c>
      <c r="Y51" t="s">
        <v>20</v>
      </c>
      <c r="Z51" t="s">
        <v>137</v>
      </c>
      <c r="AA51">
        <v>1828132867</v>
      </c>
      <c r="AB51">
        <v>475330751</v>
      </c>
      <c r="AC51" t="s">
        <v>138</v>
      </c>
      <c r="AD51">
        <v>50</v>
      </c>
    </row>
    <row r="52" spans="1:30" x14ac:dyDescent="0.3">
      <c r="A52" s="1">
        <v>45784.680608275463</v>
      </c>
      <c r="B52" s="1">
        <v>45785.372395023151</v>
      </c>
      <c r="C52" t="s">
        <v>5</v>
      </c>
      <c r="D52" t="s">
        <v>16</v>
      </c>
      <c r="E52" t="s">
        <v>23</v>
      </c>
      <c r="G52" t="s">
        <v>8</v>
      </c>
      <c r="H52" t="s">
        <v>38</v>
      </c>
      <c r="I52">
        <v>1</v>
      </c>
      <c r="J52">
        <v>1</v>
      </c>
      <c r="K52">
        <v>1</v>
      </c>
      <c r="L52">
        <v>1</v>
      </c>
      <c r="M52">
        <v>0</v>
      </c>
      <c r="N52">
        <v>0</v>
      </c>
      <c r="O52">
        <v>0</v>
      </c>
      <c r="Q52" t="s">
        <v>19</v>
      </c>
      <c r="T52" t="s">
        <v>11</v>
      </c>
      <c r="U52" t="s">
        <v>11</v>
      </c>
      <c r="V52" t="s">
        <v>13</v>
      </c>
      <c r="W52" t="s">
        <v>13</v>
      </c>
      <c r="X52" t="s">
        <v>12</v>
      </c>
      <c r="Y52" t="s">
        <v>20</v>
      </c>
      <c r="Z52" t="s">
        <v>139</v>
      </c>
      <c r="AA52">
        <v>1952898536</v>
      </c>
      <c r="AB52">
        <v>475706354</v>
      </c>
      <c r="AC52" t="s">
        <v>140</v>
      </c>
      <c r="AD52">
        <v>51</v>
      </c>
    </row>
    <row r="53" spans="1:30" x14ac:dyDescent="0.3">
      <c r="A53" s="1">
        <v>45785.372395381943</v>
      </c>
      <c r="B53" s="1">
        <v>45785.379367442132</v>
      </c>
      <c r="C53" t="s">
        <v>5</v>
      </c>
      <c r="D53" t="s">
        <v>16</v>
      </c>
      <c r="E53" t="s">
        <v>23</v>
      </c>
      <c r="G53" t="s">
        <v>91</v>
      </c>
      <c r="H53" t="s">
        <v>9</v>
      </c>
      <c r="I53">
        <v>0</v>
      </c>
      <c r="J53">
        <v>1</v>
      </c>
      <c r="K53">
        <v>1</v>
      </c>
      <c r="L53">
        <v>1</v>
      </c>
      <c r="M53">
        <v>0</v>
      </c>
      <c r="N53">
        <v>0</v>
      </c>
      <c r="O53">
        <v>0</v>
      </c>
      <c r="Q53" t="s">
        <v>10</v>
      </c>
      <c r="T53" t="s">
        <v>12</v>
      </c>
      <c r="U53" t="s">
        <v>12</v>
      </c>
      <c r="V53" t="s">
        <v>45</v>
      </c>
      <c r="W53" t="s">
        <v>45</v>
      </c>
      <c r="X53" t="s">
        <v>12</v>
      </c>
      <c r="Y53" t="s">
        <v>20</v>
      </c>
      <c r="Z53" t="s">
        <v>141</v>
      </c>
      <c r="AA53">
        <v>1777119061</v>
      </c>
      <c r="AB53">
        <v>475708250</v>
      </c>
      <c r="AC53" t="s">
        <v>142</v>
      </c>
      <c r="AD53">
        <v>52</v>
      </c>
    </row>
    <row r="54" spans="1:30" x14ac:dyDescent="0.3">
      <c r="A54" s="1">
        <v>45785.379367847221</v>
      </c>
      <c r="B54" s="1">
        <v>45785.382394432869</v>
      </c>
      <c r="C54" t="s">
        <v>5</v>
      </c>
      <c r="D54" t="s">
        <v>6</v>
      </c>
      <c r="E54" t="s">
        <v>23</v>
      </c>
      <c r="G54" t="s">
        <v>91</v>
      </c>
      <c r="H54" t="s">
        <v>29</v>
      </c>
      <c r="I54">
        <v>1</v>
      </c>
      <c r="J54">
        <v>0</v>
      </c>
      <c r="K54">
        <v>1</v>
      </c>
      <c r="L54">
        <v>0</v>
      </c>
      <c r="M54">
        <v>0</v>
      </c>
      <c r="N54">
        <v>0</v>
      </c>
      <c r="O54">
        <v>0</v>
      </c>
      <c r="Q54" t="s">
        <v>19</v>
      </c>
      <c r="T54" t="s">
        <v>11</v>
      </c>
      <c r="U54" t="s">
        <v>13</v>
      </c>
      <c r="V54" t="s">
        <v>13</v>
      </c>
      <c r="W54" t="s">
        <v>13</v>
      </c>
      <c r="X54" t="s">
        <v>11</v>
      </c>
      <c r="Y54" t="s">
        <v>14</v>
      </c>
      <c r="AB54">
        <v>475709149</v>
      </c>
      <c r="AC54" t="s">
        <v>143</v>
      </c>
      <c r="AD54">
        <v>53</v>
      </c>
    </row>
    <row r="55" spans="1:30" x14ac:dyDescent="0.3">
      <c r="A55" s="1">
        <v>45785.382394791668</v>
      </c>
      <c r="B55" s="1">
        <v>45785.383414062497</v>
      </c>
      <c r="C55" t="s">
        <v>5</v>
      </c>
      <c r="D55" t="s">
        <v>6</v>
      </c>
      <c r="E55" t="s">
        <v>23</v>
      </c>
      <c r="G55" t="s">
        <v>8</v>
      </c>
      <c r="H55" t="s">
        <v>108</v>
      </c>
      <c r="I55">
        <v>1</v>
      </c>
      <c r="J55">
        <v>0</v>
      </c>
      <c r="K55">
        <v>1</v>
      </c>
      <c r="L55">
        <v>1</v>
      </c>
      <c r="M55">
        <v>0</v>
      </c>
      <c r="N55">
        <v>0</v>
      </c>
      <c r="O55">
        <v>0</v>
      </c>
      <c r="Q55" t="s">
        <v>19</v>
      </c>
      <c r="T55" t="s">
        <v>11</v>
      </c>
      <c r="U55" t="s">
        <v>12</v>
      </c>
      <c r="V55" t="s">
        <v>12</v>
      </c>
      <c r="W55" t="s">
        <v>12</v>
      </c>
      <c r="X55" t="s">
        <v>11</v>
      </c>
      <c r="Y55" t="s">
        <v>20</v>
      </c>
      <c r="Z55" t="s">
        <v>144</v>
      </c>
      <c r="AB55">
        <v>475709355</v>
      </c>
      <c r="AC55" t="s">
        <v>145</v>
      </c>
      <c r="AD55">
        <v>54</v>
      </c>
    </row>
    <row r="56" spans="1:30" x14ac:dyDescent="0.3">
      <c r="A56" s="1">
        <v>45785.383414421303</v>
      </c>
      <c r="B56" s="1">
        <v>45785.393845972219</v>
      </c>
      <c r="C56" t="s">
        <v>27</v>
      </c>
      <c r="D56" t="s">
        <v>16</v>
      </c>
      <c r="E56" t="s">
        <v>28</v>
      </c>
      <c r="G56" t="s">
        <v>17</v>
      </c>
      <c r="H56" t="s">
        <v>18</v>
      </c>
      <c r="I56">
        <v>1</v>
      </c>
      <c r="J56">
        <v>1</v>
      </c>
      <c r="K56">
        <v>0</v>
      </c>
      <c r="L56">
        <v>1</v>
      </c>
      <c r="M56">
        <v>0</v>
      </c>
      <c r="N56">
        <v>0</v>
      </c>
      <c r="O56">
        <v>0</v>
      </c>
      <c r="Q56" t="s">
        <v>19</v>
      </c>
      <c r="T56" t="s">
        <v>11</v>
      </c>
      <c r="U56" t="s">
        <v>12</v>
      </c>
      <c r="V56" t="s">
        <v>12</v>
      </c>
      <c r="W56" t="s">
        <v>13</v>
      </c>
      <c r="X56" t="s">
        <v>13</v>
      </c>
      <c r="Y56" t="s">
        <v>20</v>
      </c>
      <c r="Z56" t="s">
        <v>146</v>
      </c>
      <c r="AB56">
        <v>475711759</v>
      </c>
      <c r="AC56" t="s">
        <v>147</v>
      </c>
      <c r="AD56">
        <v>55</v>
      </c>
    </row>
    <row r="57" spans="1:30" x14ac:dyDescent="0.3">
      <c r="A57" s="1">
        <v>45785.393846458333</v>
      </c>
      <c r="B57" s="1">
        <v>45785.403412013889</v>
      </c>
      <c r="C57" t="s">
        <v>27</v>
      </c>
      <c r="D57" t="s">
        <v>16</v>
      </c>
      <c r="E57" t="s">
        <v>7</v>
      </c>
      <c r="G57" t="s">
        <v>8</v>
      </c>
      <c r="H57" t="s">
        <v>18</v>
      </c>
      <c r="I57">
        <v>1</v>
      </c>
      <c r="J57">
        <v>1</v>
      </c>
      <c r="K57">
        <v>0</v>
      </c>
      <c r="L57">
        <v>1</v>
      </c>
      <c r="M57">
        <v>0</v>
      </c>
      <c r="N57">
        <v>0</v>
      </c>
      <c r="O57">
        <v>0</v>
      </c>
      <c r="Q57" t="s">
        <v>19</v>
      </c>
      <c r="T57" t="s">
        <v>11</v>
      </c>
      <c r="U57" t="s">
        <v>12</v>
      </c>
      <c r="V57" t="s">
        <v>13</v>
      </c>
      <c r="W57" t="s">
        <v>13</v>
      </c>
      <c r="X57" t="s">
        <v>12</v>
      </c>
      <c r="Y57" t="s">
        <v>20</v>
      </c>
      <c r="Z57" t="s">
        <v>148</v>
      </c>
      <c r="AA57">
        <v>1852654425</v>
      </c>
      <c r="AB57">
        <v>475714392</v>
      </c>
      <c r="AC57" t="s">
        <v>149</v>
      </c>
      <c r="AD57">
        <v>56</v>
      </c>
    </row>
    <row r="58" spans="1:30" x14ac:dyDescent="0.3">
      <c r="A58" s="1">
        <v>45785.403412395834</v>
      </c>
      <c r="B58" s="1">
        <v>45785.405479409717</v>
      </c>
      <c r="C58" t="s">
        <v>5</v>
      </c>
      <c r="D58" t="s">
        <v>16</v>
      </c>
      <c r="E58" t="s">
        <v>31</v>
      </c>
      <c r="G58" t="s">
        <v>17</v>
      </c>
      <c r="H58" t="s">
        <v>35</v>
      </c>
      <c r="I58">
        <v>1</v>
      </c>
      <c r="J58">
        <v>0</v>
      </c>
      <c r="K58">
        <v>1</v>
      </c>
      <c r="L58">
        <v>1</v>
      </c>
      <c r="M58">
        <v>0</v>
      </c>
      <c r="N58">
        <v>1</v>
      </c>
      <c r="O58">
        <v>0</v>
      </c>
      <c r="Q58" t="s">
        <v>19</v>
      </c>
      <c r="T58" t="s">
        <v>12</v>
      </c>
      <c r="U58" t="s">
        <v>12</v>
      </c>
      <c r="V58" t="s">
        <v>45</v>
      </c>
      <c r="W58" t="s">
        <v>12</v>
      </c>
      <c r="X58" t="s">
        <v>12</v>
      </c>
      <c r="Y58" t="s">
        <v>20</v>
      </c>
      <c r="Z58" t="s">
        <v>150</v>
      </c>
      <c r="AA58">
        <v>1645832065</v>
      </c>
      <c r="AB58">
        <v>475714804</v>
      </c>
      <c r="AC58" t="s">
        <v>151</v>
      </c>
      <c r="AD58">
        <v>57</v>
      </c>
    </row>
    <row r="59" spans="1:30" x14ac:dyDescent="0.3">
      <c r="A59" s="1">
        <v>45785.405479675923</v>
      </c>
      <c r="B59" s="1">
        <v>45785.407958807868</v>
      </c>
      <c r="C59" t="s">
        <v>27</v>
      </c>
      <c r="D59" t="s">
        <v>16</v>
      </c>
      <c r="E59" t="s">
        <v>28</v>
      </c>
      <c r="G59" t="s">
        <v>8</v>
      </c>
      <c r="H59" t="s">
        <v>74</v>
      </c>
      <c r="I59">
        <v>0</v>
      </c>
      <c r="J59">
        <v>1</v>
      </c>
      <c r="K59">
        <v>0</v>
      </c>
      <c r="L59">
        <v>1</v>
      </c>
      <c r="M59">
        <v>0</v>
      </c>
      <c r="N59">
        <v>0</v>
      </c>
      <c r="O59">
        <v>0</v>
      </c>
      <c r="Q59" t="s">
        <v>19</v>
      </c>
      <c r="T59" t="s">
        <v>11</v>
      </c>
      <c r="U59" t="s">
        <v>12</v>
      </c>
      <c r="V59" t="s">
        <v>13</v>
      </c>
      <c r="W59" t="s">
        <v>13</v>
      </c>
      <c r="X59" t="s">
        <v>13</v>
      </c>
      <c r="Y59" t="s">
        <v>20</v>
      </c>
      <c r="Z59" t="s">
        <v>152</v>
      </c>
      <c r="AB59">
        <v>475715504</v>
      </c>
      <c r="AC59" t="s">
        <v>153</v>
      </c>
      <c r="AD59">
        <v>58</v>
      </c>
    </row>
    <row r="60" spans="1:30" x14ac:dyDescent="0.3">
      <c r="A60" s="1">
        <v>45785.407959166667</v>
      </c>
      <c r="B60" s="1">
        <v>45785.413654282413</v>
      </c>
      <c r="C60" t="s">
        <v>27</v>
      </c>
      <c r="D60" t="s">
        <v>16</v>
      </c>
      <c r="E60" t="s">
        <v>28</v>
      </c>
      <c r="G60" t="s">
        <v>17</v>
      </c>
      <c r="H60" t="s">
        <v>18</v>
      </c>
      <c r="I60">
        <v>1</v>
      </c>
      <c r="J60">
        <v>1</v>
      </c>
      <c r="K60">
        <v>0</v>
      </c>
      <c r="L60">
        <v>1</v>
      </c>
      <c r="M60">
        <v>0</v>
      </c>
      <c r="N60">
        <v>0</v>
      </c>
      <c r="O60">
        <v>0</v>
      </c>
      <c r="Q60" t="s">
        <v>19</v>
      </c>
      <c r="T60" t="s">
        <v>11</v>
      </c>
      <c r="U60" t="s">
        <v>12</v>
      </c>
      <c r="V60" t="s">
        <v>13</v>
      </c>
      <c r="W60" t="s">
        <v>13</v>
      </c>
      <c r="X60" t="s">
        <v>12</v>
      </c>
      <c r="Y60" t="s">
        <v>20</v>
      </c>
      <c r="Z60" t="s">
        <v>154</v>
      </c>
      <c r="AB60">
        <v>475716940</v>
      </c>
      <c r="AC60" t="s">
        <v>155</v>
      </c>
      <c r="AD60">
        <v>59</v>
      </c>
    </row>
    <row r="61" spans="1:30" x14ac:dyDescent="0.3">
      <c r="A61" s="1">
        <v>45785.413654733798</v>
      </c>
      <c r="B61" s="1">
        <v>45785.414615486108</v>
      </c>
      <c r="C61" t="s">
        <v>27</v>
      </c>
      <c r="D61" t="s">
        <v>6</v>
      </c>
      <c r="E61" t="s">
        <v>28</v>
      </c>
      <c r="G61" t="s">
        <v>8</v>
      </c>
      <c r="H61" t="s">
        <v>156</v>
      </c>
      <c r="I61">
        <v>0</v>
      </c>
      <c r="J61">
        <v>0</v>
      </c>
      <c r="K61">
        <v>1</v>
      </c>
      <c r="L61">
        <v>0</v>
      </c>
      <c r="M61">
        <v>0</v>
      </c>
      <c r="N61">
        <v>0</v>
      </c>
      <c r="O61">
        <v>0</v>
      </c>
      <c r="Q61" t="s">
        <v>19</v>
      </c>
      <c r="T61" t="s">
        <v>11</v>
      </c>
      <c r="U61" t="s">
        <v>12</v>
      </c>
      <c r="V61" t="s">
        <v>13</v>
      </c>
      <c r="W61" t="s">
        <v>13</v>
      </c>
      <c r="X61" t="s">
        <v>12</v>
      </c>
      <c r="Y61" t="s">
        <v>14</v>
      </c>
      <c r="AB61">
        <v>475717243</v>
      </c>
      <c r="AC61" t="s">
        <v>157</v>
      </c>
      <c r="AD61">
        <v>60</v>
      </c>
    </row>
    <row r="62" spans="1:30" x14ac:dyDescent="0.3">
      <c r="A62" s="1">
        <v>45785.414616099537</v>
      </c>
      <c r="B62" s="1">
        <v>45785.421786168983</v>
      </c>
      <c r="C62" t="s">
        <v>27</v>
      </c>
      <c r="D62" t="s">
        <v>6</v>
      </c>
      <c r="E62" t="s">
        <v>7</v>
      </c>
      <c r="G62" t="s">
        <v>8</v>
      </c>
      <c r="H62" t="s">
        <v>18</v>
      </c>
      <c r="I62">
        <v>1</v>
      </c>
      <c r="J62">
        <v>1</v>
      </c>
      <c r="K62">
        <v>0</v>
      </c>
      <c r="L62">
        <v>1</v>
      </c>
      <c r="M62">
        <v>0</v>
      </c>
      <c r="N62">
        <v>0</v>
      </c>
      <c r="O62">
        <v>0</v>
      </c>
      <c r="Q62" t="s">
        <v>19</v>
      </c>
      <c r="T62" t="s">
        <v>12</v>
      </c>
      <c r="U62" t="s">
        <v>13</v>
      </c>
      <c r="V62" t="s">
        <v>45</v>
      </c>
      <c r="W62" t="s">
        <v>45</v>
      </c>
      <c r="X62" t="s">
        <v>12</v>
      </c>
      <c r="Y62" t="s">
        <v>20</v>
      </c>
      <c r="Z62" t="s">
        <v>158</v>
      </c>
      <c r="AA62">
        <v>1518464684</v>
      </c>
      <c r="AB62">
        <v>475719282</v>
      </c>
      <c r="AC62" t="s">
        <v>159</v>
      </c>
      <c r="AD62">
        <v>61</v>
      </c>
    </row>
    <row r="63" spans="1:30" x14ac:dyDescent="0.3">
      <c r="A63" s="1">
        <v>45785.42178665509</v>
      </c>
      <c r="B63" s="1">
        <v>45785.423350590281</v>
      </c>
      <c r="C63" t="s">
        <v>27</v>
      </c>
      <c r="D63" t="s">
        <v>6</v>
      </c>
      <c r="E63" t="s">
        <v>7</v>
      </c>
      <c r="G63" t="s">
        <v>17</v>
      </c>
      <c r="H63" t="s">
        <v>72</v>
      </c>
      <c r="I63">
        <v>1</v>
      </c>
      <c r="J63">
        <v>1</v>
      </c>
      <c r="K63">
        <v>0</v>
      </c>
      <c r="L63">
        <v>1</v>
      </c>
      <c r="M63">
        <v>0</v>
      </c>
      <c r="N63">
        <v>1</v>
      </c>
      <c r="O63">
        <v>0</v>
      </c>
      <c r="Q63" t="s">
        <v>19</v>
      </c>
      <c r="T63" t="s">
        <v>11</v>
      </c>
      <c r="U63" t="s">
        <v>12</v>
      </c>
      <c r="V63" t="s">
        <v>55</v>
      </c>
      <c r="W63" t="s">
        <v>12</v>
      </c>
      <c r="X63" t="s">
        <v>12</v>
      </c>
      <c r="Y63" t="s">
        <v>20</v>
      </c>
      <c r="Z63" t="s">
        <v>160</v>
      </c>
      <c r="AB63">
        <v>475719722</v>
      </c>
      <c r="AC63" t="s">
        <v>161</v>
      </c>
      <c r="AD63">
        <v>62</v>
      </c>
    </row>
    <row r="64" spans="1:30" x14ac:dyDescent="0.3">
      <c r="A64" s="1">
        <v>45785.42335099537</v>
      </c>
      <c r="B64" s="1">
        <v>45785.426838564817</v>
      </c>
      <c r="C64" t="s">
        <v>5</v>
      </c>
      <c r="D64" t="s">
        <v>6</v>
      </c>
      <c r="E64" t="s">
        <v>7</v>
      </c>
      <c r="G64" t="s">
        <v>8</v>
      </c>
      <c r="H64" t="s">
        <v>61</v>
      </c>
      <c r="I64">
        <v>0</v>
      </c>
      <c r="J64">
        <v>1</v>
      </c>
      <c r="K64">
        <v>0</v>
      </c>
      <c r="L64">
        <v>1</v>
      </c>
      <c r="M64">
        <v>0</v>
      </c>
      <c r="N64">
        <v>1</v>
      </c>
      <c r="O64">
        <v>0</v>
      </c>
      <c r="Q64" t="s">
        <v>19</v>
      </c>
      <c r="T64" t="s">
        <v>11</v>
      </c>
      <c r="U64" t="s">
        <v>12</v>
      </c>
      <c r="V64" t="s">
        <v>55</v>
      </c>
      <c r="W64" t="s">
        <v>13</v>
      </c>
      <c r="X64" t="s">
        <v>12</v>
      </c>
      <c r="Y64" t="s">
        <v>20</v>
      </c>
      <c r="Z64" t="s">
        <v>162</v>
      </c>
      <c r="AA64">
        <v>1536542188</v>
      </c>
      <c r="AB64">
        <v>475720641</v>
      </c>
      <c r="AC64" t="s">
        <v>163</v>
      </c>
      <c r="AD64">
        <v>63</v>
      </c>
    </row>
    <row r="65" spans="1:30" x14ac:dyDescent="0.3">
      <c r="A65" s="1">
        <v>45785.426839039363</v>
      </c>
      <c r="B65" s="1">
        <v>45785.480722083332</v>
      </c>
      <c r="C65" t="s">
        <v>5</v>
      </c>
      <c r="D65" t="s">
        <v>16</v>
      </c>
      <c r="E65" t="s">
        <v>7</v>
      </c>
      <c r="G65" t="s">
        <v>8</v>
      </c>
      <c r="H65" t="s">
        <v>164</v>
      </c>
      <c r="I65">
        <v>1</v>
      </c>
      <c r="J65">
        <v>1</v>
      </c>
      <c r="K65">
        <v>0</v>
      </c>
      <c r="L65">
        <v>0</v>
      </c>
      <c r="M65">
        <v>0</v>
      </c>
      <c r="N65">
        <v>0</v>
      </c>
      <c r="O65">
        <v>0</v>
      </c>
      <c r="Q65" t="s">
        <v>19</v>
      </c>
      <c r="T65" t="s">
        <v>11</v>
      </c>
      <c r="U65" t="s">
        <v>13</v>
      </c>
      <c r="V65" t="s">
        <v>55</v>
      </c>
      <c r="W65" t="s">
        <v>12</v>
      </c>
      <c r="X65" t="s">
        <v>12</v>
      </c>
      <c r="Y65" t="s">
        <v>20</v>
      </c>
      <c r="Z65" t="s">
        <v>165</v>
      </c>
      <c r="AA65">
        <v>1765184657</v>
      </c>
      <c r="AB65">
        <v>475739747</v>
      </c>
      <c r="AC65" t="s">
        <v>166</v>
      </c>
      <c r="AD65">
        <v>64</v>
      </c>
    </row>
    <row r="66" spans="1:30" x14ac:dyDescent="0.3">
      <c r="A66" s="1">
        <v>45785.480722708337</v>
      </c>
      <c r="B66" s="1">
        <v>45785.482073009262</v>
      </c>
      <c r="C66" t="s">
        <v>5</v>
      </c>
      <c r="D66" t="s">
        <v>16</v>
      </c>
      <c r="E66" t="s">
        <v>31</v>
      </c>
      <c r="G66" t="s">
        <v>17</v>
      </c>
      <c r="H66" t="s">
        <v>29</v>
      </c>
      <c r="I66">
        <v>1</v>
      </c>
      <c r="J66">
        <v>0</v>
      </c>
      <c r="K66">
        <v>1</v>
      </c>
      <c r="L66">
        <v>0</v>
      </c>
      <c r="M66">
        <v>0</v>
      </c>
      <c r="N66">
        <v>0</v>
      </c>
      <c r="O66">
        <v>0</v>
      </c>
      <c r="Q66" t="s">
        <v>19</v>
      </c>
      <c r="T66" t="s">
        <v>11</v>
      </c>
      <c r="U66" t="s">
        <v>13</v>
      </c>
      <c r="V66" t="s">
        <v>55</v>
      </c>
      <c r="W66" t="s">
        <v>12</v>
      </c>
      <c r="X66" t="s">
        <v>12</v>
      </c>
      <c r="Y66" t="s">
        <v>20</v>
      </c>
      <c r="Z66" t="s">
        <v>167</v>
      </c>
      <c r="AA66">
        <v>1324518572</v>
      </c>
      <c r="AB66">
        <v>475740281</v>
      </c>
      <c r="AC66" t="s">
        <v>168</v>
      </c>
      <c r="AD66">
        <v>65</v>
      </c>
    </row>
    <row r="67" spans="1:30" x14ac:dyDescent="0.3">
      <c r="A67" s="1">
        <v>45785.482073495368</v>
      </c>
      <c r="B67" s="1">
        <v>45785.483652314811</v>
      </c>
      <c r="C67" t="s">
        <v>5</v>
      </c>
      <c r="D67" t="s">
        <v>6</v>
      </c>
      <c r="E67" t="s">
        <v>89</v>
      </c>
      <c r="F67" t="s">
        <v>90</v>
      </c>
      <c r="G67" t="s">
        <v>8</v>
      </c>
      <c r="H67" t="s">
        <v>108</v>
      </c>
      <c r="I67">
        <v>1</v>
      </c>
      <c r="J67">
        <v>0</v>
      </c>
      <c r="K67">
        <v>1</v>
      </c>
      <c r="L67">
        <v>1</v>
      </c>
      <c r="M67">
        <v>0</v>
      </c>
      <c r="N67">
        <v>0</v>
      </c>
      <c r="O67">
        <v>0</v>
      </c>
      <c r="Q67" t="s">
        <v>19</v>
      </c>
      <c r="T67" t="s">
        <v>11</v>
      </c>
      <c r="U67" t="s">
        <v>12</v>
      </c>
      <c r="V67" t="s">
        <v>12</v>
      </c>
      <c r="W67" t="s">
        <v>13</v>
      </c>
      <c r="X67" t="s">
        <v>12</v>
      </c>
      <c r="Y67" t="s">
        <v>14</v>
      </c>
      <c r="AB67">
        <v>475740998</v>
      </c>
      <c r="AC67" t="s">
        <v>169</v>
      </c>
      <c r="AD67">
        <v>66</v>
      </c>
    </row>
    <row r="68" spans="1:30" x14ac:dyDescent="0.3">
      <c r="A68" s="1">
        <v>45785.483652650473</v>
      </c>
      <c r="B68" s="1">
        <v>45785.484722199071</v>
      </c>
      <c r="C68" t="s">
        <v>5</v>
      </c>
      <c r="D68" t="s">
        <v>16</v>
      </c>
      <c r="E68" t="s">
        <v>31</v>
      </c>
      <c r="G68" t="s">
        <v>8</v>
      </c>
      <c r="H68" t="s">
        <v>29</v>
      </c>
      <c r="I68">
        <v>1</v>
      </c>
      <c r="J68">
        <v>0</v>
      </c>
      <c r="K68">
        <v>1</v>
      </c>
      <c r="L68">
        <v>0</v>
      </c>
      <c r="M68">
        <v>0</v>
      </c>
      <c r="N68">
        <v>0</v>
      </c>
      <c r="O68">
        <v>0</v>
      </c>
      <c r="Q68" t="s">
        <v>19</v>
      </c>
      <c r="T68" t="s">
        <v>12</v>
      </c>
      <c r="U68" t="s">
        <v>13</v>
      </c>
      <c r="V68" t="s">
        <v>55</v>
      </c>
      <c r="W68" t="s">
        <v>12</v>
      </c>
      <c r="X68" t="s">
        <v>12</v>
      </c>
      <c r="Y68" t="s">
        <v>20</v>
      </c>
      <c r="Z68" t="s">
        <v>170</v>
      </c>
      <c r="AA68">
        <v>1705017313</v>
      </c>
      <c r="AB68">
        <v>475741493</v>
      </c>
      <c r="AC68" t="s">
        <v>171</v>
      </c>
      <c r="AD68">
        <v>67</v>
      </c>
    </row>
    <row r="69" spans="1:30" x14ac:dyDescent="0.3">
      <c r="A69" s="1">
        <v>45785.484722511574</v>
      </c>
      <c r="B69" s="1">
        <v>45785.488523564818</v>
      </c>
      <c r="C69" t="s">
        <v>5</v>
      </c>
      <c r="D69" t="s">
        <v>6</v>
      </c>
      <c r="E69" t="s">
        <v>89</v>
      </c>
      <c r="F69" t="s">
        <v>90</v>
      </c>
      <c r="G69" t="s">
        <v>8</v>
      </c>
      <c r="H69" t="s">
        <v>38</v>
      </c>
      <c r="I69">
        <v>1</v>
      </c>
      <c r="J69">
        <v>1</v>
      </c>
      <c r="K69">
        <v>1</v>
      </c>
      <c r="L69">
        <v>1</v>
      </c>
      <c r="M69">
        <v>0</v>
      </c>
      <c r="N69">
        <v>0</v>
      </c>
      <c r="O69">
        <v>0</v>
      </c>
      <c r="Q69" t="s">
        <v>10</v>
      </c>
      <c r="T69" t="s">
        <v>11</v>
      </c>
      <c r="U69" t="s">
        <v>13</v>
      </c>
      <c r="V69" t="s">
        <v>55</v>
      </c>
      <c r="W69" t="s">
        <v>12</v>
      </c>
      <c r="X69" t="s">
        <v>12</v>
      </c>
      <c r="Y69" t="s">
        <v>14</v>
      </c>
      <c r="AB69">
        <v>475742962</v>
      </c>
      <c r="AC69" t="s">
        <v>172</v>
      </c>
      <c r="AD69">
        <v>68</v>
      </c>
    </row>
    <row r="70" spans="1:30" x14ac:dyDescent="0.3">
      <c r="A70" s="1">
        <v>45785.488524050917</v>
      </c>
      <c r="B70" s="1">
        <v>45785.48948729167</v>
      </c>
      <c r="C70" t="s">
        <v>5</v>
      </c>
      <c r="D70" t="s">
        <v>6</v>
      </c>
      <c r="E70" t="s">
        <v>7</v>
      </c>
      <c r="G70" t="s">
        <v>8</v>
      </c>
      <c r="H70" t="s">
        <v>173</v>
      </c>
      <c r="I70">
        <v>1</v>
      </c>
      <c r="J70">
        <v>1</v>
      </c>
      <c r="K70">
        <v>0</v>
      </c>
      <c r="L70">
        <v>0</v>
      </c>
      <c r="M70">
        <v>0</v>
      </c>
      <c r="N70">
        <v>1</v>
      </c>
      <c r="O70">
        <v>0</v>
      </c>
      <c r="Q70" t="s">
        <v>10</v>
      </c>
      <c r="T70" t="s">
        <v>12</v>
      </c>
      <c r="U70" t="s">
        <v>13</v>
      </c>
      <c r="V70" t="s">
        <v>45</v>
      </c>
      <c r="W70" t="s">
        <v>12</v>
      </c>
      <c r="X70" t="s">
        <v>12</v>
      </c>
      <c r="Y70" t="s">
        <v>14</v>
      </c>
      <c r="AB70">
        <v>475743293</v>
      </c>
      <c r="AC70" t="s">
        <v>174</v>
      </c>
      <c r="AD70">
        <v>69</v>
      </c>
    </row>
    <row r="71" spans="1:30" x14ac:dyDescent="0.3">
      <c r="A71" s="1">
        <v>45785.48948773148</v>
      </c>
      <c r="B71" s="1">
        <v>45785.492553761571</v>
      </c>
      <c r="C71" t="s">
        <v>27</v>
      </c>
      <c r="D71" t="s">
        <v>16</v>
      </c>
      <c r="E71" t="s">
        <v>28</v>
      </c>
      <c r="G71" t="s">
        <v>8</v>
      </c>
      <c r="H71" t="s">
        <v>175</v>
      </c>
      <c r="I71">
        <v>0</v>
      </c>
      <c r="J71">
        <v>1</v>
      </c>
      <c r="K71">
        <v>0</v>
      </c>
      <c r="L71">
        <v>0</v>
      </c>
      <c r="M71">
        <v>0</v>
      </c>
      <c r="N71">
        <v>0</v>
      </c>
      <c r="O71">
        <v>0</v>
      </c>
      <c r="Q71" t="s">
        <v>10</v>
      </c>
      <c r="T71" t="s">
        <v>12</v>
      </c>
      <c r="U71" t="s">
        <v>12</v>
      </c>
      <c r="V71" t="s">
        <v>55</v>
      </c>
      <c r="W71" t="s">
        <v>13</v>
      </c>
      <c r="X71" t="s">
        <v>12</v>
      </c>
      <c r="Y71" t="s">
        <v>20</v>
      </c>
      <c r="Z71" t="s">
        <v>176</v>
      </c>
      <c r="AB71">
        <v>475744731</v>
      </c>
      <c r="AC71" t="s">
        <v>177</v>
      </c>
      <c r="AD71">
        <v>70</v>
      </c>
    </row>
    <row r="72" spans="1:30" x14ac:dyDescent="0.3">
      <c r="A72" s="1">
        <v>45785.492554212957</v>
      </c>
      <c r="B72" s="1">
        <v>45785.49477409722</v>
      </c>
      <c r="C72" t="s">
        <v>27</v>
      </c>
      <c r="D72" t="s">
        <v>16</v>
      </c>
      <c r="E72" t="s">
        <v>7</v>
      </c>
      <c r="G72" t="s">
        <v>8</v>
      </c>
      <c r="H72" t="s">
        <v>164</v>
      </c>
      <c r="I72">
        <v>1</v>
      </c>
      <c r="J72">
        <v>1</v>
      </c>
      <c r="K72">
        <v>0</v>
      </c>
      <c r="L72">
        <v>0</v>
      </c>
      <c r="M72">
        <v>0</v>
      </c>
      <c r="N72">
        <v>0</v>
      </c>
      <c r="O72">
        <v>0</v>
      </c>
      <c r="Q72" t="s">
        <v>19</v>
      </c>
      <c r="T72" t="s">
        <v>12</v>
      </c>
      <c r="U72" t="s">
        <v>12</v>
      </c>
      <c r="V72" t="s">
        <v>13</v>
      </c>
      <c r="W72" t="s">
        <v>13</v>
      </c>
      <c r="X72" t="s">
        <v>13</v>
      </c>
      <c r="Y72" t="s">
        <v>20</v>
      </c>
      <c r="Z72" t="s">
        <v>178</v>
      </c>
      <c r="AA72">
        <v>1326364111</v>
      </c>
      <c r="AB72">
        <v>475745670</v>
      </c>
      <c r="AC72" t="s">
        <v>179</v>
      </c>
      <c r="AD72">
        <v>71</v>
      </c>
    </row>
    <row r="73" spans="1:30" x14ac:dyDescent="0.3">
      <c r="A73" s="1">
        <v>45785.494774421299</v>
      </c>
      <c r="B73" s="1">
        <v>45785.49798162037</v>
      </c>
      <c r="C73" t="s">
        <v>5</v>
      </c>
      <c r="D73" t="s">
        <v>16</v>
      </c>
      <c r="E73" t="s">
        <v>7</v>
      </c>
      <c r="G73" t="s">
        <v>8</v>
      </c>
      <c r="H73" t="s">
        <v>38</v>
      </c>
      <c r="I73">
        <v>1</v>
      </c>
      <c r="J73">
        <v>1</v>
      </c>
      <c r="K73">
        <v>1</v>
      </c>
      <c r="L73">
        <v>1</v>
      </c>
      <c r="M73">
        <v>0</v>
      </c>
      <c r="N73">
        <v>0</v>
      </c>
      <c r="O73">
        <v>0</v>
      </c>
      <c r="Q73" t="s">
        <v>19</v>
      </c>
      <c r="T73" t="s">
        <v>12</v>
      </c>
      <c r="U73" t="s">
        <v>13</v>
      </c>
      <c r="V73" t="s">
        <v>13</v>
      </c>
      <c r="W73" t="s">
        <v>13</v>
      </c>
      <c r="X73" t="s">
        <v>12</v>
      </c>
      <c r="Y73" t="s">
        <v>20</v>
      </c>
      <c r="Z73" t="s">
        <v>180</v>
      </c>
      <c r="AA73">
        <v>1824465125</v>
      </c>
      <c r="AB73">
        <v>475747660</v>
      </c>
      <c r="AC73" t="s">
        <v>181</v>
      </c>
      <c r="AD73">
        <v>72</v>
      </c>
    </row>
    <row r="74" spans="1:30" x14ac:dyDescent="0.3">
      <c r="A74" s="1">
        <v>45785.497982106477</v>
      </c>
      <c r="B74" s="1">
        <v>45785.502943530089</v>
      </c>
      <c r="C74" t="s">
        <v>27</v>
      </c>
      <c r="D74" t="s">
        <v>6</v>
      </c>
      <c r="E74" t="s">
        <v>7</v>
      </c>
      <c r="G74" t="s">
        <v>8</v>
      </c>
      <c r="H74" t="s">
        <v>18</v>
      </c>
      <c r="I74">
        <v>1</v>
      </c>
      <c r="J74">
        <v>1</v>
      </c>
      <c r="K74">
        <v>0</v>
      </c>
      <c r="L74">
        <v>1</v>
      </c>
      <c r="M74">
        <v>0</v>
      </c>
      <c r="N74">
        <v>0</v>
      </c>
      <c r="O74">
        <v>0</v>
      </c>
      <c r="Q74" t="s">
        <v>10</v>
      </c>
      <c r="T74" t="s">
        <v>12</v>
      </c>
      <c r="U74" t="s">
        <v>13</v>
      </c>
      <c r="V74" t="s">
        <v>13</v>
      </c>
      <c r="W74" t="s">
        <v>12</v>
      </c>
      <c r="X74" t="s">
        <v>12</v>
      </c>
      <c r="Y74" t="s">
        <v>14</v>
      </c>
      <c r="AB74">
        <v>475750026</v>
      </c>
      <c r="AC74" t="s">
        <v>182</v>
      </c>
      <c r="AD74">
        <v>73</v>
      </c>
    </row>
    <row r="75" spans="1:30" x14ac:dyDescent="0.3">
      <c r="A75" s="1">
        <v>45785.502943807871</v>
      </c>
      <c r="B75" s="1">
        <v>45785.505066678241</v>
      </c>
      <c r="C75" t="s">
        <v>5</v>
      </c>
      <c r="D75" t="s">
        <v>16</v>
      </c>
      <c r="E75" t="s">
        <v>7</v>
      </c>
      <c r="G75" t="s">
        <v>8</v>
      </c>
      <c r="H75" t="s">
        <v>164</v>
      </c>
      <c r="I75">
        <v>1</v>
      </c>
      <c r="J75">
        <v>1</v>
      </c>
      <c r="K75">
        <v>0</v>
      </c>
      <c r="L75">
        <v>0</v>
      </c>
      <c r="M75">
        <v>0</v>
      </c>
      <c r="N75">
        <v>0</v>
      </c>
      <c r="O75">
        <v>0</v>
      </c>
      <c r="Q75" t="s">
        <v>10</v>
      </c>
      <c r="T75" t="s">
        <v>12</v>
      </c>
      <c r="U75" t="s">
        <v>12</v>
      </c>
      <c r="V75" t="s">
        <v>45</v>
      </c>
      <c r="W75" t="s">
        <v>13</v>
      </c>
      <c r="X75" t="s">
        <v>12</v>
      </c>
      <c r="Y75" t="s">
        <v>20</v>
      </c>
      <c r="Z75" t="s">
        <v>183</v>
      </c>
      <c r="AA75">
        <v>1535268562</v>
      </c>
      <c r="AB75">
        <v>475750879</v>
      </c>
      <c r="AC75" t="s">
        <v>184</v>
      </c>
      <c r="AD75">
        <v>74</v>
      </c>
    </row>
    <row r="76" spans="1:30" x14ac:dyDescent="0.3">
      <c r="A76" s="1">
        <v>45785.505067060178</v>
      </c>
      <c r="B76" s="1">
        <v>45785.507166099538</v>
      </c>
      <c r="C76" t="s">
        <v>27</v>
      </c>
      <c r="D76" t="s">
        <v>6</v>
      </c>
      <c r="E76" t="s">
        <v>28</v>
      </c>
      <c r="G76" t="s">
        <v>8</v>
      </c>
      <c r="H76" t="s">
        <v>38</v>
      </c>
      <c r="I76">
        <v>1</v>
      </c>
      <c r="J76">
        <v>1</v>
      </c>
      <c r="K76">
        <v>1</v>
      </c>
      <c r="L76">
        <v>1</v>
      </c>
      <c r="M76">
        <v>0</v>
      </c>
      <c r="N76">
        <v>0</v>
      </c>
      <c r="O76">
        <v>0</v>
      </c>
      <c r="Q76" t="s">
        <v>10</v>
      </c>
      <c r="T76" t="s">
        <v>12</v>
      </c>
      <c r="U76" t="s">
        <v>12</v>
      </c>
      <c r="V76" t="s">
        <v>45</v>
      </c>
      <c r="W76" t="s">
        <v>12</v>
      </c>
      <c r="X76" t="s">
        <v>12</v>
      </c>
      <c r="Y76" t="s">
        <v>20</v>
      </c>
      <c r="Z76" t="s">
        <v>185</v>
      </c>
      <c r="AB76">
        <v>475752053</v>
      </c>
      <c r="AC76" t="s">
        <v>186</v>
      </c>
      <c r="AD76">
        <v>75</v>
      </c>
    </row>
    <row r="77" spans="1:30" x14ac:dyDescent="0.3">
      <c r="A77" s="1">
        <v>45785.507166620373</v>
      </c>
      <c r="B77" s="1">
        <v>45785.509708807869</v>
      </c>
      <c r="C77" t="s">
        <v>5</v>
      </c>
      <c r="D77" t="s">
        <v>6</v>
      </c>
      <c r="E77" t="s">
        <v>89</v>
      </c>
      <c r="F77" t="s">
        <v>90</v>
      </c>
      <c r="G77" t="s">
        <v>91</v>
      </c>
      <c r="H77" t="s">
        <v>29</v>
      </c>
      <c r="I77">
        <v>1</v>
      </c>
      <c r="J77">
        <v>0</v>
      </c>
      <c r="K77">
        <v>1</v>
      </c>
      <c r="L77">
        <v>0</v>
      </c>
      <c r="M77">
        <v>0</v>
      </c>
      <c r="N77">
        <v>0</v>
      </c>
      <c r="O77">
        <v>0</v>
      </c>
      <c r="Q77" t="s">
        <v>10</v>
      </c>
      <c r="T77" t="s">
        <v>12</v>
      </c>
      <c r="U77" t="s">
        <v>12</v>
      </c>
      <c r="V77" t="s">
        <v>13</v>
      </c>
      <c r="W77" t="s">
        <v>12</v>
      </c>
      <c r="X77" t="s">
        <v>11</v>
      </c>
      <c r="Y77" t="s">
        <v>20</v>
      </c>
      <c r="Z77" t="s">
        <v>187</v>
      </c>
      <c r="AB77">
        <v>475753742</v>
      </c>
      <c r="AC77" t="s">
        <v>188</v>
      </c>
      <c r="AD77">
        <v>76</v>
      </c>
    </row>
    <row r="78" spans="1:30" x14ac:dyDescent="0.3">
      <c r="A78" s="1">
        <v>45785.509709189813</v>
      </c>
      <c r="B78" s="1">
        <v>45785.511568807873</v>
      </c>
      <c r="C78" t="s">
        <v>5</v>
      </c>
      <c r="D78" t="s">
        <v>6</v>
      </c>
      <c r="E78" t="s">
        <v>89</v>
      </c>
      <c r="F78" t="s">
        <v>90</v>
      </c>
      <c r="G78" t="s">
        <v>8</v>
      </c>
      <c r="H78" t="s">
        <v>156</v>
      </c>
      <c r="I78">
        <v>0</v>
      </c>
      <c r="J78">
        <v>0</v>
      </c>
      <c r="K78">
        <v>1</v>
      </c>
      <c r="L78">
        <v>0</v>
      </c>
      <c r="M78">
        <v>0</v>
      </c>
      <c r="N78">
        <v>0</v>
      </c>
      <c r="O78">
        <v>0</v>
      </c>
      <c r="Q78" t="s">
        <v>10</v>
      </c>
      <c r="T78" t="s">
        <v>12</v>
      </c>
      <c r="U78" t="s">
        <v>13</v>
      </c>
      <c r="V78" t="s">
        <v>13</v>
      </c>
      <c r="W78" t="s">
        <v>11</v>
      </c>
      <c r="X78" t="s">
        <v>12</v>
      </c>
      <c r="Y78" t="s">
        <v>20</v>
      </c>
      <c r="Z78" t="s">
        <v>189</v>
      </c>
      <c r="AB78">
        <v>475754577</v>
      </c>
      <c r="AC78" t="s">
        <v>190</v>
      </c>
      <c r="AD78">
        <v>77</v>
      </c>
    </row>
    <row r="79" spans="1:30" x14ac:dyDescent="0.3">
      <c r="A79" s="1">
        <v>45785.511569155089</v>
      </c>
      <c r="B79" s="1">
        <v>45785.51474943287</v>
      </c>
      <c r="C79" t="s">
        <v>5</v>
      </c>
      <c r="D79" t="s">
        <v>16</v>
      </c>
      <c r="E79" t="s">
        <v>31</v>
      </c>
      <c r="G79" t="s">
        <v>8</v>
      </c>
      <c r="H79" t="s">
        <v>123</v>
      </c>
      <c r="I79">
        <v>1</v>
      </c>
      <c r="J79">
        <v>0</v>
      </c>
      <c r="K79">
        <v>0</v>
      </c>
      <c r="L79">
        <v>1</v>
      </c>
      <c r="M79">
        <v>0</v>
      </c>
      <c r="N79">
        <v>1</v>
      </c>
      <c r="O79">
        <v>0</v>
      </c>
      <c r="Q79" t="s">
        <v>10</v>
      </c>
      <c r="T79" t="s">
        <v>12</v>
      </c>
      <c r="U79" t="s">
        <v>12</v>
      </c>
      <c r="V79" t="s">
        <v>13</v>
      </c>
      <c r="W79" t="s">
        <v>12</v>
      </c>
      <c r="X79" t="s">
        <v>12</v>
      </c>
      <c r="Y79" t="s">
        <v>20</v>
      </c>
      <c r="Z79" t="s">
        <v>191</v>
      </c>
      <c r="AA79">
        <v>1827690342</v>
      </c>
      <c r="AB79">
        <v>475756776</v>
      </c>
      <c r="AC79" t="s">
        <v>192</v>
      </c>
      <c r="AD79">
        <v>78</v>
      </c>
    </row>
    <row r="80" spans="1:30" x14ac:dyDescent="0.3">
      <c r="A80" s="1">
        <v>45785.514749803238</v>
      </c>
      <c r="B80" s="1">
        <v>45785.518241597223</v>
      </c>
      <c r="C80" t="s">
        <v>5</v>
      </c>
      <c r="D80" t="s">
        <v>16</v>
      </c>
      <c r="E80" t="s">
        <v>31</v>
      </c>
      <c r="G80" t="s">
        <v>8</v>
      </c>
      <c r="H80" t="s">
        <v>108</v>
      </c>
      <c r="I80">
        <v>1</v>
      </c>
      <c r="J80">
        <v>0</v>
      </c>
      <c r="K80">
        <v>1</v>
      </c>
      <c r="L80">
        <v>1</v>
      </c>
      <c r="M80">
        <v>0</v>
      </c>
      <c r="N80">
        <v>0</v>
      </c>
      <c r="O80">
        <v>0</v>
      </c>
      <c r="Q80" t="s">
        <v>10</v>
      </c>
      <c r="T80" t="s">
        <v>12</v>
      </c>
      <c r="U80" t="s">
        <v>12</v>
      </c>
      <c r="V80" t="s">
        <v>13</v>
      </c>
      <c r="W80" t="s">
        <v>12</v>
      </c>
      <c r="X80" t="s">
        <v>11</v>
      </c>
      <c r="Y80" t="s">
        <v>20</v>
      </c>
      <c r="Z80" t="s">
        <v>193</v>
      </c>
      <c r="AA80">
        <v>1641968399</v>
      </c>
      <c r="AB80">
        <v>475758779</v>
      </c>
      <c r="AC80" t="s">
        <v>194</v>
      </c>
      <c r="AD80">
        <v>79</v>
      </c>
    </row>
    <row r="81" spans="1:30" x14ac:dyDescent="0.3">
      <c r="A81" s="1">
        <v>45785.518242152779</v>
      </c>
      <c r="B81" s="1">
        <v>45785.520495497687</v>
      </c>
      <c r="C81" t="s">
        <v>27</v>
      </c>
      <c r="D81" t="s">
        <v>6</v>
      </c>
      <c r="E81" t="s">
        <v>28</v>
      </c>
      <c r="G81" t="s">
        <v>8</v>
      </c>
      <c r="H81" t="s">
        <v>18</v>
      </c>
      <c r="I81">
        <v>1</v>
      </c>
      <c r="J81">
        <v>1</v>
      </c>
      <c r="K81">
        <v>0</v>
      </c>
      <c r="L81">
        <v>1</v>
      </c>
      <c r="M81">
        <v>0</v>
      </c>
      <c r="N81">
        <v>0</v>
      </c>
      <c r="O81">
        <v>0</v>
      </c>
      <c r="Q81" t="s">
        <v>10</v>
      </c>
      <c r="T81" t="s">
        <v>12</v>
      </c>
      <c r="U81" t="s">
        <v>12</v>
      </c>
      <c r="V81" t="s">
        <v>13</v>
      </c>
      <c r="W81" t="s">
        <v>13</v>
      </c>
      <c r="X81" t="s">
        <v>12</v>
      </c>
      <c r="Y81" t="s">
        <v>14</v>
      </c>
      <c r="AB81">
        <v>475760064</v>
      </c>
      <c r="AC81" t="s">
        <v>195</v>
      </c>
      <c r="AD81">
        <v>80</v>
      </c>
    </row>
    <row r="82" spans="1:30" x14ac:dyDescent="0.3">
      <c r="A82" s="1">
        <v>45785.520495868062</v>
      </c>
      <c r="B82" s="1">
        <v>45785.522036898154</v>
      </c>
      <c r="C82" t="s">
        <v>27</v>
      </c>
      <c r="D82" t="s">
        <v>16</v>
      </c>
      <c r="E82" t="s">
        <v>7</v>
      </c>
      <c r="G82" t="s">
        <v>8</v>
      </c>
      <c r="H82" t="s">
        <v>74</v>
      </c>
      <c r="I82">
        <v>0</v>
      </c>
      <c r="J82">
        <v>1</v>
      </c>
      <c r="K82">
        <v>0</v>
      </c>
      <c r="L82">
        <v>1</v>
      </c>
      <c r="M82">
        <v>0</v>
      </c>
      <c r="N82">
        <v>0</v>
      </c>
      <c r="O82">
        <v>0</v>
      </c>
      <c r="Q82" t="s">
        <v>10</v>
      </c>
      <c r="T82" t="s">
        <v>12</v>
      </c>
      <c r="U82" t="s">
        <v>12</v>
      </c>
      <c r="V82" t="s">
        <v>13</v>
      </c>
      <c r="W82" t="s">
        <v>12</v>
      </c>
      <c r="X82" t="s">
        <v>11</v>
      </c>
      <c r="Y82" t="s">
        <v>20</v>
      </c>
      <c r="Z82" t="s">
        <v>196</v>
      </c>
      <c r="AA82">
        <v>1425365462</v>
      </c>
      <c r="AB82">
        <v>475760799</v>
      </c>
      <c r="AC82" t="s">
        <v>197</v>
      </c>
      <c r="AD82">
        <v>81</v>
      </c>
    </row>
    <row r="83" spans="1:30" x14ac:dyDescent="0.3">
      <c r="A83" s="1">
        <v>45785.522037268522</v>
      </c>
      <c r="B83" s="1">
        <v>45785.527288761572</v>
      </c>
      <c r="C83" t="s">
        <v>5</v>
      </c>
      <c r="D83" t="s">
        <v>6</v>
      </c>
      <c r="E83" t="s">
        <v>89</v>
      </c>
      <c r="F83" t="s">
        <v>90</v>
      </c>
      <c r="G83" t="s">
        <v>8</v>
      </c>
      <c r="H83" t="s">
        <v>29</v>
      </c>
      <c r="I83">
        <v>1</v>
      </c>
      <c r="J83">
        <v>0</v>
      </c>
      <c r="K83">
        <v>1</v>
      </c>
      <c r="L83">
        <v>0</v>
      </c>
      <c r="M83">
        <v>0</v>
      </c>
      <c r="N83">
        <v>0</v>
      </c>
      <c r="O83">
        <v>0</v>
      </c>
      <c r="Q83" t="s">
        <v>10</v>
      </c>
      <c r="T83" t="s">
        <v>12</v>
      </c>
      <c r="U83" t="s">
        <v>12</v>
      </c>
      <c r="V83" t="s">
        <v>12</v>
      </c>
      <c r="W83" t="s">
        <v>12</v>
      </c>
      <c r="X83" t="s">
        <v>12</v>
      </c>
      <c r="Y83" t="s">
        <v>20</v>
      </c>
      <c r="Z83" t="s">
        <v>198</v>
      </c>
      <c r="AB83">
        <v>475763921</v>
      </c>
      <c r="AC83" t="s">
        <v>199</v>
      </c>
      <c r="AD83">
        <v>82</v>
      </c>
    </row>
    <row r="84" spans="1:30" x14ac:dyDescent="0.3">
      <c r="A84" s="1">
        <v>45785.527289039353</v>
      </c>
      <c r="B84" s="1">
        <v>45785.528959849536</v>
      </c>
      <c r="C84" t="s">
        <v>5</v>
      </c>
      <c r="D84" t="s">
        <v>16</v>
      </c>
      <c r="E84" t="s">
        <v>31</v>
      </c>
      <c r="G84" t="s">
        <v>8</v>
      </c>
      <c r="H84" t="s">
        <v>58</v>
      </c>
      <c r="I84">
        <v>1</v>
      </c>
      <c r="J84">
        <v>0</v>
      </c>
      <c r="K84">
        <v>1</v>
      </c>
      <c r="L84">
        <v>0</v>
      </c>
      <c r="M84">
        <v>0</v>
      </c>
      <c r="N84">
        <v>1</v>
      </c>
      <c r="O84">
        <v>0</v>
      </c>
      <c r="Q84" t="s">
        <v>19</v>
      </c>
      <c r="T84" t="s">
        <v>11</v>
      </c>
      <c r="U84" t="s">
        <v>11</v>
      </c>
      <c r="V84" t="s">
        <v>11</v>
      </c>
      <c r="W84" t="s">
        <v>11</v>
      </c>
      <c r="X84" t="s">
        <v>11</v>
      </c>
      <c r="Y84" t="s">
        <v>20</v>
      </c>
      <c r="Z84" t="s">
        <v>200</v>
      </c>
      <c r="AA84">
        <v>1761875793</v>
      </c>
      <c r="AB84">
        <v>475764812</v>
      </c>
      <c r="AC84" t="s">
        <v>201</v>
      </c>
      <c r="AD84">
        <v>83</v>
      </c>
    </row>
    <row r="85" spans="1:30" x14ac:dyDescent="0.3">
      <c r="A85" s="1">
        <v>45785.528960416668</v>
      </c>
      <c r="B85" s="1">
        <v>45785.52982502315</v>
      </c>
      <c r="C85" t="s">
        <v>27</v>
      </c>
      <c r="D85" t="s">
        <v>16</v>
      </c>
      <c r="E85" t="s">
        <v>28</v>
      </c>
      <c r="G85" t="s">
        <v>8</v>
      </c>
      <c r="H85" t="s">
        <v>164</v>
      </c>
      <c r="I85">
        <v>1</v>
      </c>
      <c r="J85">
        <v>1</v>
      </c>
      <c r="K85">
        <v>0</v>
      </c>
      <c r="L85">
        <v>0</v>
      </c>
      <c r="M85">
        <v>0</v>
      </c>
      <c r="N85">
        <v>0</v>
      </c>
      <c r="O85">
        <v>0</v>
      </c>
      <c r="Q85" t="s">
        <v>19</v>
      </c>
      <c r="T85" t="s">
        <v>12</v>
      </c>
      <c r="U85" t="s">
        <v>12</v>
      </c>
      <c r="V85" t="s">
        <v>13</v>
      </c>
      <c r="W85" t="s">
        <v>13</v>
      </c>
      <c r="X85" t="s">
        <v>13</v>
      </c>
      <c r="Y85" t="s">
        <v>14</v>
      </c>
      <c r="AB85">
        <v>475765301</v>
      </c>
      <c r="AC85" t="s">
        <v>202</v>
      </c>
      <c r="AD85">
        <v>84</v>
      </c>
    </row>
    <row r="86" spans="1:30" x14ac:dyDescent="0.3">
      <c r="A86" s="1">
        <v>45785.529825381942</v>
      </c>
      <c r="B86" s="1">
        <v>45785.531037708337</v>
      </c>
      <c r="C86" t="s">
        <v>5</v>
      </c>
      <c r="D86" t="s">
        <v>16</v>
      </c>
      <c r="E86" t="s">
        <v>31</v>
      </c>
      <c r="G86" t="s">
        <v>8</v>
      </c>
      <c r="H86" t="s">
        <v>35</v>
      </c>
      <c r="I86">
        <v>1</v>
      </c>
      <c r="J86">
        <v>0</v>
      </c>
      <c r="K86">
        <v>1</v>
      </c>
      <c r="L86">
        <v>1</v>
      </c>
      <c r="M86">
        <v>0</v>
      </c>
      <c r="N86">
        <v>1</v>
      </c>
      <c r="O86">
        <v>0</v>
      </c>
      <c r="Q86" t="s">
        <v>19</v>
      </c>
      <c r="T86" t="s">
        <v>11</v>
      </c>
      <c r="U86" t="s">
        <v>12</v>
      </c>
      <c r="V86" t="s">
        <v>12</v>
      </c>
      <c r="W86" t="s">
        <v>12</v>
      </c>
      <c r="X86" t="s">
        <v>11</v>
      </c>
      <c r="Y86" t="s">
        <v>20</v>
      </c>
      <c r="Z86" t="s">
        <v>203</v>
      </c>
      <c r="AA86">
        <v>1641336805</v>
      </c>
      <c r="AB86">
        <v>475766139</v>
      </c>
      <c r="AC86" t="s">
        <v>204</v>
      </c>
      <c r="AD86">
        <v>85</v>
      </c>
    </row>
    <row r="87" spans="1:30" x14ac:dyDescent="0.3">
      <c r="A87" s="1">
        <v>45785.531038217603</v>
      </c>
      <c r="B87" s="1">
        <v>45785.532087650463</v>
      </c>
      <c r="C87" t="s">
        <v>5</v>
      </c>
      <c r="D87" t="s">
        <v>6</v>
      </c>
      <c r="E87" t="s">
        <v>7</v>
      </c>
      <c r="G87" t="s">
        <v>8</v>
      </c>
      <c r="H87" t="s">
        <v>164</v>
      </c>
      <c r="I87">
        <v>1</v>
      </c>
      <c r="J87">
        <v>1</v>
      </c>
      <c r="K87">
        <v>0</v>
      </c>
      <c r="L87">
        <v>0</v>
      </c>
      <c r="M87">
        <v>0</v>
      </c>
      <c r="N87">
        <v>0</v>
      </c>
      <c r="O87">
        <v>0</v>
      </c>
      <c r="Q87" t="s">
        <v>19</v>
      </c>
      <c r="T87" t="s">
        <v>12</v>
      </c>
      <c r="U87" t="s">
        <v>12</v>
      </c>
      <c r="V87" t="s">
        <v>12</v>
      </c>
      <c r="W87" t="s">
        <v>12</v>
      </c>
      <c r="X87" t="s">
        <v>12</v>
      </c>
      <c r="Y87" t="s">
        <v>20</v>
      </c>
      <c r="Z87" t="s">
        <v>205</v>
      </c>
      <c r="AB87">
        <v>475766761</v>
      </c>
      <c r="AC87" t="s">
        <v>206</v>
      </c>
      <c r="AD87">
        <v>86</v>
      </c>
    </row>
    <row r="88" spans="1:30" x14ac:dyDescent="0.3">
      <c r="A88" s="1">
        <v>45785.532087928237</v>
      </c>
      <c r="B88" s="1">
        <v>45785.532920983787</v>
      </c>
      <c r="C88" t="s">
        <v>27</v>
      </c>
      <c r="D88" t="s">
        <v>16</v>
      </c>
      <c r="E88" t="s">
        <v>28</v>
      </c>
      <c r="G88" t="s">
        <v>17</v>
      </c>
      <c r="H88" t="s">
        <v>164</v>
      </c>
      <c r="I88">
        <v>1</v>
      </c>
      <c r="J88">
        <v>1</v>
      </c>
      <c r="K88">
        <v>0</v>
      </c>
      <c r="L88">
        <v>0</v>
      </c>
      <c r="M88">
        <v>0</v>
      </c>
      <c r="N88">
        <v>0</v>
      </c>
      <c r="O88">
        <v>0</v>
      </c>
      <c r="Q88" t="s">
        <v>10</v>
      </c>
      <c r="T88" t="s">
        <v>12</v>
      </c>
      <c r="U88" t="s">
        <v>12</v>
      </c>
      <c r="V88" t="s">
        <v>12</v>
      </c>
      <c r="W88" t="s">
        <v>12</v>
      </c>
      <c r="X88" t="s">
        <v>11</v>
      </c>
      <c r="Y88" t="s">
        <v>20</v>
      </c>
      <c r="Z88" t="s">
        <v>207</v>
      </c>
      <c r="AB88">
        <v>475767517</v>
      </c>
      <c r="AC88" t="s">
        <v>208</v>
      </c>
      <c r="AD88">
        <v>87</v>
      </c>
    </row>
    <row r="89" spans="1:30" x14ac:dyDescent="0.3">
      <c r="A89" s="1">
        <v>45785.532921481477</v>
      </c>
      <c r="B89" s="1">
        <v>45785.533601423609</v>
      </c>
      <c r="C89" t="s">
        <v>5</v>
      </c>
      <c r="D89" t="s">
        <v>16</v>
      </c>
      <c r="E89" t="s">
        <v>7</v>
      </c>
      <c r="G89" t="s">
        <v>8</v>
      </c>
      <c r="H89" t="s">
        <v>209</v>
      </c>
      <c r="I89">
        <v>1</v>
      </c>
      <c r="J89">
        <v>0</v>
      </c>
      <c r="K89">
        <v>0</v>
      </c>
      <c r="L89">
        <v>1</v>
      </c>
      <c r="M89">
        <v>0</v>
      </c>
      <c r="N89">
        <v>0</v>
      </c>
      <c r="O89">
        <v>0</v>
      </c>
      <c r="Q89" t="s">
        <v>19</v>
      </c>
      <c r="T89" t="s">
        <v>11</v>
      </c>
      <c r="U89" t="s">
        <v>12</v>
      </c>
      <c r="V89" t="s">
        <v>13</v>
      </c>
      <c r="W89" t="s">
        <v>12</v>
      </c>
      <c r="X89" t="s">
        <v>11</v>
      </c>
      <c r="Y89" t="s">
        <v>20</v>
      </c>
      <c r="Z89" t="s">
        <v>210</v>
      </c>
      <c r="AA89">
        <v>1548572645</v>
      </c>
      <c r="AB89">
        <v>475767976</v>
      </c>
      <c r="AC89" t="s">
        <v>211</v>
      </c>
      <c r="AD89">
        <v>88</v>
      </c>
    </row>
    <row r="90" spans="1:30" x14ac:dyDescent="0.3">
      <c r="A90" s="1">
        <v>45785.533601724543</v>
      </c>
      <c r="B90" s="1">
        <v>45785.534278402767</v>
      </c>
      <c r="C90" t="s">
        <v>27</v>
      </c>
      <c r="D90" t="s">
        <v>6</v>
      </c>
      <c r="E90" t="s">
        <v>7</v>
      </c>
      <c r="G90" t="s">
        <v>17</v>
      </c>
      <c r="H90" t="s">
        <v>212</v>
      </c>
      <c r="I90">
        <v>1</v>
      </c>
      <c r="J90">
        <v>1</v>
      </c>
      <c r="K90">
        <v>1</v>
      </c>
      <c r="L90">
        <v>0</v>
      </c>
      <c r="M90">
        <v>0</v>
      </c>
      <c r="N90">
        <v>0</v>
      </c>
      <c r="O90">
        <v>0</v>
      </c>
      <c r="Q90" t="s">
        <v>19</v>
      </c>
      <c r="T90" t="s">
        <v>12</v>
      </c>
      <c r="U90" t="s">
        <v>12</v>
      </c>
      <c r="V90" t="s">
        <v>12</v>
      </c>
      <c r="W90" t="s">
        <v>12</v>
      </c>
      <c r="X90" t="s">
        <v>12</v>
      </c>
      <c r="Y90" t="s">
        <v>14</v>
      </c>
      <c r="AB90">
        <v>475768328</v>
      </c>
      <c r="AC90" t="s">
        <v>213</v>
      </c>
      <c r="AD90">
        <v>89</v>
      </c>
    </row>
    <row r="91" spans="1:30" x14ac:dyDescent="0.3">
      <c r="A91" s="1">
        <v>45785.534278831023</v>
      </c>
      <c r="B91" s="1">
        <v>45785.534975011571</v>
      </c>
      <c r="C91" t="s">
        <v>5</v>
      </c>
      <c r="D91" t="s">
        <v>16</v>
      </c>
      <c r="E91" t="s">
        <v>31</v>
      </c>
      <c r="G91" t="s">
        <v>17</v>
      </c>
      <c r="H91" t="s">
        <v>38</v>
      </c>
      <c r="I91">
        <v>1</v>
      </c>
      <c r="J91">
        <v>1</v>
      </c>
      <c r="K91">
        <v>1</v>
      </c>
      <c r="L91">
        <v>1</v>
      </c>
      <c r="M91">
        <v>0</v>
      </c>
      <c r="N91">
        <v>0</v>
      </c>
      <c r="O91">
        <v>0</v>
      </c>
      <c r="Q91" t="s">
        <v>10</v>
      </c>
      <c r="T91" t="s">
        <v>12</v>
      </c>
      <c r="U91" t="s">
        <v>12</v>
      </c>
      <c r="V91" t="s">
        <v>45</v>
      </c>
      <c r="W91" t="s">
        <v>12</v>
      </c>
      <c r="X91" t="s">
        <v>11</v>
      </c>
      <c r="Y91" t="s">
        <v>20</v>
      </c>
      <c r="Z91" t="s">
        <v>214</v>
      </c>
      <c r="AA91">
        <v>1874254255</v>
      </c>
      <c r="AB91">
        <v>475768773</v>
      </c>
      <c r="AC91" t="s">
        <v>215</v>
      </c>
      <c r="AD91">
        <v>90</v>
      </c>
    </row>
    <row r="92" spans="1:30" x14ac:dyDescent="0.3">
      <c r="A92" s="1">
        <v>45785.534975312497</v>
      </c>
      <c r="B92" s="1">
        <v>45785.646836527783</v>
      </c>
      <c r="C92" t="s">
        <v>5</v>
      </c>
      <c r="D92" t="s">
        <v>16</v>
      </c>
      <c r="E92" t="s">
        <v>31</v>
      </c>
      <c r="G92" t="s">
        <v>8</v>
      </c>
      <c r="H92" t="s">
        <v>29</v>
      </c>
      <c r="I92">
        <v>1</v>
      </c>
      <c r="J92">
        <v>0</v>
      </c>
      <c r="K92">
        <v>1</v>
      </c>
      <c r="L92">
        <v>0</v>
      </c>
      <c r="M92">
        <v>0</v>
      </c>
      <c r="N92">
        <v>0</v>
      </c>
      <c r="O92">
        <v>0</v>
      </c>
      <c r="Q92" t="s">
        <v>19</v>
      </c>
      <c r="T92" t="s">
        <v>12</v>
      </c>
      <c r="U92" t="s">
        <v>13</v>
      </c>
      <c r="V92" t="s">
        <v>13</v>
      </c>
      <c r="W92" t="s">
        <v>12</v>
      </c>
      <c r="X92" t="s">
        <v>12</v>
      </c>
      <c r="Y92" t="s">
        <v>20</v>
      </c>
      <c r="Z92" t="s">
        <v>216</v>
      </c>
      <c r="AA92">
        <v>1976661110</v>
      </c>
      <c r="AB92">
        <v>475857127</v>
      </c>
      <c r="AC92" t="s">
        <v>217</v>
      </c>
      <c r="AD92">
        <v>91</v>
      </c>
    </row>
    <row r="93" spans="1:30" x14ac:dyDescent="0.3">
      <c r="A93" s="1">
        <v>45785.646836932872</v>
      </c>
      <c r="B93" s="1">
        <v>45785.647918692128</v>
      </c>
      <c r="C93" t="s">
        <v>5</v>
      </c>
      <c r="D93" t="s">
        <v>6</v>
      </c>
      <c r="E93" t="s">
        <v>7</v>
      </c>
      <c r="G93" t="s">
        <v>8</v>
      </c>
      <c r="H93" t="s">
        <v>164</v>
      </c>
      <c r="I93">
        <v>1</v>
      </c>
      <c r="J93">
        <v>1</v>
      </c>
      <c r="K93">
        <v>0</v>
      </c>
      <c r="L93">
        <v>0</v>
      </c>
      <c r="M93">
        <v>0</v>
      </c>
      <c r="N93">
        <v>0</v>
      </c>
      <c r="O93">
        <v>0</v>
      </c>
      <c r="Q93" t="s">
        <v>19</v>
      </c>
      <c r="T93" t="s">
        <v>12</v>
      </c>
      <c r="U93" t="s">
        <v>12</v>
      </c>
      <c r="V93" t="s">
        <v>13</v>
      </c>
      <c r="W93" t="s">
        <v>12</v>
      </c>
      <c r="X93" t="s">
        <v>12</v>
      </c>
      <c r="Y93" t="s">
        <v>20</v>
      </c>
      <c r="Z93" t="s">
        <v>218</v>
      </c>
      <c r="AB93">
        <v>475858137</v>
      </c>
      <c r="AC93" t="s">
        <v>219</v>
      </c>
      <c r="AD93">
        <v>92</v>
      </c>
    </row>
    <row r="94" spans="1:30" x14ac:dyDescent="0.3">
      <c r="A94" s="1">
        <v>45785.647919166673</v>
      </c>
      <c r="B94" s="1">
        <v>45785.649053217603</v>
      </c>
      <c r="C94" t="s">
        <v>5</v>
      </c>
      <c r="D94" t="s">
        <v>6</v>
      </c>
      <c r="E94" t="s">
        <v>7</v>
      </c>
      <c r="G94" t="s">
        <v>8</v>
      </c>
      <c r="H94" t="s">
        <v>18</v>
      </c>
      <c r="I94">
        <v>1</v>
      </c>
      <c r="J94">
        <v>1</v>
      </c>
      <c r="K94">
        <v>0</v>
      </c>
      <c r="L94">
        <v>1</v>
      </c>
      <c r="M94">
        <v>0</v>
      </c>
      <c r="N94">
        <v>0</v>
      </c>
      <c r="O94">
        <v>0</v>
      </c>
      <c r="Q94" t="s">
        <v>10</v>
      </c>
      <c r="T94" t="s">
        <v>11</v>
      </c>
      <c r="U94" t="s">
        <v>13</v>
      </c>
      <c r="V94" t="s">
        <v>13</v>
      </c>
      <c r="W94" t="s">
        <v>11</v>
      </c>
      <c r="X94" t="s">
        <v>13</v>
      </c>
      <c r="Y94" t="s">
        <v>20</v>
      </c>
      <c r="Z94" t="s">
        <v>220</v>
      </c>
      <c r="AB94">
        <v>475859210</v>
      </c>
      <c r="AC94" t="s">
        <v>221</v>
      </c>
      <c r="AD94">
        <v>93</v>
      </c>
    </row>
    <row r="95" spans="1:30" x14ac:dyDescent="0.3">
      <c r="A95" s="1">
        <v>45785.649053692126</v>
      </c>
      <c r="B95" s="1">
        <v>45785.650760497687</v>
      </c>
      <c r="C95" t="s">
        <v>5</v>
      </c>
      <c r="D95" t="s">
        <v>16</v>
      </c>
      <c r="E95" t="s">
        <v>31</v>
      </c>
      <c r="G95" t="s">
        <v>8</v>
      </c>
      <c r="H95" t="s">
        <v>29</v>
      </c>
      <c r="I95">
        <v>1</v>
      </c>
      <c r="J95">
        <v>0</v>
      </c>
      <c r="K95">
        <v>1</v>
      </c>
      <c r="L95">
        <v>0</v>
      </c>
      <c r="M95">
        <v>0</v>
      </c>
      <c r="N95">
        <v>0</v>
      </c>
      <c r="O95">
        <v>0</v>
      </c>
      <c r="Q95" t="s">
        <v>10</v>
      </c>
      <c r="T95" t="s">
        <v>12</v>
      </c>
      <c r="U95" t="s">
        <v>12</v>
      </c>
      <c r="V95" t="s">
        <v>45</v>
      </c>
      <c r="W95" t="s">
        <v>12</v>
      </c>
      <c r="X95" t="s">
        <v>13</v>
      </c>
      <c r="Y95" t="s">
        <v>20</v>
      </c>
      <c r="Z95" t="s">
        <v>222</v>
      </c>
      <c r="AA95">
        <v>1746055881</v>
      </c>
      <c r="AB95">
        <v>475860823</v>
      </c>
      <c r="AC95" t="s">
        <v>223</v>
      </c>
      <c r="AD95">
        <v>94</v>
      </c>
    </row>
    <row r="96" spans="1:30" x14ac:dyDescent="0.3">
      <c r="A96" s="1">
        <v>45785.65076099537</v>
      </c>
      <c r="B96" s="1">
        <v>45785.652399398146</v>
      </c>
      <c r="C96" t="s">
        <v>27</v>
      </c>
      <c r="D96" t="s">
        <v>16</v>
      </c>
      <c r="E96" t="s">
        <v>28</v>
      </c>
      <c r="G96" t="s">
        <v>17</v>
      </c>
      <c r="H96" t="s">
        <v>164</v>
      </c>
      <c r="I96">
        <v>1</v>
      </c>
      <c r="J96">
        <v>1</v>
      </c>
      <c r="K96">
        <v>0</v>
      </c>
      <c r="L96">
        <v>0</v>
      </c>
      <c r="M96">
        <v>0</v>
      </c>
      <c r="N96">
        <v>0</v>
      </c>
      <c r="O96">
        <v>0</v>
      </c>
      <c r="Q96" t="s">
        <v>10</v>
      </c>
      <c r="T96" t="s">
        <v>12</v>
      </c>
      <c r="U96" t="s">
        <v>12</v>
      </c>
      <c r="V96" t="s">
        <v>13</v>
      </c>
      <c r="W96" t="s">
        <v>12</v>
      </c>
      <c r="X96" t="s">
        <v>13</v>
      </c>
      <c r="Y96" t="s">
        <v>20</v>
      </c>
      <c r="Z96" t="s">
        <v>224</v>
      </c>
      <c r="AB96">
        <v>475862259</v>
      </c>
      <c r="AC96" t="s">
        <v>225</v>
      </c>
      <c r="AD96">
        <v>95</v>
      </c>
    </row>
    <row r="97" spans="1:30" x14ac:dyDescent="0.3">
      <c r="A97" s="1">
        <v>45785.652399722218</v>
      </c>
      <c r="B97" s="1">
        <v>45785.654530381937</v>
      </c>
      <c r="C97" t="s">
        <v>5</v>
      </c>
      <c r="D97" t="s">
        <v>6</v>
      </c>
      <c r="E97" t="s">
        <v>89</v>
      </c>
      <c r="F97" t="s">
        <v>90</v>
      </c>
      <c r="G97" t="s">
        <v>8</v>
      </c>
      <c r="H97" t="s">
        <v>156</v>
      </c>
      <c r="I97">
        <v>0</v>
      </c>
      <c r="J97">
        <v>0</v>
      </c>
      <c r="K97">
        <v>1</v>
      </c>
      <c r="L97">
        <v>0</v>
      </c>
      <c r="M97">
        <v>0</v>
      </c>
      <c r="N97">
        <v>0</v>
      </c>
      <c r="O97">
        <v>0</v>
      </c>
      <c r="Q97" t="s">
        <v>10</v>
      </c>
      <c r="T97" t="s">
        <v>12</v>
      </c>
      <c r="U97" t="s">
        <v>13</v>
      </c>
      <c r="V97" t="s">
        <v>55</v>
      </c>
      <c r="W97" t="s">
        <v>11</v>
      </c>
      <c r="X97" t="s">
        <v>55</v>
      </c>
      <c r="Y97" t="s">
        <v>20</v>
      </c>
      <c r="Z97" t="s">
        <v>226</v>
      </c>
      <c r="AB97">
        <v>475864647</v>
      </c>
      <c r="AC97" t="s">
        <v>227</v>
      </c>
      <c r="AD97">
        <v>96</v>
      </c>
    </row>
    <row r="98" spans="1:30" x14ac:dyDescent="0.3">
      <c r="A98" s="1">
        <v>45785.654530810178</v>
      </c>
      <c r="B98" s="1">
        <v>45785.655765324067</v>
      </c>
      <c r="C98" t="s">
        <v>5</v>
      </c>
      <c r="D98" t="s">
        <v>16</v>
      </c>
      <c r="E98" t="s">
        <v>31</v>
      </c>
      <c r="G98" t="s">
        <v>8</v>
      </c>
      <c r="H98" t="s">
        <v>108</v>
      </c>
      <c r="I98">
        <v>1</v>
      </c>
      <c r="J98">
        <v>0</v>
      </c>
      <c r="K98">
        <v>1</v>
      </c>
      <c r="L98">
        <v>1</v>
      </c>
      <c r="M98">
        <v>0</v>
      </c>
      <c r="N98">
        <v>0</v>
      </c>
      <c r="O98">
        <v>0</v>
      </c>
      <c r="Q98" t="s">
        <v>10</v>
      </c>
      <c r="T98" t="s">
        <v>11</v>
      </c>
      <c r="U98" t="s">
        <v>12</v>
      </c>
      <c r="V98" t="s">
        <v>55</v>
      </c>
      <c r="W98" t="s">
        <v>12</v>
      </c>
      <c r="X98" t="s">
        <v>55</v>
      </c>
      <c r="Y98" t="s">
        <v>20</v>
      </c>
      <c r="Z98" t="s">
        <v>228</v>
      </c>
      <c r="AA98">
        <v>1757748087</v>
      </c>
      <c r="AB98">
        <v>475865657</v>
      </c>
      <c r="AC98" t="s">
        <v>229</v>
      </c>
      <c r="AD98">
        <v>97</v>
      </c>
    </row>
    <row r="99" spans="1:30" x14ac:dyDescent="0.3">
      <c r="A99" s="1">
        <v>45785.655765659722</v>
      </c>
      <c r="B99" s="1">
        <v>45785.656475451389</v>
      </c>
      <c r="C99" t="s">
        <v>27</v>
      </c>
      <c r="D99" t="s">
        <v>16</v>
      </c>
      <c r="E99" t="s">
        <v>7</v>
      </c>
      <c r="G99" t="s">
        <v>17</v>
      </c>
      <c r="H99" t="s">
        <v>18</v>
      </c>
      <c r="I99">
        <v>1</v>
      </c>
      <c r="J99">
        <v>1</v>
      </c>
      <c r="K99">
        <v>0</v>
      </c>
      <c r="L99">
        <v>1</v>
      </c>
      <c r="M99">
        <v>0</v>
      </c>
      <c r="N99">
        <v>0</v>
      </c>
      <c r="O99">
        <v>0</v>
      </c>
      <c r="Q99" t="s">
        <v>10</v>
      </c>
      <c r="T99" t="s">
        <v>12</v>
      </c>
      <c r="U99" t="s">
        <v>12</v>
      </c>
      <c r="V99" t="s">
        <v>45</v>
      </c>
      <c r="W99" t="s">
        <v>12</v>
      </c>
      <c r="X99" t="s">
        <v>12</v>
      </c>
      <c r="Y99" t="s">
        <v>20</v>
      </c>
      <c r="Z99" t="s">
        <v>230</v>
      </c>
      <c r="AB99">
        <v>475866222</v>
      </c>
      <c r="AC99" t="s">
        <v>231</v>
      </c>
      <c r="AD99">
        <v>98</v>
      </c>
    </row>
    <row r="100" spans="1:30" x14ac:dyDescent="0.3">
      <c r="A100" s="1">
        <v>45785.656475914351</v>
      </c>
      <c r="B100" s="1">
        <v>45785.65749322917</v>
      </c>
      <c r="C100" t="s">
        <v>5</v>
      </c>
      <c r="D100" t="s">
        <v>16</v>
      </c>
      <c r="E100" t="s">
        <v>31</v>
      </c>
      <c r="G100" t="s">
        <v>17</v>
      </c>
      <c r="H100" t="s">
        <v>232</v>
      </c>
      <c r="I100">
        <v>1</v>
      </c>
      <c r="J100">
        <v>0</v>
      </c>
      <c r="K100">
        <v>0</v>
      </c>
      <c r="L100">
        <v>0</v>
      </c>
      <c r="M100">
        <v>0</v>
      </c>
      <c r="N100">
        <v>0</v>
      </c>
      <c r="O100">
        <v>0</v>
      </c>
      <c r="Q100" t="s">
        <v>10</v>
      </c>
      <c r="T100" t="s">
        <v>12</v>
      </c>
      <c r="U100" t="s">
        <v>11</v>
      </c>
      <c r="V100" t="s">
        <v>12</v>
      </c>
      <c r="W100" t="s">
        <v>12</v>
      </c>
      <c r="X100" t="s">
        <v>12</v>
      </c>
      <c r="Y100" t="s">
        <v>20</v>
      </c>
      <c r="Z100" t="s">
        <v>233</v>
      </c>
      <c r="AA100">
        <v>1811974383</v>
      </c>
      <c r="AB100">
        <v>475866958</v>
      </c>
      <c r="AC100" t="s">
        <v>234</v>
      </c>
      <c r="AD100">
        <v>99</v>
      </c>
    </row>
    <row r="101" spans="1:30" x14ac:dyDescent="0.3">
      <c r="A101" s="1">
        <v>45785.657493599538</v>
      </c>
      <c r="B101" s="1">
        <v>45785.658734513891</v>
      </c>
      <c r="C101" t="s">
        <v>27</v>
      </c>
      <c r="D101" t="s">
        <v>16</v>
      </c>
      <c r="E101" t="s">
        <v>28</v>
      </c>
      <c r="G101" t="s">
        <v>8</v>
      </c>
      <c r="H101" t="s">
        <v>164</v>
      </c>
      <c r="I101">
        <v>1</v>
      </c>
      <c r="J101">
        <v>1</v>
      </c>
      <c r="K101">
        <v>0</v>
      </c>
      <c r="L101">
        <v>0</v>
      </c>
      <c r="M101">
        <v>0</v>
      </c>
      <c r="N101">
        <v>0</v>
      </c>
      <c r="O101">
        <v>0</v>
      </c>
      <c r="Q101" t="s">
        <v>10</v>
      </c>
      <c r="T101" t="s">
        <v>12</v>
      </c>
      <c r="U101" t="s">
        <v>12</v>
      </c>
      <c r="V101" t="s">
        <v>12</v>
      </c>
      <c r="W101" t="s">
        <v>12</v>
      </c>
      <c r="X101" t="s">
        <v>12</v>
      </c>
      <c r="Y101" t="s">
        <v>20</v>
      </c>
      <c r="Z101" t="s">
        <v>235</v>
      </c>
      <c r="AB101">
        <v>475868191</v>
      </c>
      <c r="AC101" t="s">
        <v>236</v>
      </c>
      <c r="AD101">
        <v>100</v>
      </c>
    </row>
    <row r="102" spans="1:30" x14ac:dyDescent="0.3">
      <c r="A102" s="1">
        <v>45785.658734872683</v>
      </c>
      <c r="B102" s="1">
        <v>45785.659455775472</v>
      </c>
      <c r="C102" t="s">
        <v>5</v>
      </c>
      <c r="D102" t="s">
        <v>6</v>
      </c>
      <c r="E102" t="s">
        <v>89</v>
      </c>
      <c r="F102" t="s">
        <v>90</v>
      </c>
      <c r="G102" t="s">
        <v>8</v>
      </c>
      <c r="H102" t="s">
        <v>237</v>
      </c>
      <c r="I102">
        <v>1</v>
      </c>
      <c r="J102">
        <v>1</v>
      </c>
      <c r="K102">
        <v>1</v>
      </c>
      <c r="L102">
        <v>0</v>
      </c>
      <c r="M102">
        <v>1</v>
      </c>
      <c r="N102">
        <v>0</v>
      </c>
      <c r="O102">
        <v>0</v>
      </c>
      <c r="Q102" t="s">
        <v>10</v>
      </c>
      <c r="T102" t="s">
        <v>11</v>
      </c>
      <c r="U102" t="s">
        <v>11</v>
      </c>
      <c r="V102" t="s">
        <v>11</v>
      </c>
      <c r="W102" t="s">
        <v>11</v>
      </c>
      <c r="X102" t="s">
        <v>13</v>
      </c>
      <c r="Y102" t="s">
        <v>20</v>
      </c>
      <c r="Z102" t="s">
        <v>238</v>
      </c>
      <c r="AB102">
        <v>475868968</v>
      </c>
      <c r="AC102" t="s">
        <v>239</v>
      </c>
      <c r="AD102">
        <v>101</v>
      </c>
    </row>
    <row r="103" spans="1:30" x14ac:dyDescent="0.3">
      <c r="A103" s="1">
        <v>45785.659456238427</v>
      </c>
      <c r="B103" s="1">
        <v>45790.462124699072</v>
      </c>
      <c r="C103" t="s">
        <v>5</v>
      </c>
      <c r="D103" t="s">
        <v>16</v>
      </c>
      <c r="E103" t="s">
        <v>31</v>
      </c>
      <c r="G103" t="s">
        <v>17</v>
      </c>
      <c r="H103" t="s">
        <v>29</v>
      </c>
      <c r="I103">
        <v>1</v>
      </c>
      <c r="J103">
        <v>0</v>
      </c>
      <c r="K103">
        <v>1</v>
      </c>
      <c r="L103">
        <v>0</v>
      </c>
      <c r="M103">
        <v>0</v>
      </c>
      <c r="N103">
        <v>0</v>
      </c>
      <c r="O103">
        <v>0</v>
      </c>
      <c r="Q103" t="s">
        <v>19</v>
      </c>
      <c r="T103" t="s">
        <v>12</v>
      </c>
      <c r="U103" t="s">
        <v>13</v>
      </c>
      <c r="V103" t="s">
        <v>13</v>
      </c>
      <c r="W103" t="s">
        <v>11</v>
      </c>
      <c r="X103" t="s">
        <v>13</v>
      </c>
      <c r="Y103" t="s">
        <v>20</v>
      </c>
      <c r="Z103" t="s">
        <v>240</v>
      </c>
      <c r="AA103">
        <v>1916601273</v>
      </c>
      <c r="AB103">
        <v>478168096</v>
      </c>
      <c r="AC103" t="s">
        <v>241</v>
      </c>
      <c r="AD103">
        <v>102</v>
      </c>
    </row>
    <row r="104" spans="1:30" x14ac:dyDescent="0.3">
      <c r="A104" s="1">
        <v>45790.46212527778</v>
      </c>
      <c r="B104" s="1">
        <v>45790.463687870368</v>
      </c>
      <c r="C104" t="s">
        <v>5</v>
      </c>
      <c r="D104" t="s">
        <v>16</v>
      </c>
      <c r="E104" t="s">
        <v>31</v>
      </c>
      <c r="G104" t="s">
        <v>17</v>
      </c>
      <c r="H104" t="s">
        <v>232</v>
      </c>
      <c r="I104">
        <v>1</v>
      </c>
      <c r="J104">
        <v>0</v>
      </c>
      <c r="K104">
        <v>0</v>
      </c>
      <c r="L104">
        <v>0</v>
      </c>
      <c r="M104">
        <v>0</v>
      </c>
      <c r="N104">
        <v>0</v>
      </c>
      <c r="O104">
        <v>0</v>
      </c>
      <c r="Q104" t="s">
        <v>10</v>
      </c>
      <c r="T104" t="s">
        <v>11</v>
      </c>
      <c r="U104" t="s">
        <v>12</v>
      </c>
      <c r="V104" t="s">
        <v>55</v>
      </c>
      <c r="W104" t="s">
        <v>12</v>
      </c>
      <c r="X104" t="s">
        <v>55</v>
      </c>
      <c r="Y104" t="s">
        <v>20</v>
      </c>
      <c r="Z104" t="s">
        <v>242</v>
      </c>
      <c r="AA104">
        <v>1731267230</v>
      </c>
      <c r="AB104">
        <v>478168725</v>
      </c>
      <c r="AC104" t="s">
        <v>243</v>
      </c>
      <c r="AD104">
        <v>103</v>
      </c>
    </row>
    <row r="105" spans="1:30" x14ac:dyDescent="0.3">
      <c r="A105" s="1">
        <v>45790.463688368058</v>
      </c>
      <c r="B105" s="1">
        <v>45790.465470370371</v>
      </c>
      <c r="C105" t="s">
        <v>5</v>
      </c>
      <c r="D105" t="s">
        <v>6</v>
      </c>
      <c r="E105" t="s">
        <v>89</v>
      </c>
      <c r="F105" t="s">
        <v>90</v>
      </c>
      <c r="G105" t="s">
        <v>8</v>
      </c>
      <c r="H105" t="s">
        <v>38</v>
      </c>
      <c r="I105">
        <v>1</v>
      </c>
      <c r="J105">
        <v>1</v>
      </c>
      <c r="K105">
        <v>1</v>
      </c>
      <c r="L105">
        <v>1</v>
      </c>
      <c r="M105">
        <v>0</v>
      </c>
      <c r="N105">
        <v>0</v>
      </c>
      <c r="O105">
        <v>0</v>
      </c>
      <c r="Q105" t="s">
        <v>19</v>
      </c>
      <c r="T105" t="s">
        <v>11</v>
      </c>
      <c r="U105" t="s">
        <v>11</v>
      </c>
      <c r="V105" t="s">
        <v>13</v>
      </c>
      <c r="W105" t="s">
        <v>11</v>
      </c>
      <c r="X105" t="s">
        <v>13</v>
      </c>
      <c r="Y105" t="s">
        <v>20</v>
      </c>
      <c r="Z105" t="s">
        <v>244</v>
      </c>
      <c r="AA105">
        <v>1766012732</v>
      </c>
      <c r="AB105">
        <v>478169449</v>
      </c>
      <c r="AC105" t="s">
        <v>245</v>
      </c>
      <c r="AD105">
        <v>104</v>
      </c>
    </row>
    <row r="106" spans="1:30" x14ac:dyDescent="0.3">
      <c r="A106" s="1">
        <v>45790.465470856478</v>
      </c>
      <c r="B106" s="1">
        <v>45790.466483229167</v>
      </c>
      <c r="C106" t="s">
        <v>27</v>
      </c>
      <c r="D106" t="s">
        <v>6</v>
      </c>
      <c r="E106" t="s">
        <v>28</v>
      </c>
      <c r="G106" t="s">
        <v>8</v>
      </c>
      <c r="H106" t="s">
        <v>164</v>
      </c>
      <c r="I106">
        <v>1</v>
      </c>
      <c r="J106">
        <v>1</v>
      </c>
      <c r="K106">
        <v>0</v>
      </c>
      <c r="L106">
        <v>0</v>
      </c>
      <c r="M106">
        <v>0</v>
      </c>
      <c r="N106">
        <v>0</v>
      </c>
      <c r="O106">
        <v>0</v>
      </c>
      <c r="Q106" t="s">
        <v>19</v>
      </c>
      <c r="T106" t="s">
        <v>12</v>
      </c>
      <c r="U106" t="s">
        <v>12</v>
      </c>
      <c r="V106" t="s">
        <v>12</v>
      </c>
      <c r="W106" t="s">
        <v>13</v>
      </c>
      <c r="X106" t="s">
        <v>13</v>
      </c>
      <c r="Y106" t="s">
        <v>14</v>
      </c>
      <c r="AB106">
        <v>478169865</v>
      </c>
      <c r="AC106" t="s">
        <v>246</v>
      </c>
      <c r="AD106">
        <v>105</v>
      </c>
    </row>
    <row r="107" spans="1:30" x14ac:dyDescent="0.3">
      <c r="A107" s="1">
        <v>45790.466483553239</v>
      </c>
      <c r="B107" s="1">
        <v>45790.477004780092</v>
      </c>
      <c r="C107" t="s">
        <v>27</v>
      </c>
      <c r="D107" t="s">
        <v>6</v>
      </c>
      <c r="E107" t="s">
        <v>28</v>
      </c>
      <c r="G107" t="s">
        <v>8</v>
      </c>
      <c r="H107" t="s">
        <v>74</v>
      </c>
      <c r="I107">
        <v>0</v>
      </c>
      <c r="J107">
        <v>1</v>
      </c>
      <c r="K107">
        <v>0</v>
      </c>
      <c r="L107">
        <v>1</v>
      </c>
      <c r="M107">
        <v>0</v>
      </c>
      <c r="N107">
        <v>0</v>
      </c>
      <c r="O107">
        <v>0</v>
      </c>
      <c r="Q107" t="s">
        <v>10</v>
      </c>
      <c r="T107" t="s">
        <v>11</v>
      </c>
      <c r="U107" t="s">
        <v>12</v>
      </c>
      <c r="V107" t="s">
        <v>13</v>
      </c>
      <c r="W107" t="s">
        <v>13</v>
      </c>
      <c r="X107" t="s">
        <v>13</v>
      </c>
      <c r="Y107" t="s">
        <v>20</v>
      </c>
      <c r="Z107" t="s">
        <v>247</v>
      </c>
      <c r="AB107">
        <v>478174457</v>
      </c>
      <c r="AC107" t="s">
        <v>248</v>
      </c>
      <c r="AD107">
        <v>106</v>
      </c>
    </row>
    <row r="108" spans="1:30" x14ac:dyDescent="0.3">
      <c r="A108" s="1">
        <v>45790.477005289351</v>
      </c>
      <c r="B108" s="1">
        <v>45790.48103949074</v>
      </c>
      <c r="C108" t="s">
        <v>5</v>
      </c>
      <c r="D108" t="s">
        <v>16</v>
      </c>
      <c r="E108" t="s">
        <v>31</v>
      </c>
      <c r="G108" t="s">
        <v>8</v>
      </c>
      <c r="H108" t="s">
        <v>212</v>
      </c>
      <c r="I108">
        <v>1</v>
      </c>
      <c r="J108">
        <v>1</v>
      </c>
      <c r="K108">
        <v>1</v>
      </c>
      <c r="L108">
        <v>0</v>
      </c>
      <c r="M108">
        <v>0</v>
      </c>
      <c r="N108">
        <v>0</v>
      </c>
      <c r="O108">
        <v>0</v>
      </c>
      <c r="Q108" t="s">
        <v>10</v>
      </c>
      <c r="T108" t="s">
        <v>12</v>
      </c>
      <c r="U108" t="s">
        <v>12</v>
      </c>
      <c r="V108" t="s">
        <v>12</v>
      </c>
      <c r="W108" t="s">
        <v>12</v>
      </c>
      <c r="X108" t="s">
        <v>12</v>
      </c>
      <c r="Y108" t="s">
        <v>20</v>
      </c>
      <c r="Z108" t="s">
        <v>249</v>
      </c>
      <c r="AA108">
        <v>1804671232</v>
      </c>
      <c r="AB108">
        <v>478175915</v>
      </c>
      <c r="AC108" t="s">
        <v>250</v>
      </c>
      <c r="AD108">
        <v>107</v>
      </c>
    </row>
    <row r="109" spans="1:30" x14ac:dyDescent="0.3">
      <c r="A109" s="1">
        <v>45790.481039837963</v>
      </c>
      <c r="B109" s="1">
        <v>45790.482534467592</v>
      </c>
      <c r="C109" t="s">
        <v>27</v>
      </c>
      <c r="D109" t="s">
        <v>6</v>
      </c>
      <c r="E109" t="s">
        <v>7</v>
      </c>
      <c r="G109" t="s">
        <v>8</v>
      </c>
      <c r="H109" t="s">
        <v>175</v>
      </c>
      <c r="I109">
        <v>0</v>
      </c>
      <c r="J109">
        <v>1</v>
      </c>
      <c r="K109">
        <v>0</v>
      </c>
      <c r="L109">
        <v>0</v>
      </c>
      <c r="M109">
        <v>0</v>
      </c>
      <c r="N109">
        <v>0</v>
      </c>
      <c r="O109">
        <v>0</v>
      </c>
      <c r="Q109" t="s">
        <v>19</v>
      </c>
      <c r="T109" t="s">
        <v>12</v>
      </c>
      <c r="U109" t="s">
        <v>12</v>
      </c>
      <c r="V109" t="s">
        <v>13</v>
      </c>
      <c r="W109" t="s">
        <v>13</v>
      </c>
      <c r="X109" t="s">
        <v>13</v>
      </c>
      <c r="Y109" t="s">
        <v>20</v>
      </c>
      <c r="Z109" t="s">
        <v>251</v>
      </c>
      <c r="AB109">
        <v>478176574</v>
      </c>
      <c r="AC109" t="s">
        <v>252</v>
      </c>
      <c r="AD109">
        <v>108</v>
      </c>
    </row>
    <row r="110" spans="1:30" x14ac:dyDescent="0.3">
      <c r="A110" s="1">
        <v>45790.482534930547</v>
      </c>
      <c r="B110" s="1">
        <v>45790.48865525463</v>
      </c>
      <c r="C110" t="s">
        <v>5</v>
      </c>
      <c r="D110" t="s">
        <v>6</v>
      </c>
      <c r="E110" t="s">
        <v>7</v>
      </c>
      <c r="G110" t="s">
        <v>8</v>
      </c>
      <c r="H110" t="s">
        <v>164</v>
      </c>
      <c r="I110">
        <v>1</v>
      </c>
      <c r="J110">
        <v>1</v>
      </c>
      <c r="K110">
        <v>0</v>
      </c>
      <c r="L110">
        <v>0</v>
      </c>
      <c r="M110">
        <v>0</v>
      </c>
      <c r="N110">
        <v>0</v>
      </c>
      <c r="O110">
        <v>0</v>
      </c>
      <c r="Q110" t="s">
        <v>19</v>
      </c>
      <c r="T110" t="s">
        <v>11</v>
      </c>
      <c r="U110" t="s">
        <v>13</v>
      </c>
      <c r="V110" t="s">
        <v>13</v>
      </c>
      <c r="W110" t="s">
        <v>13</v>
      </c>
      <c r="X110" t="s">
        <v>13</v>
      </c>
      <c r="Y110" t="s">
        <v>20</v>
      </c>
      <c r="Z110" t="s">
        <v>253</v>
      </c>
      <c r="AB110">
        <v>478179131</v>
      </c>
      <c r="AC110" t="s">
        <v>254</v>
      </c>
      <c r="AD110">
        <v>109</v>
      </c>
    </row>
    <row r="111" spans="1:30" x14ac:dyDescent="0.3">
      <c r="A111" s="1">
        <v>45790.488655752313</v>
      </c>
      <c r="B111" s="1">
        <v>45790.489947118047</v>
      </c>
      <c r="C111" t="s">
        <v>5</v>
      </c>
      <c r="D111" t="s">
        <v>6</v>
      </c>
      <c r="E111" t="s">
        <v>7</v>
      </c>
      <c r="G111" t="s">
        <v>8</v>
      </c>
      <c r="H111" t="s">
        <v>164</v>
      </c>
      <c r="I111">
        <v>1</v>
      </c>
      <c r="J111">
        <v>1</v>
      </c>
      <c r="K111">
        <v>0</v>
      </c>
      <c r="L111">
        <v>0</v>
      </c>
      <c r="M111">
        <v>0</v>
      </c>
      <c r="N111">
        <v>0</v>
      </c>
      <c r="O111">
        <v>0</v>
      </c>
      <c r="Q111" t="s">
        <v>19</v>
      </c>
      <c r="T111" t="s">
        <v>12</v>
      </c>
      <c r="U111" t="s">
        <v>12</v>
      </c>
      <c r="V111" t="s">
        <v>12</v>
      </c>
      <c r="W111" t="s">
        <v>13</v>
      </c>
      <c r="X111" t="s">
        <v>13</v>
      </c>
      <c r="Y111" t="s">
        <v>20</v>
      </c>
      <c r="Z111" t="s">
        <v>255</v>
      </c>
      <c r="AB111">
        <v>478179693</v>
      </c>
      <c r="AC111" t="s">
        <v>256</v>
      </c>
      <c r="AD111">
        <v>110</v>
      </c>
    </row>
    <row r="112" spans="1:30" x14ac:dyDescent="0.3">
      <c r="A112" s="1">
        <v>45790.489947511567</v>
      </c>
      <c r="B112" s="1">
        <v>45790.497185266213</v>
      </c>
      <c r="C112" t="s">
        <v>5</v>
      </c>
      <c r="D112" t="s">
        <v>6</v>
      </c>
      <c r="E112" t="s">
        <v>7</v>
      </c>
      <c r="G112" t="s">
        <v>8</v>
      </c>
      <c r="H112" t="s">
        <v>175</v>
      </c>
      <c r="I112">
        <v>0</v>
      </c>
      <c r="J112">
        <v>1</v>
      </c>
      <c r="K112">
        <v>0</v>
      </c>
      <c r="L112">
        <v>0</v>
      </c>
      <c r="M112">
        <v>0</v>
      </c>
      <c r="N112">
        <v>0</v>
      </c>
      <c r="O112">
        <v>0</v>
      </c>
      <c r="Q112" t="s">
        <v>10</v>
      </c>
      <c r="T112" t="s">
        <v>12</v>
      </c>
      <c r="U112" t="s">
        <v>12</v>
      </c>
      <c r="V112" t="s">
        <v>13</v>
      </c>
      <c r="W112" t="s">
        <v>13</v>
      </c>
      <c r="X112" t="s">
        <v>13</v>
      </c>
      <c r="Y112" t="s">
        <v>14</v>
      </c>
      <c r="AB112">
        <v>478182974</v>
      </c>
      <c r="AC112" t="s">
        <v>257</v>
      </c>
      <c r="AD112">
        <v>111</v>
      </c>
    </row>
    <row r="113" spans="1:30" x14ac:dyDescent="0.3">
      <c r="A113" s="1">
        <v>45790.497185763888</v>
      </c>
      <c r="B113" s="1">
        <v>45790.499328796293</v>
      </c>
      <c r="C113" t="s">
        <v>5</v>
      </c>
      <c r="D113" t="s">
        <v>6</v>
      </c>
      <c r="E113" t="s">
        <v>7</v>
      </c>
      <c r="G113" t="s">
        <v>8</v>
      </c>
      <c r="H113" t="s">
        <v>164</v>
      </c>
      <c r="I113">
        <v>1</v>
      </c>
      <c r="J113">
        <v>1</v>
      </c>
      <c r="K113">
        <v>0</v>
      </c>
      <c r="L113">
        <v>0</v>
      </c>
      <c r="M113">
        <v>0</v>
      </c>
      <c r="N113">
        <v>0</v>
      </c>
      <c r="O113">
        <v>0</v>
      </c>
      <c r="Q113" t="s">
        <v>10</v>
      </c>
      <c r="T113" t="s">
        <v>11</v>
      </c>
      <c r="U113" t="s">
        <v>11</v>
      </c>
      <c r="V113" t="s">
        <v>11</v>
      </c>
      <c r="W113" t="s">
        <v>13</v>
      </c>
      <c r="X113" t="s">
        <v>13</v>
      </c>
      <c r="Y113" t="s">
        <v>20</v>
      </c>
      <c r="Z113" t="s">
        <v>258</v>
      </c>
      <c r="AB113">
        <v>478183929</v>
      </c>
      <c r="AC113" t="s">
        <v>259</v>
      </c>
      <c r="AD113">
        <v>112</v>
      </c>
    </row>
    <row r="114" spans="1:30" x14ac:dyDescent="0.3">
      <c r="A114" s="1">
        <v>45790.499329108803</v>
      </c>
      <c r="B114" s="1">
        <v>45790.502072430558</v>
      </c>
      <c r="C114" t="s">
        <v>5</v>
      </c>
      <c r="D114" t="s">
        <v>16</v>
      </c>
      <c r="E114" t="s">
        <v>31</v>
      </c>
      <c r="G114" t="s">
        <v>17</v>
      </c>
      <c r="H114" t="s">
        <v>29</v>
      </c>
      <c r="I114">
        <v>1</v>
      </c>
      <c r="J114">
        <v>0</v>
      </c>
      <c r="K114">
        <v>1</v>
      </c>
      <c r="L114">
        <v>0</v>
      </c>
      <c r="M114">
        <v>0</v>
      </c>
      <c r="N114">
        <v>0</v>
      </c>
      <c r="O114">
        <v>0</v>
      </c>
      <c r="Q114" t="s">
        <v>19</v>
      </c>
      <c r="T114" t="s">
        <v>12</v>
      </c>
      <c r="U114" t="s">
        <v>12</v>
      </c>
      <c r="V114" t="s">
        <v>12</v>
      </c>
      <c r="W114" t="s">
        <v>11</v>
      </c>
      <c r="X114" t="s">
        <v>12</v>
      </c>
      <c r="Y114" t="s">
        <v>20</v>
      </c>
      <c r="Z114" t="s">
        <v>260</v>
      </c>
      <c r="AA114">
        <v>1333661332</v>
      </c>
      <c r="AB114">
        <v>478185436</v>
      </c>
      <c r="AC114" t="s">
        <v>261</v>
      </c>
      <c r="AD114">
        <v>113</v>
      </c>
    </row>
    <row r="115" spans="1:30" x14ac:dyDescent="0.3">
      <c r="A115" s="1">
        <v>45790.502072743053</v>
      </c>
      <c r="B115" s="1">
        <v>45790.508240787043</v>
      </c>
      <c r="C115" t="s">
        <v>5</v>
      </c>
      <c r="D115" t="s">
        <v>16</v>
      </c>
      <c r="E115" t="s">
        <v>31</v>
      </c>
      <c r="G115" t="s">
        <v>8</v>
      </c>
      <c r="H115" t="s">
        <v>232</v>
      </c>
      <c r="I115">
        <v>1</v>
      </c>
      <c r="J115">
        <v>0</v>
      </c>
      <c r="K115">
        <v>0</v>
      </c>
      <c r="L115">
        <v>0</v>
      </c>
      <c r="M115">
        <v>0</v>
      </c>
      <c r="N115">
        <v>0</v>
      </c>
      <c r="O115">
        <v>0</v>
      </c>
      <c r="Q115" t="s">
        <v>19</v>
      </c>
      <c r="T115" t="s">
        <v>12</v>
      </c>
      <c r="U115" t="s">
        <v>12</v>
      </c>
      <c r="V115" t="s">
        <v>12</v>
      </c>
      <c r="W115" t="s">
        <v>12</v>
      </c>
      <c r="X115" t="s">
        <v>13</v>
      </c>
      <c r="Y115" t="s">
        <v>20</v>
      </c>
      <c r="Z115" t="s">
        <v>262</v>
      </c>
      <c r="AA115">
        <v>1822555315</v>
      </c>
      <c r="AB115">
        <v>478188317</v>
      </c>
      <c r="AC115" t="s">
        <v>263</v>
      </c>
      <c r="AD115">
        <v>114</v>
      </c>
    </row>
    <row r="116" spans="1:30" x14ac:dyDescent="0.3">
      <c r="A116" s="1">
        <v>45790.508241192132</v>
      </c>
      <c r="B116" s="1">
        <v>45790.510042199072</v>
      </c>
      <c r="C116" t="s">
        <v>27</v>
      </c>
      <c r="D116" t="s">
        <v>16</v>
      </c>
      <c r="E116" t="s">
        <v>28</v>
      </c>
      <c r="G116" t="s">
        <v>17</v>
      </c>
      <c r="H116" t="s">
        <v>74</v>
      </c>
      <c r="I116">
        <v>0</v>
      </c>
      <c r="J116">
        <v>1</v>
      </c>
      <c r="K116">
        <v>0</v>
      </c>
      <c r="L116">
        <v>1</v>
      </c>
      <c r="M116">
        <v>0</v>
      </c>
      <c r="N116">
        <v>0</v>
      </c>
      <c r="O116">
        <v>0</v>
      </c>
      <c r="Q116" t="s">
        <v>19</v>
      </c>
      <c r="T116" t="s">
        <v>11</v>
      </c>
      <c r="U116" t="s">
        <v>11</v>
      </c>
      <c r="V116" t="s">
        <v>13</v>
      </c>
      <c r="W116" t="s">
        <v>55</v>
      </c>
      <c r="X116" t="s">
        <v>13</v>
      </c>
      <c r="Y116" t="s">
        <v>20</v>
      </c>
      <c r="Z116" t="s">
        <v>264</v>
      </c>
      <c r="AB116">
        <v>478189082</v>
      </c>
      <c r="AC116" t="s">
        <v>265</v>
      </c>
      <c r="AD116">
        <v>115</v>
      </c>
    </row>
    <row r="117" spans="1:30" x14ac:dyDescent="0.3">
      <c r="A117" s="1">
        <v>45790.510042557871</v>
      </c>
      <c r="B117" s="1">
        <v>45790.516437222221</v>
      </c>
      <c r="C117" t="s">
        <v>5</v>
      </c>
      <c r="D117" t="s">
        <v>16</v>
      </c>
      <c r="E117" t="s">
        <v>31</v>
      </c>
      <c r="G117" t="s">
        <v>8</v>
      </c>
      <c r="H117" t="s">
        <v>29</v>
      </c>
      <c r="I117">
        <v>1</v>
      </c>
      <c r="J117">
        <v>0</v>
      </c>
      <c r="K117">
        <v>1</v>
      </c>
      <c r="L117">
        <v>0</v>
      </c>
      <c r="M117">
        <v>0</v>
      </c>
      <c r="N117">
        <v>0</v>
      </c>
      <c r="O117">
        <v>0</v>
      </c>
      <c r="Q117" t="s">
        <v>19</v>
      </c>
      <c r="T117" t="s">
        <v>11</v>
      </c>
      <c r="U117" t="s">
        <v>12</v>
      </c>
      <c r="V117" t="s">
        <v>12</v>
      </c>
      <c r="W117" t="s">
        <v>11</v>
      </c>
      <c r="X117" t="s">
        <v>12</v>
      </c>
      <c r="Y117" t="s">
        <v>20</v>
      </c>
      <c r="Z117" t="s">
        <v>266</v>
      </c>
      <c r="AA117">
        <v>1747597624</v>
      </c>
      <c r="AB117">
        <v>478192519</v>
      </c>
      <c r="AC117" t="s">
        <v>267</v>
      </c>
      <c r="AD117">
        <v>116</v>
      </c>
    </row>
    <row r="118" spans="1:30" x14ac:dyDescent="0.3">
      <c r="A118" s="1">
        <v>45790.516437569437</v>
      </c>
      <c r="B118" s="1">
        <v>45790.517631516203</v>
      </c>
      <c r="C118" t="s">
        <v>27</v>
      </c>
      <c r="D118" t="s">
        <v>16</v>
      </c>
      <c r="E118" t="s">
        <v>28</v>
      </c>
      <c r="G118" t="s">
        <v>17</v>
      </c>
      <c r="H118" t="s">
        <v>164</v>
      </c>
      <c r="I118">
        <v>1</v>
      </c>
      <c r="J118">
        <v>1</v>
      </c>
      <c r="K118">
        <v>0</v>
      </c>
      <c r="L118">
        <v>0</v>
      </c>
      <c r="M118">
        <v>0</v>
      </c>
      <c r="N118">
        <v>0</v>
      </c>
      <c r="O118">
        <v>0</v>
      </c>
      <c r="Q118" t="s">
        <v>19</v>
      </c>
      <c r="T118" t="s">
        <v>12</v>
      </c>
      <c r="U118" t="s">
        <v>12</v>
      </c>
      <c r="V118" t="s">
        <v>12</v>
      </c>
      <c r="W118" t="s">
        <v>13</v>
      </c>
      <c r="X118" t="s">
        <v>11</v>
      </c>
      <c r="Y118" t="s">
        <v>20</v>
      </c>
      <c r="Z118" t="s">
        <v>268</v>
      </c>
      <c r="AB118">
        <v>478193202</v>
      </c>
      <c r="AC118" t="s">
        <v>269</v>
      </c>
      <c r="AD118">
        <v>117</v>
      </c>
    </row>
    <row r="119" spans="1:30" x14ac:dyDescent="0.3">
      <c r="A119" s="1">
        <v>45790.517631840281</v>
      </c>
      <c r="B119" s="1">
        <v>45790.51924858796</v>
      </c>
      <c r="C119" t="s">
        <v>5</v>
      </c>
      <c r="D119" t="s">
        <v>16</v>
      </c>
      <c r="E119" t="s">
        <v>31</v>
      </c>
      <c r="G119" t="s">
        <v>8</v>
      </c>
      <c r="H119" t="s">
        <v>58</v>
      </c>
      <c r="I119">
        <v>1</v>
      </c>
      <c r="J119">
        <v>0</v>
      </c>
      <c r="K119">
        <v>1</v>
      </c>
      <c r="L119">
        <v>0</v>
      </c>
      <c r="M119">
        <v>0</v>
      </c>
      <c r="N119">
        <v>1</v>
      </c>
      <c r="O119">
        <v>0</v>
      </c>
      <c r="Q119" t="s">
        <v>19</v>
      </c>
      <c r="T119" t="s">
        <v>11</v>
      </c>
      <c r="U119" t="s">
        <v>12</v>
      </c>
      <c r="V119" t="s">
        <v>12</v>
      </c>
      <c r="W119" t="s">
        <v>11</v>
      </c>
      <c r="X119" t="s">
        <v>12</v>
      </c>
      <c r="Y119" t="s">
        <v>20</v>
      </c>
      <c r="Z119" t="s">
        <v>270</v>
      </c>
      <c r="AA119">
        <v>1625255536</v>
      </c>
      <c r="AB119">
        <v>478194199</v>
      </c>
      <c r="AC119" t="s">
        <v>271</v>
      </c>
      <c r="AD119">
        <v>118</v>
      </c>
    </row>
    <row r="120" spans="1:30" x14ac:dyDescent="0.3">
      <c r="A120" s="1">
        <v>45790.519248958342</v>
      </c>
      <c r="B120" s="1">
        <v>45790.520660289352</v>
      </c>
      <c r="C120" t="s">
        <v>27</v>
      </c>
      <c r="D120" t="s">
        <v>6</v>
      </c>
      <c r="E120" t="s">
        <v>28</v>
      </c>
      <c r="G120" t="s">
        <v>8</v>
      </c>
      <c r="H120" t="s">
        <v>164</v>
      </c>
      <c r="I120">
        <v>1</v>
      </c>
      <c r="J120">
        <v>1</v>
      </c>
      <c r="K120">
        <v>0</v>
      </c>
      <c r="L120">
        <v>0</v>
      </c>
      <c r="M120">
        <v>0</v>
      </c>
      <c r="N120">
        <v>0</v>
      </c>
      <c r="O120">
        <v>0</v>
      </c>
      <c r="Q120" t="s">
        <v>19</v>
      </c>
      <c r="T120" t="s">
        <v>11</v>
      </c>
      <c r="U120" t="s">
        <v>12</v>
      </c>
      <c r="V120" t="s">
        <v>13</v>
      </c>
      <c r="W120" t="s">
        <v>13</v>
      </c>
      <c r="X120" t="s">
        <v>12</v>
      </c>
      <c r="Y120" t="s">
        <v>20</v>
      </c>
      <c r="Z120" t="s">
        <v>272</v>
      </c>
      <c r="AB120">
        <v>478195191</v>
      </c>
      <c r="AC120" t="s">
        <v>273</v>
      </c>
      <c r="AD120">
        <v>119</v>
      </c>
    </row>
    <row r="121" spans="1:30" x14ac:dyDescent="0.3">
      <c r="A121" s="1">
        <v>45790.520660636583</v>
      </c>
      <c r="B121" s="1">
        <v>45790.522439849527</v>
      </c>
      <c r="C121" t="s">
        <v>5</v>
      </c>
      <c r="D121" t="s">
        <v>16</v>
      </c>
      <c r="E121" t="s">
        <v>31</v>
      </c>
      <c r="G121" t="s">
        <v>17</v>
      </c>
      <c r="H121" t="s">
        <v>29</v>
      </c>
      <c r="I121">
        <v>1</v>
      </c>
      <c r="J121">
        <v>0</v>
      </c>
      <c r="K121">
        <v>1</v>
      </c>
      <c r="L121">
        <v>0</v>
      </c>
      <c r="M121">
        <v>0</v>
      </c>
      <c r="N121">
        <v>0</v>
      </c>
      <c r="O121">
        <v>0</v>
      </c>
      <c r="Q121" t="s">
        <v>19</v>
      </c>
      <c r="T121" t="s">
        <v>11</v>
      </c>
      <c r="U121" t="s">
        <v>13</v>
      </c>
      <c r="V121" t="s">
        <v>13</v>
      </c>
      <c r="W121" t="s">
        <v>11</v>
      </c>
      <c r="X121" t="s">
        <v>13</v>
      </c>
      <c r="Y121" t="s">
        <v>20</v>
      </c>
      <c r="Z121" t="s">
        <v>274</v>
      </c>
      <c r="AA121">
        <v>1686865315</v>
      </c>
      <c r="AB121">
        <v>478196450</v>
      </c>
      <c r="AC121" t="s">
        <v>275</v>
      </c>
      <c r="AD121">
        <v>120</v>
      </c>
    </row>
    <row r="122" spans="1:30" x14ac:dyDescent="0.3">
      <c r="A122" s="1">
        <v>45790.522440196757</v>
      </c>
      <c r="B122" s="1">
        <v>45790.525789421299</v>
      </c>
      <c r="C122" t="s">
        <v>5</v>
      </c>
      <c r="D122" t="s">
        <v>6</v>
      </c>
      <c r="E122" t="s">
        <v>7</v>
      </c>
      <c r="G122" t="s">
        <v>17</v>
      </c>
      <c r="H122" t="s">
        <v>276</v>
      </c>
      <c r="I122">
        <v>0</v>
      </c>
      <c r="J122">
        <v>0</v>
      </c>
      <c r="K122">
        <v>0</v>
      </c>
      <c r="L122">
        <v>1</v>
      </c>
      <c r="M122">
        <v>0</v>
      </c>
      <c r="N122">
        <v>0</v>
      </c>
      <c r="O122">
        <v>0</v>
      </c>
      <c r="Q122" t="s">
        <v>19</v>
      </c>
      <c r="T122" t="s">
        <v>12</v>
      </c>
      <c r="U122" t="s">
        <v>11</v>
      </c>
      <c r="V122" t="s">
        <v>12</v>
      </c>
      <c r="W122" t="s">
        <v>45</v>
      </c>
      <c r="X122" t="s">
        <v>12</v>
      </c>
      <c r="Y122" t="s">
        <v>20</v>
      </c>
      <c r="Z122" t="s">
        <v>277</v>
      </c>
      <c r="AB122">
        <v>478198570</v>
      </c>
      <c r="AC122" t="s">
        <v>278</v>
      </c>
      <c r="AD122">
        <v>121</v>
      </c>
    </row>
    <row r="123" spans="1:30" x14ac:dyDescent="0.3">
      <c r="A123" s="1">
        <v>45790.525789907413</v>
      </c>
      <c r="B123" s="1">
        <v>45790.527005810189</v>
      </c>
      <c r="C123" t="s">
        <v>27</v>
      </c>
      <c r="D123" t="s">
        <v>6</v>
      </c>
      <c r="E123" t="s">
        <v>28</v>
      </c>
      <c r="G123" t="s">
        <v>8</v>
      </c>
      <c r="H123" t="s">
        <v>279</v>
      </c>
      <c r="I123">
        <v>1</v>
      </c>
      <c r="J123">
        <v>0</v>
      </c>
      <c r="K123">
        <v>0</v>
      </c>
      <c r="L123">
        <v>0</v>
      </c>
      <c r="M123">
        <v>1</v>
      </c>
      <c r="N123">
        <v>0</v>
      </c>
      <c r="O123">
        <v>0</v>
      </c>
      <c r="Q123" t="s">
        <v>19</v>
      </c>
      <c r="T123" t="s">
        <v>11</v>
      </c>
      <c r="U123" t="s">
        <v>11</v>
      </c>
      <c r="V123" t="s">
        <v>11</v>
      </c>
      <c r="W123" t="s">
        <v>13</v>
      </c>
      <c r="X123" t="s">
        <v>13</v>
      </c>
      <c r="Y123" t="s">
        <v>20</v>
      </c>
      <c r="Z123" t="s">
        <v>280</v>
      </c>
      <c r="AB123">
        <v>478199460</v>
      </c>
      <c r="AC123" t="s">
        <v>281</v>
      </c>
      <c r="AD123">
        <v>122</v>
      </c>
    </row>
    <row r="124" spans="1:30" x14ac:dyDescent="0.3">
      <c r="A124" s="1">
        <v>45790.527006168981</v>
      </c>
      <c r="B124" s="1">
        <v>45790.528746770833</v>
      </c>
      <c r="C124" t="s">
        <v>5</v>
      </c>
      <c r="D124" t="s">
        <v>6</v>
      </c>
      <c r="E124" t="s">
        <v>7</v>
      </c>
      <c r="G124" t="s">
        <v>8</v>
      </c>
      <c r="H124" t="s">
        <v>108</v>
      </c>
      <c r="I124">
        <v>1</v>
      </c>
      <c r="J124">
        <v>0</v>
      </c>
      <c r="K124">
        <v>1</v>
      </c>
      <c r="L124">
        <v>1</v>
      </c>
      <c r="M124">
        <v>0</v>
      </c>
      <c r="N124">
        <v>0</v>
      </c>
      <c r="O124">
        <v>0</v>
      </c>
      <c r="Q124" t="s">
        <v>19</v>
      </c>
      <c r="T124" t="s">
        <v>11</v>
      </c>
      <c r="U124" t="s">
        <v>11</v>
      </c>
      <c r="V124" t="s">
        <v>13</v>
      </c>
      <c r="W124" t="s">
        <v>12</v>
      </c>
      <c r="X124" t="s">
        <v>13</v>
      </c>
      <c r="Y124" t="s">
        <v>20</v>
      </c>
      <c r="Z124" t="s">
        <v>282</v>
      </c>
      <c r="AB124">
        <v>478200651</v>
      </c>
      <c r="AC124" t="s">
        <v>283</v>
      </c>
      <c r="AD124">
        <v>123</v>
      </c>
    </row>
    <row r="125" spans="1:30" x14ac:dyDescent="0.3">
      <c r="A125" s="1">
        <v>45790.528747083343</v>
      </c>
      <c r="B125" s="1">
        <v>45790.531290613428</v>
      </c>
      <c r="C125" t="s">
        <v>5</v>
      </c>
      <c r="D125" t="s">
        <v>6</v>
      </c>
      <c r="E125" t="s">
        <v>7</v>
      </c>
      <c r="G125" t="s">
        <v>17</v>
      </c>
      <c r="H125" t="s">
        <v>38</v>
      </c>
      <c r="I125">
        <v>1</v>
      </c>
      <c r="J125">
        <v>1</v>
      </c>
      <c r="K125">
        <v>1</v>
      </c>
      <c r="L125">
        <v>1</v>
      </c>
      <c r="M125">
        <v>0</v>
      </c>
      <c r="N125">
        <v>0</v>
      </c>
      <c r="O125">
        <v>0</v>
      </c>
      <c r="Q125" t="s">
        <v>10</v>
      </c>
      <c r="T125" t="s">
        <v>11</v>
      </c>
      <c r="U125" t="s">
        <v>13</v>
      </c>
      <c r="V125" t="s">
        <v>13</v>
      </c>
      <c r="W125" t="s">
        <v>12</v>
      </c>
      <c r="X125" t="s">
        <v>12</v>
      </c>
      <c r="Y125" t="s">
        <v>20</v>
      </c>
      <c r="Z125" t="s">
        <v>284</v>
      </c>
      <c r="AA125">
        <v>1842526112</v>
      </c>
      <c r="AB125">
        <v>478202473</v>
      </c>
      <c r="AC125" t="s">
        <v>285</v>
      </c>
      <c r="AD125">
        <v>124</v>
      </c>
    </row>
    <row r="126" spans="1:30" x14ac:dyDescent="0.3">
      <c r="A126" s="1">
        <v>45790.53129107639</v>
      </c>
      <c r="B126" s="1">
        <v>45790.540461840283</v>
      </c>
      <c r="C126" t="s">
        <v>27</v>
      </c>
      <c r="D126" t="s">
        <v>16</v>
      </c>
      <c r="E126" t="s">
        <v>28</v>
      </c>
      <c r="G126" t="s">
        <v>17</v>
      </c>
      <c r="H126" t="s">
        <v>164</v>
      </c>
      <c r="I126">
        <v>1</v>
      </c>
      <c r="J126">
        <v>1</v>
      </c>
      <c r="K126">
        <v>0</v>
      </c>
      <c r="L126">
        <v>0</v>
      </c>
      <c r="M126">
        <v>0</v>
      </c>
      <c r="N126">
        <v>0</v>
      </c>
      <c r="O126">
        <v>0</v>
      </c>
      <c r="Q126" t="s">
        <v>19</v>
      </c>
      <c r="T126" t="s">
        <v>12</v>
      </c>
      <c r="U126" t="s">
        <v>11</v>
      </c>
      <c r="V126" t="s">
        <v>12</v>
      </c>
      <c r="W126" t="s">
        <v>55</v>
      </c>
      <c r="X126" t="s">
        <v>13</v>
      </c>
      <c r="Y126" t="s">
        <v>20</v>
      </c>
      <c r="Z126" t="s">
        <v>286</v>
      </c>
      <c r="AB126">
        <v>478209257</v>
      </c>
      <c r="AC126" t="s">
        <v>287</v>
      </c>
      <c r="AD126">
        <v>125</v>
      </c>
    </row>
    <row r="127" spans="1:30" x14ac:dyDescent="0.3">
      <c r="A127" s="1">
        <v>45790.540462303237</v>
      </c>
      <c r="B127" s="1">
        <v>45790.550516759256</v>
      </c>
      <c r="C127" t="s">
        <v>5</v>
      </c>
      <c r="D127" t="s">
        <v>6</v>
      </c>
      <c r="E127" t="s">
        <v>31</v>
      </c>
      <c r="G127" t="s">
        <v>8</v>
      </c>
      <c r="H127" t="s">
        <v>212</v>
      </c>
      <c r="I127">
        <v>1</v>
      </c>
      <c r="J127">
        <v>1</v>
      </c>
      <c r="K127">
        <v>1</v>
      </c>
      <c r="L127">
        <v>0</v>
      </c>
      <c r="M127">
        <v>0</v>
      </c>
      <c r="N127">
        <v>0</v>
      </c>
      <c r="O127">
        <v>0</v>
      </c>
      <c r="Q127" t="s">
        <v>19</v>
      </c>
      <c r="T127" t="s">
        <v>11</v>
      </c>
      <c r="U127" t="s">
        <v>11</v>
      </c>
      <c r="V127" t="s">
        <v>12</v>
      </c>
      <c r="W127" t="s">
        <v>11</v>
      </c>
      <c r="X127" t="s">
        <v>12</v>
      </c>
      <c r="Y127" t="s">
        <v>20</v>
      </c>
      <c r="Z127" t="s">
        <v>288</v>
      </c>
      <c r="AA127">
        <v>1873936664</v>
      </c>
      <c r="AB127">
        <v>478215928</v>
      </c>
      <c r="AC127" t="s">
        <v>289</v>
      </c>
      <c r="AD127">
        <v>126</v>
      </c>
    </row>
    <row r="128" spans="1:30" x14ac:dyDescent="0.3">
      <c r="A128" s="1">
        <v>45790.550517199074</v>
      </c>
      <c r="B128" s="1">
        <v>45790.552702928238</v>
      </c>
      <c r="C128" t="s">
        <v>5</v>
      </c>
      <c r="D128" t="s">
        <v>16</v>
      </c>
      <c r="E128" t="s">
        <v>31</v>
      </c>
      <c r="G128" t="s">
        <v>8</v>
      </c>
      <c r="H128" t="s">
        <v>156</v>
      </c>
      <c r="I128">
        <v>0</v>
      </c>
      <c r="J128">
        <v>0</v>
      </c>
      <c r="K128">
        <v>1</v>
      </c>
      <c r="L128">
        <v>0</v>
      </c>
      <c r="M128">
        <v>0</v>
      </c>
      <c r="N128">
        <v>0</v>
      </c>
      <c r="O128">
        <v>0</v>
      </c>
      <c r="Q128" t="s">
        <v>10</v>
      </c>
      <c r="T128" t="s">
        <v>12</v>
      </c>
      <c r="U128" t="s">
        <v>13</v>
      </c>
      <c r="V128" t="s">
        <v>13</v>
      </c>
      <c r="W128" t="s">
        <v>11</v>
      </c>
      <c r="X128" t="s">
        <v>13</v>
      </c>
      <c r="Y128" t="s">
        <v>20</v>
      </c>
      <c r="Z128" t="s">
        <v>290</v>
      </c>
      <c r="AA128">
        <v>1977385206</v>
      </c>
      <c r="AB128">
        <v>478217711</v>
      </c>
      <c r="AC128" t="s">
        <v>291</v>
      </c>
      <c r="AD128">
        <v>127</v>
      </c>
    </row>
    <row r="129" spans="1:30" x14ac:dyDescent="0.3">
      <c r="A129" s="1">
        <v>45790.552703252317</v>
      </c>
      <c r="B129" s="1">
        <v>45790.570356458331</v>
      </c>
      <c r="C129" t="s">
        <v>5</v>
      </c>
      <c r="D129" t="s">
        <v>16</v>
      </c>
      <c r="E129" t="s">
        <v>31</v>
      </c>
      <c r="G129" t="s">
        <v>8</v>
      </c>
      <c r="H129" t="s">
        <v>38</v>
      </c>
      <c r="I129">
        <v>1</v>
      </c>
      <c r="J129">
        <v>1</v>
      </c>
      <c r="K129">
        <v>1</v>
      </c>
      <c r="L129">
        <v>1</v>
      </c>
      <c r="M129">
        <v>0</v>
      </c>
      <c r="N129">
        <v>0</v>
      </c>
      <c r="O129">
        <v>0</v>
      </c>
      <c r="Q129" t="s">
        <v>10</v>
      </c>
      <c r="T129" t="s">
        <v>11</v>
      </c>
      <c r="U129" t="s">
        <v>12</v>
      </c>
      <c r="V129" t="s">
        <v>13</v>
      </c>
      <c r="W129" t="s">
        <v>13</v>
      </c>
      <c r="X129" t="s">
        <v>12</v>
      </c>
      <c r="Y129" t="s">
        <v>20</v>
      </c>
      <c r="Z129" t="s">
        <v>292</v>
      </c>
      <c r="AA129">
        <v>1977385206</v>
      </c>
      <c r="AB129">
        <v>478231006</v>
      </c>
      <c r="AC129" t="s">
        <v>293</v>
      </c>
      <c r="AD129">
        <v>128</v>
      </c>
    </row>
    <row r="130" spans="1:30" x14ac:dyDescent="0.3">
      <c r="A130" s="1">
        <v>45790.570356921293</v>
      </c>
      <c r="B130" s="1">
        <v>45790.587301041669</v>
      </c>
      <c r="C130" t="s">
        <v>5</v>
      </c>
      <c r="D130" t="s">
        <v>16</v>
      </c>
      <c r="E130" t="s">
        <v>31</v>
      </c>
      <c r="G130" t="s">
        <v>8</v>
      </c>
      <c r="H130" t="s">
        <v>212</v>
      </c>
      <c r="I130">
        <v>1</v>
      </c>
      <c r="J130">
        <v>1</v>
      </c>
      <c r="K130">
        <v>1</v>
      </c>
      <c r="L130">
        <v>0</v>
      </c>
      <c r="M130">
        <v>0</v>
      </c>
      <c r="N130">
        <v>0</v>
      </c>
      <c r="O130">
        <v>0</v>
      </c>
      <c r="Q130" t="s">
        <v>10</v>
      </c>
      <c r="T130" t="s">
        <v>12</v>
      </c>
      <c r="U130" t="s">
        <v>12</v>
      </c>
      <c r="V130" t="s">
        <v>12</v>
      </c>
      <c r="W130" t="s">
        <v>12</v>
      </c>
      <c r="X130" t="s">
        <v>13</v>
      </c>
      <c r="Y130" t="s">
        <v>20</v>
      </c>
      <c r="Z130" t="s">
        <v>294</v>
      </c>
      <c r="AA130">
        <v>1326878193</v>
      </c>
      <c r="AB130">
        <v>478246726</v>
      </c>
      <c r="AC130" t="s">
        <v>295</v>
      </c>
      <c r="AD130">
        <v>129</v>
      </c>
    </row>
    <row r="131" spans="1:30" x14ac:dyDescent="0.3">
      <c r="A131" s="1">
        <v>45790.587301585649</v>
      </c>
      <c r="B131" s="1">
        <v>45790.591491874999</v>
      </c>
      <c r="C131" t="s">
        <v>5</v>
      </c>
      <c r="D131" t="s">
        <v>16</v>
      </c>
      <c r="E131" t="s">
        <v>31</v>
      </c>
      <c r="G131" t="s">
        <v>8</v>
      </c>
      <c r="H131" t="s">
        <v>156</v>
      </c>
      <c r="I131">
        <v>0</v>
      </c>
      <c r="J131">
        <v>0</v>
      </c>
      <c r="K131">
        <v>1</v>
      </c>
      <c r="L131">
        <v>0</v>
      </c>
      <c r="M131">
        <v>0</v>
      </c>
      <c r="N131">
        <v>0</v>
      </c>
      <c r="O131">
        <v>0</v>
      </c>
      <c r="Q131" t="s">
        <v>19</v>
      </c>
      <c r="T131" t="s">
        <v>11</v>
      </c>
      <c r="U131" t="s">
        <v>12</v>
      </c>
      <c r="V131" t="s">
        <v>12</v>
      </c>
      <c r="W131" t="s">
        <v>11</v>
      </c>
      <c r="X131" t="s">
        <v>12</v>
      </c>
      <c r="Y131" t="s">
        <v>20</v>
      </c>
      <c r="Z131" t="s">
        <v>296</v>
      </c>
      <c r="AA131">
        <v>1988079991</v>
      </c>
      <c r="AB131">
        <v>478250252</v>
      </c>
      <c r="AC131" t="s">
        <v>297</v>
      </c>
      <c r="AD131">
        <v>130</v>
      </c>
    </row>
    <row r="132" spans="1:30" x14ac:dyDescent="0.3">
      <c r="A132" s="1">
        <v>45790.591492280088</v>
      </c>
      <c r="B132" s="1">
        <v>45790.592861550933</v>
      </c>
      <c r="C132" t="s">
        <v>5</v>
      </c>
      <c r="D132" t="s">
        <v>6</v>
      </c>
      <c r="E132" t="s">
        <v>7</v>
      </c>
      <c r="G132" t="s">
        <v>8</v>
      </c>
      <c r="H132" t="s">
        <v>232</v>
      </c>
      <c r="I132">
        <v>1</v>
      </c>
      <c r="J132">
        <v>0</v>
      </c>
      <c r="K132">
        <v>0</v>
      </c>
      <c r="L132">
        <v>0</v>
      </c>
      <c r="M132">
        <v>0</v>
      </c>
      <c r="N132">
        <v>0</v>
      </c>
      <c r="O132">
        <v>0</v>
      </c>
      <c r="Q132" t="s">
        <v>19</v>
      </c>
      <c r="T132" t="s">
        <v>12</v>
      </c>
      <c r="U132" t="s">
        <v>12</v>
      </c>
      <c r="V132" t="s">
        <v>12</v>
      </c>
      <c r="W132" t="s">
        <v>12</v>
      </c>
      <c r="X132" t="s">
        <v>12</v>
      </c>
      <c r="Y132" t="s">
        <v>20</v>
      </c>
      <c r="Z132" t="s">
        <v>298</v>
      </c>
      <c r="AB132">
        <v>478251335</v>
      </c>
      <c r="AC132" t="s">
        <v>299</v>
      </c>
      <c r="AD132">
        <v>131</v>
      </c>
    </row>
    <row r="133" spans="1:30" x14ac:dyDescent="0.3">
      <c r="A133" s="1">
        <v>45790.592861898149</v>
      </c>
      <c r="B133" s="1">
        <v>45790.594493530087</v>
      </c>
      <c r="C133" t="s">
        <v>27</v>
      </c>
      <c r="D133" t="s">
        <v>16</v>
      </c>
      <c r="E133" t="s">
        <v>28</v>
      </c>
      <c r="G133" t="s">
        <v>8</v>
      </c>
      <c r="H133" t="s">
        <v>164</v>
      </c>
      <c r="I133">
        <v>1</v>
      </c>
      <c r="J133">
        <v>1</v>
      </c>
      <c r="K133">
        <v>0</v>
      </c>
      <c r="L133">
        <v>0</v>
      </c>
      <c r="M133">
        <v>0</v>
      </c>
      <c r="N133">
        <v>0</v>
      </c>
      <c r="O133">
        <v>0</v>
      </c>
      <c r="Q133" t="s">
        <v>19</v>
      </c>
      <c r="T133" t="s">
        <v>12</v>
      </c>
      <c r="U133" t="s">
        <v>12</v>
      </c>
      <c r="V133" t="s">
        <v>12</v>
      </c>
      <c r="W133" t="s">
        <v>12</v>
      </c>
      <c r="X133" t="s">
        <v>12</v>
      </c>
      <c r="Y133" t="s">
        <v>20</v>
      </c>
      <c r="Z133" t="s">
        <v>300</v>
      </c>
      <c r="AA133">
        <v>1393254598</v>
      </c>
      <c r="AB133">
        <v>478252987</v>
      </c>
      <c r="AC133" t="s">
        <v>301</v>
      </c>
      <c r="AD133">
        <v>132</v>
      </c>
    </row>
    <row r="134" spans="1:30" x14ac:dyDescent="0.3">
      <c r="A134" s="1">
        <v>45790.594493935183</v>
      </c>
      <c r="B134" s="1">
        <v>45790.595942627318</v>
      </c>
      <c r="C134" t="s">
        <v>27</v>
      </c>
      <c r="D134" t="s">
        <v>6</v>
      </c>
      <c r="E134" t="s">
        <v>28</v>
      </c>
      <c r="G134" t="s">
        <v>8</v>
      </c>
      <c r="H134" t="s">
        <v>209</v>
      </c>
      <c r="I134">
        <v>1</v>
      </c>
      <c r="J134">
        <v>0</v>
      </c>
      <c r="K134">
        <v>0</v>
      </c>
      <c r="L134">
        <v>1</v>
      </c>
      <c r="M134">
        <v>0</v>
      </c>
      <c r="N134">
        <v>0</v>
      </c>
      <c r="O134">
        <v>0</v>
      </c>
      <c r="Q134" t="s">
        <v>19</v>
      </c>
      <c r="T134" t="s">
        <v>11</v>
      </c>
      <c r="U134" t="s">
        <v>11</v>
      </c>
      <c r="V134" t="s">
        <v>12</v>
      </c>
      <c r="W134" t="s">
        <v>55</v>
      </c>
      <c r="X134" t="s">
        <v>55</v>
      </c>
      <c r="Y134" t="s">
        <v>14</v>
      </c>
      <c r="AB134">
        <v>478254888</v>
      </c>
      <c r="AC134" t="s">
        <v>302</v>
      </c>
      <c r="AD134">
        <v>133</v>
      </c>
    </row>
    <row r="135" spans="1:30" x14ac:dyDescent="0.3">
      <c r="A135" s="1">
        <v>45790.595943009263</v>
      </c>
      <c r="B135" s="1">
        <v>45790.640370613422</v>
      </c>
      <c r="C135" t="s">
        <v>5</v>
      </c>
      <c r="D135" t="s">
        <v>16</v>
      </c>
      <c r="E135" t="s">
        <v>31</v>
      </c>
      <c r="G135" t="s">
        <v>8</v>
      </c>
      <c r="H135" t="s">
        <v>212</v>
      </c>
      <c r="I135">
        <v>1</v>
      </c>
      <c r="J135">
        <v>1</v>
      </c>
      <c r="K135">
        <v>1</v>
      </c>
      <c r="L135">
        <v>0</v>
      </c>
      <c r="M135">
        <v>0</v>
      </c>
      <c r="N135">
        <v>0</v>
      </c>
      <c r="O135">
        <v>0</v>
      </c>
      <c r="Q135" t="s">
        <v>10</v>
      </c>
      <c r="T135" t="s">
        <v>12</v>
      </c>
      <c r="U135" t="s">
        <v>12</v>
      </c>
      <c r="V135" t="s">
        <v>13</v>
      </c>
      <c r="W135" t="s">
        <v>13</v>
      </c>
      <c r="X135" t="s">
        <v>12</v>
      </c>
      <c r="Y135" t="s">
        <v>20</v>
      </c>
      <c r="Z135" t="s">
        <v>303</v>
      </c>
      <c r="AA135">
        <v>1755564248</v>
      </c>
      <c r="AB135">
        <v>478296467</v>
      </c>
      <c r="AC135" t="s">
        <v>304</v>
      </c>
      <c r="AD135">
        <v>134</v>
      </c>
    </row>
    <row r="136" spans="1:30" x14ac:dyDescent="0.3">
      <c r="A136" s="1">
        <v>45790.640371122689</v>
      </c>
      <c r="B136" s="1">
        <v>45790.643312638887</v>
      </c>
      <c r="C136" t="s">
        <v>5</v>
      </c>
      <c r="D136" t="s">
        <v>6</v>
      </c>
      <c r="E136" t="s">
        <v>7</v>
      </c>
      <c r="G136" t="s">
        <v>8</v>
      </c>
      <c r="H136" t="s">
        <v>164</v>
      </c>
      <c r="I136">
        <v>1</v>
      </c>
      <c r="J136">
        <v>1</v>
      </c>
      <c r="K136">
        <v>0</v>
      </c>
      <c r="L136">
        <v>0</v>
      </c>
      <c r="M136">
        <v>0</v>
      </c>
      <c r="N136">
        <v>0</v>
      </c>
      <c r="O136">
        <v>0</v>
      </c>
      <c r="Q136" t="s">
        <v>10</v>
      </c>
      <c r="T136" t="s">
        <v>12</v>
      </c>
      <c r="U136" t="s">
        <v>12</v>
      </c>
      <c r="V136" t="s">
        <v>12</v>
      </c>
      <c r="W136" t="s">
        <v>13</v>
      </c>
      <c r="X136" t="s">
        <v>12</v>
      </c>
      <c r="Y136" t="s">
        <v>20</v>
      </c>
      <c r="Z136" t="s">
        <v>305</v>
      </c>
      <c r="AA136">
        <v>1853249485</v>
      </c>
      <c r="AB136">
        <v>478298848</v>
      </c>
      <c r="AC136" t="s">
        <v>306</v>
      </c>
      <c r="AD136">
        <v>135</v>
      </c>
    </row>
    <row r="137" spans="1:30" x14ac:dyDescent="0.3">
      <c r="A137" s="1">
        <v>45790.643313078697</v>
      </c>
      <c r="B137" s="1">
        <v>45790.644549421297</v>
      </c>
      <c r="C137" t="s">
        <v>5</v>
      </c>
      <c r="D137" t="s">
        <v>6</v>
      </c>
      <c r="E137" t="s">
        <v>7</v>
      </c>
      <c r="G137" t="s">
        <v>8</v>
      </c>
      <c r="H137" t="s">
        <v>175</v>
      </c>
      <c r="I137">
        <v>0</v>
      </c>
      <c r="J137">
        <v>1</v>
      </c>
      <c r="K137">
        <v>0</v>
      </c>
      <c r="L137">
        <v>0</v>
      </c>
      <c r="M137">
        <v>0</v>
      </c>
      <c r="N137">
        <v>0</v>
      </c>
      <c r="O137">
        <v>0</v>
      </c>
      <c r="Q137" t="s">
        <v>10</v>
      </c>
      <c r="T137" t="s">
        <v>11</v>
      </c>
      <c r="U137" t="s">
        <v>13</v>
      </c>
      <c r="V137" t="s">
        <v>13</v>
      </c>
      <c r="W137" t="s">
        <v>13</v>
      </c>
      <c r="X137" t="s">
        <v>12</v>
      </c>
      <c r="Y137" t="s">
        <v>14</v>
      </c>
      <c r="AB137">
        <v>478299840</v>
      </c>
      <c r="AC137" t="s">
        <v>307</v>
      </c>
      <c r="AD137">
        <v>136</v>
      </c>
    </row>
    <row r="138" spans="1:30" x14ac:dyDescent="0.3">
      <c r="A138" s="1">
        <v>45790.644549849538</v>
      </c>
      <c r="B138" s="1">
        <v>45790.645606527767</v>
      </c>
      <c r="C138" t="s">
        <v>5</v>
      </c>
      <c r="D138" t="s">
        <v>6</v>
      </c>
      <c r="E138" t="s">
        <v>89</v>
      </c>
      <c r="F138" t="s">
        <v>90</v>
      </c>
      <c r="G138" t="s">
        <v>91</v>
      </c>
      <c r="H138" t="s">
        <v>29</v>
      </c>
      <c r="I138">
        <v>1</v>
      </c>
      <c r="J138">
        <v>0</v>
      </c>
      <c r="K138">
        <v>1</v>
      </c>
      <c r="L138">
        <v>0</v>
      </c>
      <c r="M138">
        <v>0</v>
      </c>
      <c r="N138">
        <v>0</v>
      </c>
      <c r="O138">
        <v>0</v>
      </c>
      <c r="Q138" t="s">
        <v>19</v>
      </c>
      <c r="T138" t="s">
        <v>12</v>
      </c>
      <c r="U138" t="s">
        <v>12</v>
      </c>
      <c r="V138" t="s">
        <v>13</v>
      </c>
      <c r="W138" t="s">
        <v>11</v>
      </c>
      <c r="X138" t="s">
        <v>13</v>
      </c>
      <c r="Y138" t="s">
        <v>20</v>
      </c>
      <c r="Z138" t="s">
        <v>308</v>
      </c>
      <c r="AB138">
        <v>478300688</v>
      </c>
      <c r="AC138" t="s">
        <v>309</v>
      </c>
      <c r="AD138">
        <v>137</v>
      </c>
    </row>
    <row r="139" spans="1:30" x14ac:dyDescent="0.3">
      <c r="A139" s="1">
        <v>45790.645607060193</v>
      </c>
      <c r="B139" s="1">
        <v>45790.647457384257</v>
      </c>
      <c r="C139" t="s">
        <v>5</v>
      </c>
      <c r="D139" t="s">
        <v>16</v>
      </c>
      <c r="E139" t="s">
        <v>23</v>
      </c>
      <c r="G139" t="s">
        <v>8</v>
      </c>
      <c r="H139" t="s">
        <v>38</v>
      </c>
      <c r="I139">
        <v>1</v>
      </c>
      <c r="J139">
        <v>1</v>
      </c>
      <c r="K139">
        <v>1</v>
      </c>
      <c r="L139">
        <v>1</v>
      </c>
      <c r="M139">
        <v>0</v>
      </c>
      <c r="N139">
        <v>0</v>
      </c>
      <c r="O139">
        <v>0</v>
      </c>
      <c r="Q139" t="s">
        <v>19</v>
      </c>
      <c r="T139" t="s">
        <v>11</v>
      </c>
      <c r="U139" t="s">
        <v>11</v>
      </c>
      <c r="V139" t="s">
        <v>13</v>
      </c>
      <c r="W139" t="s">
        <v>12</v>
      </c>
      <c r="X139" t="s">
        <v>13</v>
      </c>
      <c r="Y139" t="s">
        <v>20</v>
      </c>
      <c r="Z139" t="s">
        <v>310</v>
      </c>
      <c r="AA139">
        <v>1324546482</v>
      </c>
      <c r="AB139">
        <v>478302404</v>
      </c>
      <c r="AC139" t="s">
        <v>311</v>
      </c>
      <c r="AD139">
        <v>138</v>
      </c>
    </row>
    <row r="140" spans="1:30" x14ac:dyDescent="0.3">
      <c r="A140" s="1">
        <v>45790.647457858788</v>
      </c>
      <c r="B140" s="1">
        <v>45790.648515659719</v>
      </c>
      <c r="C140" t="s">
        <v>5</v>
      </c>
      <c r="D140" t="s">
        <v>6</v>
      </c>
      <c r="E140" t="s">
        <v>7</v>
      </c>
      <c r="G140" t="s">
        <v>17</v>
      </c>
      <c r="H140" t="s">
        <v>232</v>
      </c>
      <c r="I140">
        <v>1</v>
      </c>
      <c r="J140">
        <v>0</v>
      </c>
      <c r="K140">
        <v>0</v>
      </c>
      <c r="L140">
        <v>0</v>
      </c>
      <c r="M140">
        <v>0</v>
      </c>
      <c r="N140">
        <v>0</v>
      </c>
      <c r="O140">
        <v>0</v>
      </c>
      <c r="Q140" t="s">
        <v>19</v>
      </c>
      <c r="T140" t="s">
        <v>11</v>
      </c>
      <c r="U140" t="s">
        <v>13</v>
      </c>
      <c r="V140" t="s">
        <v>13</v>
      </c>
      <c r="W140" t="s">
        <v>13</v>
      </c>
      <c r="X140" t="s">
        <v>13</v>
      </c>
      <c r="Y140" t="s">
        <v>20</v>
      </c>
      <c r="Z140" t="s">
        <v>312</v>
      </c>
      <c r="AB140">
        <v>478303393</v>
      </c>
      <c r="AC140" t="s">
        <v>313</v>
      </c>
      <c r="AD140">
        <v>139</v>
      </c>
    </row>
    <row r="141" spans="1:30" x14ac:dyDescent="0.3">
      <c r="A141" s="1">
        <v>45790.648516122688</v>
      </c>
      <c r="B141" s="1">
        <v>45790.6494174537</v>
      </c>
      <c r="C141" t="s">
        <v>27</v>
      </c>
      <c r="D141" t="s">
        <v>16</v>
      </c>
      <c r="E141" t="s">
        <v>7</v>
      </c>
      <c r="G141" t="s">
        <v>8</v>
      </c>
      <c r="H141" t="s">
        <v>164</v>
      </c>
      <c r="I141">
        <v>1</v>
      </c>
      <c r="J141">
        <v>1</v>
      </c>
      <c r="K141">
        <v>0</v>
      </c>
      <c r="L141">
        <v>0</v>
      </c>
      <c r="M141">
        <v>0</v>
      </c>
      <c r="N141">
        <v>0</v>
      </c>
      <c r="O141">
        <v>0</v>
      </c>
      <c r="Q141" t="s">
        <v>19</v>
      </c>
      <c r="T141" t="s">
        <v>12</v>
      </c>
      <c r="U141" t="s">
        <v>12</v>
      </c>
      <c r="V141" t="s">
        <v>55</v>
      </c>
      <c r="W141" t="s">
        <v>55</v>
      </c>
      <c r="X141" t="s">
        <v>12</v>
      </c>
      <c r="Y141" t="s">
        <v>20</v>
      </c>
      <c r="Z141" t="s">
        <v>314</v>
      </c>
      <c r="AB141">
        <v>478304105</v>
      </c>
      <c r="AC141" t="s">
        <v>315</v>
      </c>
      <c r="AD141">
        <v>140</v>
      </c>
    </row>
    <row r="142" spans="1:30" x14ac:dyDescent="0.3">
      <c r="A142" s="1">
        <v>45790.649417870372</v>
      </c>
      <c r="B142" s="1">
        <v>45790.650450740737</v>
      </c>
      <c r="C142" t="s">
        <v>5</v>
      </c>
      <c r="D142" t="s">
        <v>6</v>
      </c>
      <c r="E142" t="s">
        <v>7</v>
      </c>
      <c r="G142" t="s">
        <v>17</v>
      </c>
      <c r="H142" t="s">
        <v>232</v>
      </c>
      <c r="I142">
        <v>1</v>
      </c>
      <c r="J142">
        <v>0</v>
      </c>
      <c r="K142">
        <v>0</v>
      </c>
      <c r="L142">
        <v>0</v>
      </c>
      <c r="M142">
        <v>0</v>
      </c>
      <c r="N142">
        <v>0</v>
      </c>
      <c r="O142">
        <v>0</v>
      </c>
      <c r="Q142" t="s">
        <v>19</v>
      </c>
      <c r="T142" t="s">
        <v>12</v>
      </c>
      <c r="U142" t="s">
        <v>12</v>
      </c>
      <c r="V142" t="s">
        <v>55</v>
      </c>
      <c r="W142" t="s">
        <v>55</v>
      </c>
      <c r="X142" t="s">
        <v>13</v>
      </c>
      <c r="Y142" t="s">
        <v>20</v>
      </c>
      <c r="Z142" t="s">
        <v>316</v>
      </c>
      <c r="AB142">
        <v>478304986</v>
      </c>
      <c r="AC142" t="s">
        <v>317</v>
      </c>
      <c r="AD142">
        <v>141</v>
      </c>
    </row>
    <row r="143" spans="1:30" x14ac:dyDescent="0.3">
      <c r="A143" s="1">
        <v>45790.650451238427</v>
      </c>
      <c r="B143" s="1">
        <v>45790.651902141202</v>
      </c>
      <c r="C143" t="s">
        <v>5</v>
      </c>
      <c r="D143" t="s">
        <v>16</v>
      </c>
      <c r="E143" t="s">
        <v>89</v>
      </c>
      <c r="F143" t="s">
        <v>318</v>
      </c>
      <c r="G143" t="s">
        <v>8</v>
      </c>
      <c r="H143" t="s">
        <v>29</v>
      </c>
      <c r="I143">
        <v>1</v>
      </c>
      <c r="J143">
        <v>0</v>
      </c>
      <c r="K143">
        <v>1</v>
      </c>
      <c r="L143">
        <v>0</v>
      </c>
      <c r="M143">
        <v>0</v>
      </c>
      <c r="N143">
        <v>0</v>
      </c>
      <c r="O143">
        <v>0</v>
      </c>
      <c r="Q143" t="s">
        <v>19</v>
      </c>
      <c r="T143" t="s">
        <v>12</v>
      </c>
      <c r="U143" t="s">
        <v>12</v>
      </c>
      <c r="V143" t="s">
        <v>45</v>
      </c>
      <c r="W143" t="s">
        <v>12</v>
      </c>
      <c r="X143" t="s">
        <v>12</v>
      </c>
      <c r="Y143" t="s">
        <v>20</v>
      </c>
      <c r="Z143" t="s">
        <v>319</v>
      </c>
      <c r="AA143">
        <v>1954318156</v>
      </c>
      <c r="AB143">
        <v>478306124</v>
      </c>
      <c r="AC143" t="s">
        <v>320</v>
      </c>
      <c r="AD143">
        <v>142</v>
      </c>
    </row>
    <row r="144" spans="1:30" x14ac:dyDescent="0.3">
      <c r="A144" s="1">
        <v>45790.651902569443</v>
      </c>
      <c r="B144" s="1">
        <v>45790.653034224539</v>
      </c>
      <c r="C144" t="s">
        <v>5</v>
      </c>
      <c r="D144" t="s">
        <v>16</v>
      </c>
      <c r="E144" t="s">
        <v>31</v>
      </c>
      <c r="G144" t="s">
        <v>8</v>
      </c>
      <c r="H144" t="s">
        <v>164</v>
      </c>
      <c r="I144">
        <v>1</v>
      </c>
      <c r="J144">
        <v>1</v>
      </c>
      <c r="K144">
        <v>0</v>
      </c>
      <c r="L144">
        <v>0</v>
      </c>
      <c r="M144">
        <v>0</v>
      </c>
      <c r="N144">
        <v>0</v>
      </c>
      <c r="O144">
        <v>0</v>
      </c>
      <c r="Q144" t="s">
        <v>19</v>
      </c>
      <c r="T144" t="s">
        <v>11</v>
      </c>
      <c r="U144" t="s">
        <v>12</v>
      </c>
      <c r="V144" t="s">
        <v>55</v>
      </c>
      <c r="W144" t="s">
        <v>12</v>
      </c>
      <c r="X144" t="s">
        <v>55</v>
      </c>
      <c r="Y144" t="s">
        <v>20</v>
      </c>
      <c r="Z144" t="s">
        <v>321</v>
      </c>
      <c r="AA144">
        <v>1523424866</v>
      </c>
      <c r="AB144">
        <v>478307312</v>
      </c>
      <c r="AC144" t="s">
        <v>322</v>
      </c>
      <c r="AD144">
        <v>143</v>
      </c>
    </row>
    <row r="145" spans="1:30" x14ac:dyDescent="0.3">
      <c r="A145" s="1">
        <v>45790.653034675917</v>
      </c>
      <c r="B145" s="1">
        <v>45790.654324456023</v>
      </c>
      <c r="C145" t="s">
        <v>5</v>
      </c>
      <c r="D145" t="s">
        <v>16</v>
      </c>
      <c r="E145" t="s">
        <v>7</v>
      </c>
      <c r="G145" t="s">
        <v>17</v>
      </c>
      <c r="H145" t="s">
        <v>164</v>
      </c>
      <c r="I145">
        <v>1</v>
      </c>
      <c r="J145">
        <v>1</v>
      </c>
      <c r="K145">
        <v>0</v>
      </c>
      <c r="L145">
        <v>0</v>
      </c>
      <c r="M145">
        <v>0</v>
      </c>
      <c r="N145">
        <v>0</v>
      </c>
      <c r="O145">
        <v>0</v>
      </c>
      <c r="Q145" t="s">
        <v>19</v>
      </c>
      <c r="T145" t="s">
        <v>11</v>
      </c>
      <c r="U145" t="s">
        <v>12</v>
      </c>
      <c r="V145" t="s">
        <v>55</v>
      </c>
      <c r="W145" t="s">
        <v>55</v>
      </c>
      <c r="X145" t="s">
        <v>12</v>
      </c>
      <c r="Y145" t="s">
        <v>20</v>
      </c>
      <c r="Z145" t="s">
        <v>216</v>
      </c>
      <c r="AB145">
        <v>478308572</v>
      </c>
      <c r="AC145" t="s">
        <v>323</v>
      </c>
      <c r="AD145">
        <v>144</v>
      </c>
    </row>
    <row r="146" spans="1:30" x14ac:dyDescent="0.3">
      <c r="A146" s="1">
        <v>45790.65432494213</v>
      </c>
      <c r="B146" s="1">
        <v>45790.655622372688</v>
      </c>
      <c r="C146" t="s">
        <v>27</v>
      </c>
      <c r="D146" t="s">
        <v>16</v>
      </c>
      <c r="E146" t="s">
        <v>28</v>
      </c>
      <c r="G146" t="s">
        <v>8</v>
      </c>
      <c r="H146" t="s">
        <v>164</v>
      </c>
      <c r="I146">
        <v>1</v>
      </c>
      <c r="J146">
        <v>1</v>
      </c>
      <c r="K146">
        <v>0</v>
      </c>
      <c r="L146">
        <v>0</v>
      </c>
      <c r="M146">
        <v>0</v>
      </c>
      <c r="N146">
        <v>0</v>
      </c>
      <c r="O146">
        <v>0</v>
      </c>
      <c r="Q146" t="s">
        <v>19</v>
      </c>
      <c r="T146" t="s">
        <v>11</v>
      </c>
      <c r="U146" t="s">
        <v>12</v>
      </c>
      <c r="V146" t="s">
        <v>12</v>
      </c>
      <c r="W146" t="s">
        <v>55</v>
      </c>
      <c r="X146" t="s">
        <v>55</v>
      </c>
      <c r="Y146" t="s">
        <v>20</v>
      </c>
      <c r="Z146" t="s">
        <v>324</v>
      </c>
      <c r="AB146">
        <v>478309750</v>
      </c>
      <c r="AC146" t="s">
        <v>325</v>
      </c>
      <c r="AD146">
        <v>145</v>
      </c>
    </row>
    <row r="147" spans="1:30" x14ac:dyDescent="0.3">
      <c r="A147" s="1">
        <v>45790.65562287037</v>
      </c>
      <c r="B147" s="1">
        <v>45790.656325891207</v>
      </c>
      <c r="C147" t="s">
        <v>5</v>
      </c>
      <c r="D147" t="s">
        <v>6</v>
      </c>
      <c r="E147" t="s">
        <v>7</v>
      </c>
      <c r="G147" t="s">
        <v>8</v>
      </c>
      <c r="H147" t="s">
        <v>156</v>
      </c>
      <c r="I147">
        <v>0</v>
      </c>
      <c r="J147">
        <v>0</v>
      </c>
      <c r="K147">
        <v>1</v>
      </c>
      <c r="L147">
        <v>0</v>
      </c>
      <c r="M147">
        <v>0</v>
      </c>
      <c r="N147">
        <v>0</v>
      </c>
      <c r="O147">
        <v>0</v>
      </c>
      <c r="Q147" t="s">
        <v>19</v>
      </c>
      <c r="T147" t="s">
        <v>12</v>
      </c>
      <c r="U147" t="s">
        <v>13</v>
      </c>
      <c r="V147" t="s">
        <v>13</v>
      </c>
      <c r="W147" t="s">
        <v>11</v>
      </c>
      <c r="X147" t="s">
        <v>13</v>
      </c>
      <c r="Y147" t="s">
        <v>14</v>
      </c>
      <c r="AB147">
        <v>478310274</v>
      </c>
      <c r="AC147" t="s">
        <v>326</v>
      </c>
      <c r="AD147">
        <v>146</v>
      </c>
    </row>
    <row r="148" spans="1:30" x14ac:dyDescent="0.3">
      <c r="A148" s="1">
        <v>45790.656326319448</v>
      </c>
      <c r="B148" s="1">
        <v>45790.657729618048</v>
      </c>
      <c r="C148" t="s">
        <v>5</v>
      </c>
      <c r="D148" t="s">
        <v>16</v>
      </c>
      <c r="E148" t="s">
        <v>7</v>
      </c>
      <c r="G148" t="s">
        <v>8</v>
      </c>
      <c r="H148" t="s">
        <v>164</v>
      </c>
      <c r="I148">
        <v>1</v>
      </c>
      <c r="J148">
        <v>1</v>
      </c>
      <c r="K148">
        <v>0</v>
      </c>
      <c r="L148">
        <v>0</v>
      </c>
      <c r="M148">
        <v>0</v>
      </c>
      <c r="N148">
        <v>0</v>
      </c>
      <c r="O148">
        <v>0</v>
      </c>
      <c r="Q148" t="s">
        <v>10</v>
      </c>
      <c r="T148" t="s">
        <v>12</v>
      </c>
      <c r="U148" t="s">
        <v>12</v>
      </c>
      <c r="V148" t="s">
        <v>12</v>
      </c>
      <c r="W148" t="s">
        <v>12</v>
      </c>
      <c r="X148" t="s">
        <v>11</v>
      </c>
      <c r="Y148" t="s">
        <v>20</v>
      </c>
      <c r="Z148" t="s">
        <v>327</v>
      </c>
      <c r="AB148">
        <v>478311476</v>
      </c>
      <c r="AC148" t="s">
        <v>328</v>
      </c>
      <c r="AD148">
        <v>147</v>
      </c>
    </row>
    <row r="149" spans="1:30" x14ac:dyDescent="0.3">
      <c r="A149" s="1">
        <v>45790.65773013889</v>
      </c>
      <c r="B149" s="1">
        <v>45790.658716087957</v>
      </c>
      <c r="C149" t="s">
        <v>27</v>
      </c>
      <c r="D149" t="s">
        <v>16</v>
      </c>
      <c r="E149" t="s">
        <v>28</v>
      </c>
      <c r="G149" t="s">
        <v>91</v>
      </c>
      <c r="H149" t="s">
        <v>164</v>
      </c>
      <c r="I149">
        <v>1</v>
      </c>
      <c r="J149">
        <v>1</v>
      </c>
      <c r="K149">
        <v>0</v>
      </c>
      <c r="L149">
        <v>0</v>
      </c>
      <c r="M149">
        <v>0</v>
      </c>
      <c r="N149">
        <v>0</v>
      </c>
      <c r="O149">
        <v>0</v>
      </c>
      <c r="Q149" t="s">
        <v>19</v>
      </c>
      <c r="T149" t="s">
        <v>11</v>
      </c>
      <c r="U149" t="s">
        <v>11</v>
      </c>
      <c r="V149" t="s">
        <v>11</v>
      </c>
      <c r="W149" t="s">
        <v>11</v>
      </c>
      <c r="X149" t="s">
        <v>11</v>
      </c>
      <c r="Y149" t="s">
        <v>20</v>
      </c>
      <c r="Z149" t="s">
        <v>329</v>
      </c>
      <c r="AA149">
        <v>1423245626</v>
      </c>
      <c r="AB149">
        <v>478312366</v>
      </c>
      <c r="AC149" t="s">
        <v>330</v>
      </c>
      <c r="AD149">
        <v>148</v>
      </c>
    </row>
    <row r="150" spans="1:30" x14ac:dyDescent="0.3">
      <c r="A150" s="1">
        <v>45790.658716574071</v>
      </c>
      <c r="B150" s="1">
        <v>45790.659555972219</v>
      </c>
      <c r="C150" t="s">
        <v>5</v>
      </c>
      <c r="D150" t="s">
        <v>6</v>
      </c>
      <c r="E150" t="s">
        <v>89</v>
      </c>
      <c r="F150" t="s">
        <v>90</v>
      </c>
      <c r="G150" t="s">
        <v>8</v>
      </c>
      <c r="H150" t="s">
        <v>212</v>
      </c>
      <c r="I150">
        <v>1</v>
      </c>
      <c r="J150">
        <v>1</v>
      </c>
      <c r="K150">
        <v>1</v>
      </c>
      <c r="L150">
        <v>0</v>
      </c>
      <c r="M150">
        <v>0</v>
      </c>
      <c r="N150">
        <v>0</v>
      </c>
      <c r="O150">
        <v>0</v>
      </c>
      <c r="Q150" t="s">
        <v>19</v>
      </c>
      <c r="T150" t="s">
        <v>12</v>
      </c>
      <c r="U150" t="s">
        <v>12</v>
      </c>
      <c r="V150" t="s">
        <v>13</v>
      </c>
      <c r="W150" t="s">
        <v>11</v>
      </c>
      <c r="X150" t="s">
        <v>13</v>
      </c>
      <c r="Y150" t="s">
        <v>20</v>
      </c>
      <c r="Z150" t="s">
        <v>331</v>
      </c>
      <c r="AB150">
        <v>478313103</v>
      </c>
      <c r="AC150" t="s">
        <v>332</v>
      </c>
      <c r="AD150">
        <v>149</v>
      </c>
    </row>
    <row r="151" spans="1:30" x14ac:dyDescent="0.3">
      <c r="A151" s="1">
        <v>45790.659556516213</v>
      </c>
      <c r="B151" s="1">
        <v>45790.66036908565</v>
      </c>
      <c r="C151" t="s">
        <v>5</v>
      </c>
      <c r="D151" t="s">
        <v>16</v>
      </c>
      <c r="E151" t="s">
        <v>89</v>
      </c>
      <c r="F151" t="s">
        <v>318</v>
      </c>
      <c r="G151" t="s">
        <v>17</v>
      </c>
      <c r="H151" t="s">
        <v>232</v>
      </c>
      <c r="I151">
        <v>1</v>
      </c>
      <c r="J151">
        <v>0</v>
      </c>
      <c r="K151">
        <v>0</v>
      </c>
      <c r="L151">
        <v>0</v>
      </c>
      <c r="M151">
        <v>0</v>
      </c>
      <c r="N151">
        <v>0</v>
      </c>
      <c r="O151">
        <v>0</v>
      </c>
      <c r="Q151" t="s">
        <v>19</v>
      </c>
      <c r="T151" t="s">
        <v>12</v>
      </c>
      <c r="U151" t="s">
        <v>13</v>
      </c>
      <c r="V151" t="s">
        <v>13</v>
      </c>
      <c r="W151" t="s">
        <v>13</v>
      </c>
      <c r="X151" t="s">
        <v>13</v>
      </c>
      <c r="Y151" t="s">
        <v>20</v>
      </c>
      <c r="Z151" t="s">
        <v>333</v>
      </c>
      <c r="AA151">
        <v>1532451656</v>
      </c>
      <c r="AB151">
        <v>478313805</v>
      </c>
      <c r="AC151" t="s">
        <v>334</v>
      </c>
      <c r="AD151">
        <v>150</v>
      </c>
    </row>
    <row r="152" spans="1:30" x14ac:dyDescent="0.3">
      <c r="A152" s="1">
        <v>45790.660369560188</v>
      </c>
      <c r="B152" s="1">
        <v>45791.349298993053</v>
      </c>
      <c r="C152" t="s">
        <v>27</v>
      </c>
      <c r="D152" t="s">
        <v>16</v>
      </c>
      <c r="E152" t="s">
        <v>28</v>
      </c>
      <c r="G152" t="s">
        <v>8</v>
      </c>
      <c r="H152" t="s">
        <v>164</v>
      </c>
      <c r="I152">
        <v>1</v>
      </c>
      <c r="J152">
        <v>1</v>
      </c>
      <c r="K152">
        <v>0</v>
      </c>
      <c r="L152">
        <v>0</v>
      </c>
      <c r="M152">
        <v>0</v>
      </c>
      <c r="N152">
        <v>0</v>
      </c>
      <c r="O152">
        <v>0</v>
      </c>
      <c r="Q152" t="s">
        <v>19</v>
      </c>
      <c r="T152" t="s">
        <v>12</v>
      </c>
      <c r="U152" t="s">
        <v>12</v>
      </c>
      <c r="V152" t="s">
        <v>12</v>
      </c>
      <c r="W152" t="s">
        <v>12</v>
      </c>
      <c r="X152" t="s">
        <v>12</v>
      </c>
      <c r="Y152" t="s">
        <v>20</v>
      </c>
      <c r="Z152" t="s">
        <v>335</v>
      </c>
      <c r="AA152">
        <v>1748885988</v>
      </c>
      <c r="AB152">
        <v>478756856</v>
      </c>
      <c r="AC152" t="s">
        <v>336</v>
      </c>
      <c r="AD152">
        <v>151</v>
      </c>
    </row>
    <row r="153" spans="1:30" x14ac:dyDescent="0.3">
      <c r="A153" s="1">
        <v>45791.349299398149</v>
      </c>
      <c r="B153" s="1">
        <v>45791.356281527776</v>
      </c>
      <c r="C153" t="s">
        <v>5</v>
      </c>
      <c r="D153" t="s">
        <v>6</v>
      </c>
      <c r="E153" t="s">
        <v>23</v>
      </c>
      <c r="G153" t="s">
        <v>8</v>
      </c>
      <c r="H153" t="s">
        <v>29</v>
      </c>
      <c r="I153">
        <v>1</v>
      </c>
      <c r="J153">
        <v>0</v>
      </c>
      <c r="K153">
        <v>1</v>
      </c>
      <c r="L153">
        <v>0</v>
      </c>
      <c r="M153">
        <v>0</v>
      </c>
      <c r="N153">
        <v>0</v>
      </c>
      <c r="O153">
        <v>0</v>
      </c>
      <c r="Q153" t="s">
        <v>10</v>
      </c>
      <c r="T153" t="s">
        <v>11</v>
      </c>
      <c r="U153" t="s">
        <v>12</v>
      </c>
      <c r="V153" t="s">
        <v>12</v>
      </c>
      <c r="W153" t="s">
        <v>11</v>
      </c>
      <c r="X153" t="s">
        <v>12</v>
      </c>
      <c r="Y153" t="s">
        <v>20</v>
      </c>
      <c r="Z153" t="s">
        <v>251</v>
      </c>
      <c r="AB153">
        <v>478758085</v>
      </c>
      <c r="AC153" t="s">
        <v>337</v>
      </c>
      <c r="AD153">
        <v>152</v>
      </c>
    </row>
    <row r="154" spans="1:30" x14ac:dyDescent="0.3">
      <c r="A154" s="1">
        <v>45791.356281909721</v>
      </c>
      <c r="B154" s="1">
        <v>45791.357581840282</v>
      </c>
      <c r="C154" t="s">
        <v>5</v>
      </c>
      <c r="D154" t="s">
        <v>6</v>
      </c>
      <c r="E154" t="s">
        <v>23</v>
      </c>
      <c r="G154" t="s">
        <v>8</v>
      </c>
      <c r="H154" t="s">
        <v>232</v>
      </c>
      <c r="I154">
        <v>1</v>
      </c>
      <c r="J154">
        <v>0</v>
      </c>
      <c r="K154">
        <v>0</v>
      </c>
      <c r="L154">
        <v>0</v>
      </c>
      <c r="M154">
        <v>0</v>
      </c>
      <c r="N154">
        <v>0</v>
      </c>
      <c r="O154">
        <v>0</v>
      </c>
      <c r="Q154" t="s">
        <v>19</v>
      </c>
      <c r="T154" t="s">
        <v>12</v>
      </c>
      <c r="U154" t="s">
        <v>12</v>
      </c>
      <c r="V154" t="s">
        <v>13</v>
      </c>
      <c r="W154" t="s">
        <v>13</v>
      </c>
      <c r="X154" t="s">
        <v>13</v>
      </c>
      <c r="Y154" t="s">
        <v>20</v>
      </c>
      <c r="Z154" t="s">
        <v>338</v>
      </c>
      <c r="AB154">
        <v>478758303</v>
      </c>
      <c r="AC154" t="s">
        <v>339</v>
      </c>
      <c r="AD154">
        <v>153</v>
      </c>
    </row>
    <row r="155" spans="1:30" x14ac:dyDescent="0.3">
      <c r="A155" s="1">
        <v>45791.357582291668</v>
      </c>
      <c r="B155" s="1">
        <v>45791.35834658565</v>
      </c>
      <c r="C155" t="s">
        <v>5</v>
      </c>
      <c r="D155" t="s">
        <v>16</v>
      </c>
      <c r="E155" t="s">
        <v>23</v>
      </c>
      <c r="G155" t="s">
        <v>17</v>
      </c>
      <c r="H155" t="s">
        <v>232</v>
      </c>
      <c r="I155">
        <v>1</v>
      </c>
      <c r="J155">
        <v>0</v>
      </c>
      <c r="K155">
        <v>0</v>
      </c>
      <c r="L155">
        <v>0</v>
      </c>
      <c r="M155">
        <v>0</v>
      </c>
      <c r="N155">
        <v>0</v>
      </c>
      <c r="O155">
        <v>0</v>
      </c>
      <c r="Q155" t="s">
        <v>19</v>
      </c>
      <c r="T155" t="s">
        <v>11</v>
      </c>
      <c r="U155" t="s">
        <v>12</v>
      </c>
      <c r="V155" t="s">
        <v>12</v>
      </c>
      <c r="W155" t="s">
        <v>13</v>
      </c>
      <c r="X155" t="s">
        <v>13</v>
      </c>
      <c r="Y155" t="s">
        <v>20</v>
      </c>
      <c r="Z155" t="s">
        <v>340</v>
      </c>
      <c r="AA155">
        <v>1842352451</v>
      </c>
      <c r="AB155">
        <v>478758471</v>
      </c>
      <c r="AC155" t="s">
        <v>341</v>
      </c>
      <c r="AD155">
        <v>154</v>
      </c>
    </row>
    <row r="156" spans="1:30" x14ac:dyDescent="0.3">
      <c r="A156" s="1">
        <v>45791.37054851852</v>
      </c>
      <c r="B156" s="1">
        <v>45791.372545069447</v>
      </c>
      <c r="C156" t="s">
        <v>5</v>
      </c>
      <c r="D156" t="s">
        <v>16</v>
      </c>
      <c r="E156" t="s">
        <v>31</v>
      </c>
      <c r="G156" t="s">
        <v>342</v>
      </c>
      <c r="H156" t="s">
        <v>156</v>
      </c>
      <c r="I156">
        <v>0</v>
      </c>
      <c r="J156">
        <v>0</v>
      </c>
      <c r="K156">
        <v>1</v>
      </c>
      <c r="L156">
        <v>0</v>
      </c>
      <c r="M156">
        <v>0</v>
      </c>
      <c r="N156">
        <v>0</v>
      </c>
      <c r="O156">
        <v>0</v>
      </c>
      <c r="Q156" t="s">
        <v>10</v>
      </c>
      <c r="T156" t="s">
        <v>13</v>
      </c>
      <c r="U156" t="s">
        <v>45</v>
      </c>
      <c r="V156" t="s">
        <v>13</v>
      </c>
      <c r="W156" t="s">
        <v>11</v>
      </c>
      <c r="X156" t="s">
        <v>45</v>
      </c>
      <c r="Y156" t="s">
        <v>20</v>
      </c>
      <c r="Z156" t="s">
        <v>343</v>
      </c>
      <c r="AA156">
        <v>1953111675</v>
      </c>
      <c r="AB156">
        <v>478761435</v>
      </c>
      <c r="AC156" t="s">
        <v>344</v>
      </c>
      <c r="AD156">
        <v>155</v>
      </c>
    </row>
    <row r="157" spans="1:30" x14ac:dyDescent="0.3">
      <c r="A157" s="1">
        <v>45791.375359675927</v>
      </c>
      <c r="B157" s="1">
        <v>45791.376901527779</v>
      </c>
      <c r="C157" t="s">
        <v>5</v>
      </c>
      <c r="D157" t="s">
        <v>16</v>
      </c>
      <c r="E157" t="s">
        <v>31</v>
      </c>
      <c r="G157" t="s">
        <v>342</v>
      </c>
      <c r="H157" t="s">
        <v>345</v>
      </c>
      <c r="I157">
        <v>0</v>
      </c>
      <c r="J157">
        <v>1</v>
      </c>
      <c r="K157">
        <v>1</v>
      </c>
      <c r="L157">
        <v>0</v>
      </c>
      <c r="M157">
        <v>0</v>
      </c>
      <c r="N157">
        <v>0</v>
      </c>
      <c r="O157">
        <v>0</v>
      </c>
      <c r="Q157" t="s">
        <v>10</v>
      </c>
      <c r="T157" t="s">
        <v>13</v>
      </c>
      <c r="U157" t="s">
        <v>13</v>
      </c>
      <c r="V157" t="s">
        <v>45</v>
      </c>
      <c r="W157" t="s">
        <v>13</v>
      </c>
      <c r="X157" t="s">
        <v>45</v>
      </c>
      <c r="Y157" t="s">
        <v>20</v>
      </c>
      <c r="Z157" t="s">
        <v>346</v>
      </c>
      <c r="AA157">
        <v>1976130512</v>
      </c>
      <c r="AB157">
        <v>478762778</v>
      </c>
      <c r="AC157" t="s">
        <v>347</v>
      </c>
      <c r="AD157">
        <v>156</v>
      </c>
    </row>
    <row r="158" spans="1:30" x14ac:dyDescent="0.3">
      <c r="A158" s="1">
        <v>45791.3772034375</v>
      </c>
      <c r="B158" s="1">
        <v>45791.383664629633</v>
      </c>
      <c r="C158" t="s">
        <v>5</v>
      </c>
      <c r="D158" t="s">
        <v>16</v>
      </c>
      <c r="E158" t="s">
        <v>23</v>
      </c>
      <c r="G158" t="s">
        <v>8</v>
      </c>
      <c r="H158" t="s">
        <v>345</v>
      </c>
      <c r="I158">
        <v>0</v>
      </c>
      <c r="J158">
        <v>1</v>
      </c>
      <c r="K158">
        <v>1</v>
      </c>
      <c r="L158">
        <v>0</v>
      </c>
      <c r="M158">
        <v>0</v>
      </c>
      <c r="N158">
        <v>0</v>
      </c>
      <c r="O158">
        <v>0</v>
      </c>
      <c r="Q158" t="s">
        <v>10</v>
      </c>
      <c r="T158" t="s">
        <v>55</v>
      </c>
      <c r="U158" t="s">
        <v>11</v>
      </c>
      <c r="V158" t="s">
        <v>45</v>
      </c>
      <c r="W158" t="s">
        <v>12</v>
      </c>
      <c r="X158" t="s">
        <v>55</v>
      </c>
      <c r="Y158" t="s">
        <v>14</v>
      </c>
      <c r="AB158">
        <v>478764377</v>
      </c>
      <c r="AC158" t="s">
        <v>348</v>
      </c>
      <c r="AD158">
        <v>157</v>
      </c>
    </row>
    <row r="159" spans="1:30" x14ac:dyDescent="0.3">
      <c r="A159" s="1">
        <v>45791.382605925923</v>
      </c>
      <c r="B159" s="1">
        <v>45791.383775324073</v>
      </c>
      <c r="C159" t="s">
        <v>5</v>
      </c>
      <c r="D159" t="s">
        <v>16</v>
      </c>
      <c r="E159" t="s">
        <v>7</v>
      </c>
      <c r="G159" t="s">
        <v>342</v>
      </c>
      <c r="H159" t="s">
        <v>212</v>
      </c>
      <c r="I159">
        <v>1</v>
      </c>
      <c r="J159">
        <v>1</v>
      </c>
      <c r="K159">
        <v>1</v>
      </c>
      <c r="L159">
        <v>0</v>
      </c>
      <c r="M159">
        <v>0</v>
      </c>
      <c r="N159">
        <v>0</v>
      </c>
      <c r="O159">
        <v>0</v>
      </c>
      <c r="Q159" t="s">
        <v>10</v>
      </c>
      <c r="T159" t="s">
        <v>45</v>
      </c>
      <c r="U159" t="s">
        <v>45</v>
      </c>
      <c r="V159" t="s">
        <v>45</v>
      </c>
      <c r="W159" t="s">
        <v>55</v>
      </c>
      <c r="X159" t="s">
        <v>13</v>
      </c>
      <c r="Y159" t="s">
        <v>14</v>
      </c>
      <c r="AB159">
        <v>478764414</v>
      </c>
      <c r="AC159" t="s">
        <v>349</v>
      </c>
      <c r="AD159">
        <v>158</v>
      </c>
    </row>
    <row r="160" spans="1:30" x14ac:dyDescent="0.3">
      <c r="A160" s="1">
        <v>45791.385668101851</v>
      </c>
      <c r="B160" s="1">
        <v>45791.387328078701</v>
      </c>
      <c r="C160" t="s">
        <v>5</v>
      </c>
      <c r="D160" t="s">
        <v>16</v>
      </c>
      <c r="E160" t="s">
        <v>23</v>
      </c>
      <c r="G160" t="s">
        <v>17</v>
      </c>
      <c r="H160" t="s">
        <v>38</v>
      </c>
      <c r="I160">
        <v>1</v>
      </c>
      <c r="J160">
        <v>1</v>
      </c>
      <c r="K160">
        <v>1</v>
      </c>
      <c r="L160">
        <v>1</v>
      </c>
      <c r="M160">
        <v>0</v>
      </c>
      <c r="N160">
        <v>0</v>
      </c>
      <c r="O160">
        <v>0</v>
      </c>
      <c r="Q160" t="s">
        <v>10</v>
      </c>
      <c r="T160" t="s">
        <v>12</v>
      </c>
      <c r="U160" t="s">
        <v>45</v>
      </c>
      <c r="V160" t="s">
        <v>45</v>
      </c>
      <c r="W160" t="s">
        <v>45</v>
      </c>
      <c r="X160" t="s">
        <v>11</v>
      </c>
      <c r="Y160" t="s">
        <v>14</v>
      </c>
      <c r="AB160">
        <v>478765067</v>
      </c>
      <c r="AC160" t="s">
        <v>350</v>
      </c>
      <c r="AD160">
        <v>159</v>
      </c>
    </row>
    <row r="161" spans="1:30" x14ac:dyDescent="0.3">
      <c r="A161" s="1">
        <v>45791.38366511574</v>
      </c>
      <c r="B161" s="1">
        <v>45791.388028483787</v>
      </c>
      <c r="C161" t="s">
        <v>5</v>
      </c>
      <c r="D161" t="s">
        <v>16</v>
      </c>
      <c r="E161" t="s">
        <v>89</v>
      </c>
      <c r="F161" t="s">
        <v>351</v>
      </c>
      <c r="G161" t="s">
        <v>91</v>
      </c>
      <c r="H161" t="s">
        <v>352</v>
      </c>
      <c r="I161">
        <v>1</v>
      </c>
      <c r="J161">
        <v>0</v>
      </c>
      <c r="K161">
        <v>1</v>
      </c>
      <c r="L161">
        <v>0</v>
      </c>
      <c r="M161">
        <v>1</v>
      </c>
      <c r="N161">
        <v>0</v>
      </c>
      <c r="O161">
        <v>0</v>
      </c>
      <c r="Q161" t="s">
        <v>83</v>
      </c>
      <c r="R161" t="s">
        <v>353</v>
      </c>
      <c r="T161" t="s">
        <v>55</v>
      </c>
      <c r="U161" t="s">
        <v>45</v>
      </c>
      <c r="V161" t="s">
        <v>55</v>
      </c>
      <c r="W161" t="s">
        <v>11</v>
      </c>
      <c r="X161" t="s">
        <v>13</v>
      </c>
      <c r="Y161" t="s">
        <v>14</v>
      </c>
      <c r="AB161">
        <v>478765153</v>
      </c>
      <c r="AC161" t="s">
        <v>354</v>
      </c>
      <c r="AD161">
        <v>160</v>
      </c>
    </row>
    <row r="162" spans="1:30" x14ac:dyDescent="0.3">
      <c r="A162" s="1">
        <v>45791.388029004629</v>
      </c>
      <c r="B162" s="1">
        <v>45791.389388599528</v>
      </c>
      <c r="C162" t="s">
        <v>27</v>
      </c>
      <c r="D162" t="s">
        <v>16</v>
      </c>
      <c r="E162" t="s">
        <v>7</v>
      </c>
      <c r="G162" t="s">
        <v>8</v>
      </c>
      <c r="H162" t="s">
        <v>48</v>
      </c>
      <c r="I162">
        <v>0</v>
      </c>
      <c r="J162">
        <v>0</v>
      </c>
      <c r="K162">
        <v>1</v>
      </c>
      <c r="L162">
        <v>1</v>
      </c>
      <c r="M162">
        <v>0</v>
      </c>
      <c r="N162">
        <v>1</v>
      </c>
      <c r="O162">
        <v>0</v>
      </c>
      <c r="Q162" t="s">
        <v>10</v>
      </c>
      <c r="T162" t="s">
        <v>45</v>
      </c>
      <c r="U162" t="s">
        <v>13</v>
      </c>
      <c r="V162" t="s">
        <v>11</v>
      </c>
      <c r="W162" t="s">
        <v>55</v>
      </c>
      <c r="X162" t="s">
        <v>55</v>
      </c>
      <c r="Y162" t="s">
        <v>14</v>
      </c>
      <c r="AB162">
        <v>478765439</v>
      </c>
      <c r="AC162" t="s">
        <v>355</v>
      </c>
      <c r="AD162">
        <v>161</v>
      </c>
    </row>
    <row r="163" spans="1:30" x14ac:dyDescent="0.3">
      <c r="A163" s="1">
        <v>45791.389389016207</v>
      </c>
      <c r="B163" s="1">
        <v>45791.39019071759</v>
      </c>
      <c r="C163" t="s">
        <v>5</v>
      </c>
      <c r="D163" t="s">
        <v>16</v>
      </c>
      <c r="E163" t="s">
        <v>31</v>
      </c>
      <c r="G163" t="s">
        <v>91</v>
      </c>
      <c r="H163" t="s">
        <v>356</v>
      </c>
      <c r="I163">
        <v>0</v>
      </c>
      <c r="J163">
        <v>1</v>
      </c>
      <c r="K163">
        <v>1</v>
      </c>
      <c r="L163">
        <v>1</v>
      </c>
      <c r="M163">
        <v>1</v>
      </c>
      <c r="N163">
        <v>0</v>
      </c>
      <c r="O163">
        <v>0</v>
      </c>
      <c r="Q163" t="s">
        <v>10</v>
      </c>
      <c r="T163" t="s">
        <v>11</v>
      </c>
      <c r="U163" t="s">
        <v>45</v>
      </c>
      <c r="V163" t="s">
        <v>13</v>
      </c>
      <c r="W163" t="s">
        <v>11</v>
      </c>
      <c r="X163" t="s">
        <v>45</v>
      </c>
      <c r="Y163" t="s">
        <v>14</v>
      </c>
      <c r="AB163">
        <v>478765598</v>
      </c>
      <c r="AC163" t="s">
        <v>357</v>
      </c>
      <c r="AD163">
        <v>162</v>
      </c>
    </row>
    <row r="164" spans="1:30" x14ac:dyDescent="0.3">
      <c r="A164" s="1">
        <v>45791.387328518518</v>
      </c>
      <c r="B164" s="1">
        <v>45791.391522824073</v>
      </c>
      <c r="C164" t="s">
        <v>358</v>
      </c>
      <c r="D164" t="s">
        <v>16</v>
      </c>
      <c r="E164" t="s">
        <v>89</v>
      </c>
      <c r="F164" t="s">
        <v>359</v>
      </c>
      <c r="G164" t="s">
        <v>8</v>
      </c>
      <c r="H164" t="s">
        <v>212</v>
      </c>
      <c r="I164">
        <v>1</v>
      </c>
      <c r="J164">
        <v>1</v>
      </c>
      <c r="K164">
        <v>1</v>
      </c>
      <c r="L164">
        <v>0</v>
      </c>
      <c r="M164">
        <v>0</v>
      </c>
      <c r="N164">
        <v>0</v>
      </c>
      <c r="O164">
        <v>0</v>
      </c>
      <c r="Q164" t="s">
        <v>10</v>
      </c>
      <c r="T164" t="s">
        <v>45</v>
      </c>
      <c r="U164" t="s">
        <v>45</v>
      </c>
      <c r="V164" t="s">
        <v>45</v>
      </c>
      <c r="W164" t="s">
        <v>11</v>
      </c>
      <c r="X164" t="s">
        <v>45</v>
      </c>
      <c r="Y164" t="s">
        <v>14</v>
      </c>
      <c r="AB164">
        <v>478766038</v>
      </c>
      <c r="AC164" t="s">
        <v>360</v>
      </c>
      <c r="AD164">
        <v>163</v>
      </c>
    </row>
    <row r="165" spans="1:30" x14ac:dyDescent="0.3">
      <c r="A165" s="1">
        <v>45791.390191099526</v>
      </c>
      <c r="B165" s="1">
        <v>45791.392505358803</v>
      </c>
      <c r="C165" t="s">
        <v>358</v>
      </c>
      <c r="D165" t="s">
        <v>16</v>
      </c>
      <c r="E165" t="s">
        <v>89</v>
      </c>
      <c r="F165" t="s">
        <v>361</v>
      </c>
      <c r="G165" t="s">
        <v>91</v>
      </c>
      <c r="H165" t="s">
        <v>156</v>
      </c>
      <c r="I165">
        <v>0</v>
      </c>
      <c r="J165">
        <v>0</v>
      </c>
      <c r="K165">
        <v>1</v>
      </c>
      <c r="L165">
        <v>0</v>
      </c>
      <c r="M165">
        <v>0</v>
      </c>
      <c r="N165">
        <v>0</v>
      </c>
      <c r="O165">
        <v>0</v>
      </c>
      <c r="Q165" t="s">
        <v>10</v>
      </c>
      <c r="T165" t="s">
        <v>55</v>
      </c>
      <c r="U165" t="s">
        <v>45</v>
      </c>
      <c r="V165" t="s">
        <v>55</v>
      </c>
      <c r="W165" t="s">
        <v>11</v>
      </c>
      <c r="X165" t="s">
        <v>45</v>
      </c>
      <c r="Y165" t="s">
        <v>14</v>
      </c>
      <c r="AB165">
        <v>478766324</v>
      </c>
      <c r="AC165" t="s">
        <v>362</v>
      </c>
      <c r="AD165">
        <v>164</v>
      </c>
    </row>
    <row r="166" spans="1:30" x14ac:dyDescent="0.3">
      <c r="A166" s="1">
        <v>45791.391523321763</v>
      </c>
      <c r="B166" s="1">
        <v>45791.393913969907</v>
      </c>
      <c r="C166" t="s">
        <v>5</v>
      </c>
      <c r="D166" t="s">
        <v>16</v>
      </c>
      <c r="E166" t="s">
        <v>7</v>
      </c>
      <c r="G166" t="s">
        <v>342</v>
      </c>
      <c r="H166" t="s">
        <v>175</v>
      </c>
      <c r="I166">
        <v>0</v>
      </c>
      <c r="J166">
        <v>1</v>
      </c>
      <c r="K166">
        <v>0</v>
      </c>
      <c r="L166">
        <v>0</v>
      </c>
      <c r="M166">
        <v>0</v>
      </c>
      <c r="N166">
        <v>0</v>
      </c>
      <c r="O166">
        <v>0</v>
      </c>
      <c r="Q166" t="s">
        <v>10</v>
      </c>
      <c r="T166" t="s">
        <v>13</v>
      </c>
      <c r="U166" t="s">
        <v>13</v>
      </c>
      <c r="V166" t="s">
        <v>45</v>
      </c>
      <c r="W166" t="s">
        <v>45</v>
      </c>
      <c r="X166" t="s">
        <v>13</v>
      </c>
      <c r="Y166" t="s">
        <v>14</v>
      </c>
      <c r="AB166">
        <v>478766624</v>
      </c>
      <c r="AC166" t="s">
        <v>363</v>
      </c>
      <c r="AD166">
        <v>165</v>
      </c>
    </row>
    <row r="167" spans="1:30" x14ac:dyDescent="0.3">
      <c r="A167" s="1">
        <v>45791.39250577546</v>
      </c>
      <c r="B167" s="1">
        <v>45791.394980092591</v>
      </c>
      <c r="C167" t="s">
        <v>5</v>
      </c>
      <c r="D167" t="s">
        <v>6</v>
      </c>
      <c r="E167" t="s">
        <v>7</v>
      </c>
      <c r="G167" t="s">
        <v>91</v>
      </c>
      <c r="H167" t="s">
        <v>123</v>
      </c>
      <c r="I167">
        <v>1</v>
      </c>
      <c r="J167">
        <v>0</v>
      </c>
      <c r="K167">
        <v>0</v>
      </c>
      <c r="L167">
        <v>1</v>
      </c>
      <c r="M167">
        <v>0</v>
      </c>
      <c r="N167">
        <v>1</v>
      </c>
      <c r="O167">
        <v>0</v>
      </c>
      <c r="Q167" t="s">
        <v>10</v>
      </c>
      <c r="T167" t="s">
        <v>11</v>
      </c>
      <c r="U167" t="s">
        <v>13</v>
      </c>
      <c r="V167" t="s">
        <v>12</v>
      </c>
      <c r="W167" t="s">
        <v>45</v>
      </c>
      <c r="X167" t="s">
        <v>12</v>
      </c>
      <c r="Y167" t="s">
        <v>14</v>
      </c>
      <c r="AB167">
        <v>478766852</v>
      </c>
      <c r="AC167" t="s">
        <v>364</v>
      </c>
      <c r="AD167">
        <v>166</v>
      </c>
    </row>
    <row r="168" spans="1:30" x14ac:dyDescent="0.3">
      <c r="A168" s="1">
        <v>45791.394980474543</v>
      </c>
      <c r="B168" s="1">
        <v>45791.399714247687</v>
      </c>
      <c r="C168" t="s">
        <v>5</v>
      </c>
      <c r="D168" t="s">
        <v>16</v>
      </c>
      <c r="E168" t="s">
        <v>23</v>
      </c>
      <c r="G168" t="s">
        <v>8</v>
      </c>
      <c r="H168" t="s">
        <v>64</v>
      </c>
      <c r="I168">
        <v>0</v>
      </c>
      <c r="J168">
        <v>1</v>
      </c>
      <c r="K168">
        <v>1</v>
      </c>
      <c r="L168">
        <v>1</v>
      </c>
      <c r="M168">
        <v>0</v>
      </c>
      <c r="N168">
        <v>1</v>
      </c>
      <c r="O168">
        <v>0</v>
      </c>
      <c r="Q168" t="s">
        <v>10</v>
      </c>
      <c r="T168" t="s">
        <v>13</v>
      </c>
      <c r="U168" t="s">
        <v>45</v>
      </c>
      <c r="V168" t="s">
        <v>11</v>
      </c>
      <c r="W168" t="s">
        <v>45</v>
      </c>
      <c r="X168" t="s">
        <v>13</v>
      </c>
      <c r="Y168" t="s">
        <v>14</v>
      </c>
      <c r="AB168">
        <v>478767947</v>
      </c>
      <c r="AC168" t="s">
        <v>365</v>
      </c>
      <c r="AD168">
        <v>167</v>
      </c>
    </row>
    <row r="169" spans="1:30" x14ac:dyDescent="0.3">
      <c r="A169" s="1">
        <v>45791.399714733787</v>
      </c>
      <c r="B169" s="1">
        <v>45791.401301446756</v>
      </c>
      <c r="C169" t="s">
        <v>27</v>
      </c>
      <c r="D169" t="s">
        <v>16</v>
      </c>
      <c r="E169" t="s">
        <v>28</v>
      </c>
      <c r="G169" t="s">
        <v>91</v>
      </c>
      <c r="H169" t="s">
        <v>366</v>
      </c>
      <c r="I169">
        <v>1</v>
      </c>
      <c r="J169">
        <v>0</v>
      </c>
      <c r="K169">
        <v>1</v>
      </c>
      <c r="L169">
        <v>0</v>
      </c>
      <c r="M169">
        <v>1</v>
      </c>
      <c r="N169">
        <v>1</v>
      </c>
      <c r="O169">
        <v>0</v>
      </c>
      <c r="Q169" t="s">
        <v>10</v>
      </c>
      <c r="T169" t="s">
        <v>12</v>
      </c>
      <c r="U169" t="s">
        <v>13</v>
      </c>
      <c r="V169" t="s">
        <v>45</v>
      </c>
      <c r="W169" t="s">
        <v>13</v>
      </c>
      <c r="X169" t="s">
        <v>11</v>
      </c>
      <c r="Y169" t="s">
        <v>14</v>
      </c>
      <c r="AB169">
        <v>478768364</v>
      </c>
      <c r="AC169" t="s">
        <v>367</v>
      </c>
      <c r="AD169">
        <v>168</v>
      </c>
    </row>
    <row r="170" spans="1:30" x14ac:dyDescent="0.3">
      <c r="A170" s="1">
        <v>45791.401301886573</v>
      </c>
      <c r="B170" s="1">
        <v>45791.403040011573</v>
      </c>
      <c r="C170" t="s">
        <v>5</v>
      </c>
      <c r="D170" t="s">
        <v>16</v>
      </c>
      <c r="E170" t="s">
        <v>31</v>
      </c>
      <c r="G170" t="s">
        <v>17</v>
      </c>
      <c r="H170" t="s">
        <v>356</v>
      </c>
      <c r="I170">
        <v>0</v>
      </c>
      <c r="J170">
        <v>1</v>
      </c>
      <c r="K170">
        <v>1</v>
      </c>
      <c r="L170">
        <v>1</v>
      </c>
      <c r="M170">
        <v>1</v>
      </c>
      <c r="N170">
        <v>0</v>
      </c>
      <c r="O170">
        <v>0</v>
      </c>
      <c r="Q170" t="s">
        <v>83</v>
      </c>
      <c r="R170" t="s">
        <v>368</v>
      </c>
      <c r="T170" t="s">
        <v>12</v>
      </c>
      <c r="U170" t="s">
        <v>13</v>
      </c>
      <c r="V170" t="s">
        <v>12</v>
      </c>
      <c r="W170" t="s">
        <v>11</v>
      </c>
      <c r="X170" t="s">
        <v>12</v>
      </c>
      <c r="Y170" t="s">
        <v>14</v>
      </c>
      <c r="AB170">
        <v>478768831</v>
      </c>
      <c r="AC170" t="s">
        <v>369</v>
      </c>
      <c r="AD170">
        <v>169</v>
      </c>
    </row>
    <row r="171" spans="1:30" x14ac:dyDescent="0.3">
      <c r="A171" s="1">
        <v>45791.403040370373</v>
      </c>
      <c r="B171" s="1">
        <v>45791.403772094913</v>
      </c>
      <c r="C171" t="s">
        <v>5</v>
      </c>
      <c r="D171" t="s">
        <v>16</v>
      </c>
      <c r="E171" t="s">
        <v>7</v>
      </c>
      <c r="G171" t="s">
        <v>8</v>
      </c>
      <c r="H171" t="s">
        <v>370</v>
      </c>
      <c r="I171">
        <v>1</v>
      </c>
      <c r="J171">
        <v>0</v>
      </c>
      <c r="K171">
        <v>1</v>
      </c>
      <c r="L171">
        <v>1</v>
      </c>
      <c r="M171">
        <v>1</v>
      </c>
      <c r="N171">
        <v>1</v>
      </c>
      <c r="O171">
        <v>0</v>
      </c>
      <c r="Q171" t="s">
        <v>10</v>
      </c>
      <c r="T171" t="s">
        <v>45</v>
      </c>
      <c r="U171" t="s">
        <v>12</v>
      </c>
      <c r="V171" t="s">
        <v>11</v>
      </c>
      <c r="W171" t="s">
        <v>45</v>
      </c>
      <c r="X171" t="s">
        <v>12</v>
      </c>
      <c r="Y171" t="s">
        <v>14</v>
      </c>
      <c r="AB171">
        <v>478768974</v>
      </c>
      <c r="AC171" t="s">
        <v>371</v>
      </c>
      <c r="AD171">
        <v>170</v>
      </c>
    </row>
    <row r="172" spans="1:30" x14ac:dyDescent="0.3">
      <c r="A172" s="1">
        <v>45791.393914293978</v>
      </c>
      <c r="B172" s="1">
        <v>45791.410986400457</v>
      </c>
      <c r="C172" t="s">
        <v>5</v>
      </c>
      <c r="D172" t="s">
        <v>6</v>
      </c>
      <c r="E172" t="s">
        <v>372</v>
      </c>
      <c r="G172" t="s">
        <v>8</v>
      </c>
      <c r="H172" t="s">
        <v>345</v>
      </c>
      <c r="I172">
        <v>0</v>
      </c>
      <c r="J172">
        <v>1</v>
      </c>
      <c r="K172">
        <v>1</v>
      </c>
      <c r="L172">
        <v>0</v>
      </c>
      <c r="M172">
        <v>0</v>
      </c>
      <c r="N172">
        <v>0</v>
      </c>
      <c r="O172">
        <v>0</v>
      </c>
      <c r="Q172" t="s">
        <v>10</v>
      </c>
      <c r="T172" t="s">
        <v>45</v>
      </c>
      <c r="U172" t="s">
        <v>13</v>
      </c>
      <c r="V172" t="s">
        <v>13</v>
      </c>
      <c r="W172" t="s">
        <v>45</v>
      </c>
      <c r="X172" t="s">
        <v>45</v>
      </c>
      <c r="Y172" t="s">
        <v>14</v>
      </c>
      <c r="AB172">
        <v>478770780</v>
      </c>
      <c r="AC172" t="s">
        <v>373</v>
      </c>
      <c r="AD172">
        <v>171</v>
      </c>
    </row>
    <row r="173" spans="1:30" x14ac:dyDescent="0.3">
      <c r="A173" s="1">
        <v>45791.410986712966</v>
      </c>
      <c r="B173" s="1">
        <v>45791.413374386582</v>
      </c>
      <c r="C173" t="s">
        <v>5</v>
      </c>
      <c r="D173" t="s">
        <v>16</v>
      </c>
      <c r="E173" t="s">
        <v>23</v>
      </c>
      <c r="G173" t="s">
        <v>342</v>
      </c>
      <c r="H173" t="s">
        <v>9</v>
      </c>
      <c r="I173">
        <v>0</v>
      </c>
      <c r="J173">
        <v>1</v>
      </c>
      <c r="K173">
        <v>1</v>
      </c>
      <c r="L173">
        <v>1</v>
      </c>
      <c r="M173">
        <v>0</v>
      </c>
      <c r="N173">
        <v>0</v>
      </c>
      <c r="O173">
        <v>0</v>
      </c>
      <c r="Q173" t="s">
        <v>10</v>
      </c>
      <c r="T173" t="s">
        <v>13</v>
      </c>
      <c r="U173" t="s">
        <v>13</v>
      </c>
      <c r="V173" t="s">
        <v>13</v>
      </c>
      <c r="W173" t="s">
        <v>45</v>
      </c>
      <c r="X173" t="s">
        <v>13</v>
      </c>
      <c r="Y173" t="s">
        <v>14</v>
      </c>
      <c r="AB173">
        <v>478771445</v>
      </c>
      <c r="AC173" t="s">
        <v>374</v>
      </c>
      <c r="AD173">
        <v>172</v>
      </c>
    </row>
    <row r="174" spans="1:30" x14ac:dyDescent="0.3">
      <c r="A174" s="1">
        <v>45791.413374780102</v>
      </c>
      <c r="B174" s="1">
        <v>45791.414935636567</v>
      </c>
      <c r="C174" t="s">
        <v>5</v>
      </c>
      <c r="D174" t="s">
        <v>16</v>
      </c>
      <c r="E174" t="s">
        <v>23</v>
      </c>
      <c r="G174" t="s">
        <v>342</v>
      </c>
      <c r="H174" t="s">
        <v>212</v>
      </c>
      <c r="I174">
        <v>1</v>
      </c>
      <c r="J174">
        <v>1</v>
      </c>
      <c r="K174">
        <v>1</v>
      </c>
      <c r="L174">
        <v>0</v>
      </c>
      <c r="M174">
        <v>0</v>
      </c>
      <c r="N174">
        <v>0</v>
      </c>
      <c r="O174">
        <v>0</v>
      </c>
      <c r="Q174" t="s">
        <v>10</v>
      </c>
      <c r="T174" t="s">
        <v>13</v>
      </c>
      <c r="U174" t="s">
        <v>13</v>
      </c>
      <c r="V174" t="s">
        <v>45</v>
      </c>
      <c r="W174" t="s">
        <v>13</v>
      </c>
      <c r="X174" t="s">
        <v>45</v>
      </c>
      <c r="Y174" t="s">
        <v>14</v>
      </c>
      <c r="AB174">
        <v>478771905</v>
      </c>
      <c r="AC174" t="s">
        <v>375</v>
      </c>
      <c r="AD174">
        <v>173</v>
      </c>
    </row>
    <row r="175" spans="1:30" x14ac:dyDescent="0.3">
      <c r="A175" s="1">
        <v>45791.403772534723</v>
      </c>
      <c r="B175" s="1">
        <v>45791.424256493046</v>
      </c>
      <c r="C175" t="s">
        <v>358</v>
      </c>
      <c r="D175" t="s">
        <v>16</v>
      </c>
      <c r="E175" t="s">
        <v>31</v>
      </c>
      <c r="G175" t="s">
        <v>91</v>
      </c>
      <c r="H175" t="s">
        <v>376</v>
      </c>
      <c r="I175">
        <v>0</v>
      </c>
      <c r="J175">
        <v>1</v>
      </c>
      <c r="K175">
        <v>1</v>
      </c>
      <c r="L175">
        <v>0</v>
      </c>
      <c r="M175">
        <v>1</v>
      </c>
      <c r="N175">
        <v>1</v>
      </c>
      <c r="O175">
        <v>0</v>
      </c>
      <c r="Q175" t="s">
        <v>10</v>
      </c>
      <c r="T175" t="s">
        <v>11</v>
      </c>
      <c r="U175" t="s">
        <v>13</v>
      </c>
      <c r="V175" t="s">
        <v>12</v>
      </c>
      <c r="W175" t="s">
        <v>11</v>
      </c>
      <c r="X175" t="s">
        <v>13</v>
      </c>
      <c r="Y175" t="s">
        <v>14</v>
      </c>
      <c r="AB175">
        <v>478774380</v>
      </c>
      <c r="AC175" t="s">
        <v>377</v>
      </c>
      <c r="AD175">
        <v>174</v>
      </c>
    </row>
    <row r="176" spans="1:30" x14ac:dyDescent="0.3">
      <c r="A176" s="1">
        <v>45791.424256944447</v>
      </c>
      <c r="B176" s="1">
        <v>45791.424932152768</v>
      </c>
      <c r="C176" t="s">
        <v>5</v>
      </c>
      <c r="D176" t="s">
        <v>16</v>
      </c>
      <c r="E176" t="s">
        <v>7</v>
      </c>
      <c r="G176" t="s">
        <v>8</v>
      </c>
      <c r="H176" t="s">
        <v>376</v>
      </c>
      <c r="I176">
        <v>0</v>
      </c>
      <c r="J176">
        <v>1</v>
      </c>
      <c r="K176">
        <v>1</v>
      </c>
      <c r="L176">
        <v>0</v>
      </c>
      <c r="M176">
        <v>1</v>
      </c>
      <c r="N176">
        <v>1</v>
      </c>
      <c r="O176">
        <v>0</v>
      </c>
      <c r="Q176" t="s">
        <v>10</v>
      </c>
      <c r="T176" t="s">
        <v>12</v>
      </c>
      <c r="U176" t="s">
        <v>11</v>
      </c>
      <c r="V176" t="s">
        <v>11</v>
      </c>
      <c r="W176" t="s">
        <v>12</v>
      </c>
      <c r="X176" t="s">
        <v>45</v>
      </c>
      <c r="Y176" t="s">
        <v>14</v>
      </c>
      <c r="AB176">
        <v>478774543</v>
      </c>
      <c r="AC176" t="s">
        <v>378</v>
      </c>
      <c r="AD176">
        <v>175</v>
      </c>
    </row>
    <row r="177" spans="1:30" x14ac:dyDescent="0.3">
      <c r="A177" s="1">
        <v>45791.424932569447</v>
      </c>
      <c r="B177" s="1">
        <v>45791.426528877317</v>
      </c>
      <c r="C177" t="s">
        <v>5</v>
      </c>
      <c r="D177" t="s">
        <v>16</v>
      </c>
      <c r="E177" t="s">
        <v>31</v>
      </c>
      <c r="G177" t="s">
        <v>8</v>
      </c>
      <c r="H177" t="s">
        <v>356</v>
      </c>
      <c r="I177">
        <v>0</v>
      </c>
      <c r="J177">
        <v>1</v>
      </c>
      <c r="K177">
        <v>1</v>
      </c>
      <c r="L177">
        <v>1</v>
      </c>
      <c r="M177">
        <v>1</v>
      </c>
      <c r="N177">
        <v>0</v>
      </c>
      <c r="O177">
        <v>0</v>
      </c>
      <c r="Q177" t="s">
        <v>10</v>
      </c>
      <c r="T177" t="s">
        <v>11</v>
      </c>
      <c r="U177" t="s">
        <v>13</v>
      </c>
      <c r="V177" t="s">
        <v>12</v>
      </c>
      <c r="W177" t="s">
        <v>13</v>
      </c>
      <c r="X177" t="s">
        <v>13</v>
      </c>
      <c r="Y177" t="s">
        <v>14</v>
      </c>
      <c r="AB177">
        <v>478775107</v>
      </c>
      <c r="AC177" t="s">
        <v>379</v>
      </c>
      <c r="AD177">
        <v>176</v>
      </c>
    </row>
    <row r="178" spans="1:30" x14ac:dyDescent="0.3">
      <c r="A178" s="1">
        <v>45791.426529282413</v>
      </c>
      <c r="B178" s="1">
        <v>45791.427961608802</v>
      </c>
      <c r="C178" t="s">
        <v>5</v>
      </c>
      <c r="D178" t="s">
        <v>16</v>
      </c>
      <c r="E178" t="s">
        <v>7</v>
      </c>
      <c r="G178" t="s">
        <v>91</v>
      </c>
      <c r="H178" t="s">
        <v>35</v>
      </c>
      <c r="I178">
        <v>1</v>
      </c>
      <c r="J178">
        <v>0</v>
      </c>
      <c r="K178">
        <v>1</v>
      </c>
      <c r="L178">
        <v>1</v>
      </c>
      <c r="M178">
        <v>0</v>
      </c>
      <c r="N178">
        <v>1</v>
      </c>
      <c r="O178">
        <v>0</v>
      </c>
      <c r="Q178" t="s">
        <v>10</v>
      </c>
      <c r="T178" t="s">
        <v>12</v>
      </c>
      <c r="U178" t="s">
        <v>13</v>
      </c>
      <c r="V178" t="s">
        <v>13</v>
      </c>
      <c r="W178" t="s">
        <v>11</v>
      </c>
      <c r="X178" t="s">
        <v>13</v>
      </c>
      <c r="Y178" t="s">
        <v>14</v>
      </c>
      <c r="AB178">
        <v>478775397</v>
      </c>
      <c r="AC178" t="s">
        <v>380</v>
      </c>
      <c r="AD178">
        <v>177</v>
      </c>
    </row>
    <row r="179" spans="1:30" x14ac:dyDescent="0.3">
      <c r="A179" s="1">
        <v>45791.414935972221</v>
      </c>
      <c r="B179" s="1">
        <v>45791.428315196761</v>
      </c>
      <c r="C179" t="s">
        <v>5</v>
      </c>
      <c r="D179" t="s">
        <v>16</v>
      </c>
      <c r="E179" t="s">
        <v>31</v>
      </c>
      <c r="G179" t="s">
        <v>342</v>
      </c>
      <c r="H179" t="s">
        <v>175</v>
      </c>
      <c r="I179">
        <v>0</v>
      </c>
      <c r="J179">
        <v>1</v>
      </c>
      <c r="K179">
        <v>0</v>
      </c>
      <c r="L179">
        <v>0</v>
      </c>
      <c r="M179">
        <v>0</v>
      </c>
      <c r="N179">
        <v>0</v>
      </c>
      <c r="O179">
        <v>0</v>
      </c>
      <c r="Q179" t="s">
        <v>10</v>
      </c>
      <c r="T179" t="s">
        <v>13</v>
      </c>
      <c r="U179" t="s">
        <v>45</v>
      </c>
      <c r="V179" t="s">
        <v>45</v>
      </c>
      <c r="W179" t="s">
        <v>13</v>
      </c>
      <c r="X179" t="s">
        <v>45</v>
      </c>
      <c r="Y179" t="s">
        <v>14</v>
      </c>
      <c r="AB179">
        <v>478775462</v>
      </c>
      <c r="AC179" t="s">
        <v>381</v>
      </c>
      <c r="AD179">
        <v>178</v>
      </c>
    </row>
    <row r="180" spans="1:30" x14ac:dyDescent="0.3">
      <c r="A180" s="1">
        <v>45791.427962037043</v>
      </c>
      <c r="B180" s="1">
        <v>45791.428839131942</v>
      </c>
      <c r="C180" t="s">
        <v>27</v>
      </c>
      <c r="D180" t="s">
        <v>16</v>
      </c>
      <c r="E180" t="s">
        <v>7</v>
      </c>
      <c r="G180" t="s">
        <v>17</v>
      </c>
      <c r="H180" t="s">
        <v>382</v>
      </c>
      <c r="I180">
        <v>0</v>
      </c>
      <c r="J180">
        <v>1</v>
      </c>
      <c r="K180">
        <v>0</v>
      </c>
      <c r="L180">
        <v>0</v>
      </c>
      <c r="M180">
        <v>1</v>
      </c>
      <c r="N180">
        <v>1</v>
      </c>
      <c r="O180">
        <v>0</v>
      </c>
      <c r="Q180" t="s">
        <v>10</v>
      </c>
      <c r="T180" t="s">
        <v>12</v>
      </c>
      <c r="U180" t="s">
        <v>11</v>
      </c>
      <c r="V180" t="s">
        <v>12</v>
      </c>
      <c r="W180" t="s">
        <v>13</v>
      </c>
      <c r="X180" t="s">
        <v>45</v>
      </c>
      <c r="Y180" t="s">
        <v>14</v>
      </c>
      <c r="AB180">
        <v>478775620</v>
      </c>
      <c r="AC180" t="s">
        <v>383</v>
      </c>
      <c r="AD180">
        <v>179</v>
      </c>
    </row>
    <row r="181" spans="1:30" x14ac:dyDescent="0.3">
      <c r="A181" s="1">
        <v>45791.428315671299</v>
      </c>
      <c r="B181" s="1">
        <v>45791.431354375003</v>
      </c>
      <c r="C181" t="s">
        <v>5</v>
      </c>
      <c r="D181" t="s">
        <v>16</v>
      </c>
      <c r="E181" t="s">
        <v>23</v>
      </c>
      <c r="G181" t="s">
        <v>342</v>
      </c>
      <c r="H181" t="s">
        <v>18</v>
      </c>
      <c r="I181">
        <v>1</v>
      </c>
      <c r="J181">
        <v>1</v>
      </c>
      <c r="K181">
        <v>0</v>
      </c>
      <c r="L181">
        <v>1</v>
      </c>
      <c r="M181">
        <v>0</v>
      </c>
      <c r="N181">
        <v>0</v>
      </c>
      <c r="O181">
        <v>0</v>
      </c>
      <c r="Q181" t="s">
        <v>10</v>
      </c>
      <c r="T181" t="s">
        <v>45</v>
      </c>
      <c r="U181" t="s">
        <v>45</v>
      </c>
      <c r="V181" t="s">
        <v>13</v>
      </c>
      <c r="W181" t="s">
        <v>45</v>
      </c>
      <c r="X181" t="s">
        <v>13</v>
      </c>
      <c r="Y181" t="s">
        <v>14</v>
      </c>
      <c r="AB181">
        <v>478776479</v>
      </c>
      <c r="AC181" t="s">
        <v>384</v>
      </c>
      <c r="AD181">
        <v>180</v>
      </c>
    </row>
    <row r="182" spans="1:30" x14ac:dyDescent="0.3">
      <c r="A182" s="1">
        <v>45791.428839537039</v>
      </c>
      <c r="B182" s="1">
        <v>45791.432756192131</v>
      </c>
      <c r="C182" t="s">
        <v>5</v>
      </c>
      <c r="D182" t="s">
        <v>16</v>
      </c>
      <c r="E182" t="s">
        <v>7</v>
      </c>
      <c r="G182" t="s">
        <v>8</v>
      </c>
      <c r="H182" t="s">
        <v>356</v>
      </c>
      <c r="I182">
        <v>0</v>
      </c>
      <c r="J182">
        <v>1</v>
      </c>
      <c r="K182">
        <v>1</v>
      </c>
      <c r="L182">
        <v>1</v>
      </c>
      <c r="M182">
        <v>1</v>
      </c>
      <c r="N182">
        <v>0</v>
      </c>
      <c r="O182">
        <v>0</v>
      </c>
      <c r="Q182" t="s">
        <v>10</v>
      </c>
      <c r="T182" t="s">
        <v>12</v>
      </c>
      <c r="U182" t="s">
        <v>12</v>
      </c>
      <c r="V182" t="s">
        <v>12</v>
      </c>
      <c r="W182" t="s">
        <v>11</v>
      </c>
      <c r="X182" t="s">
        <v>13</v>
      </c>
      <c r="Y182" t="s">
        <v>14</v>
      </c>
      <c r="AB182">
        <v>478776960</v>
      </c>
      <c r="AC182" t="s">
        <v>385</v>
      </c>
      <c r="AD182">
        <v>181</v>
      </c>
    </row>
    <row r="183" spans="1:30" x14ac:dyDescent="0.3">
      <c r="A183" s="1">
        <v>45791.432756689806</v>
      </c>
      <c r="B183" s="1">
        <v>45791.433866793981</v>
      </c>
      <c r="C183" t="s">
        <v>5</v>
      </c>
      <c r="D183" t="s">
        <v>6</v>
      </c>
      <c r="E183" t="s">
        <v>7</v>
      </c>
      <c r="G183" t="s">
        <v>8</v>
      </c>
      <c r="H183" t="s">
        <v>386</v>
      </c>
      <c r="I183">
        <v>0</v>
      </c>
      <c r="J183">
        <v>0</v>
      </c>
      <c r="K183">
        <v>1</v>
      </c>
      <c r="L183">
        <v>1</v>
      </c>
      <c r="M183">
        <v>1</v>
      </c>
      <c r="N183">
        <v>1</v>
      </c>
      <c r="O183">
        <v>0</v>
      </c>
      <c r="Q183" t="s">
        <v>10</v>
      </c>
      <c r="T183" t="s">
        <v>12</v>
      </c>
      <c r="U183" t="s">
        <v>13</v>
      </c>
      <c r="V183" t="s">
        <v>12</v>
      </c>
      <c r="W183" t="s">
        <v>11</v>
      </c>
      <c r="X183" t="s">
        <v>45</v>
      </c>
      <c r="Y183" t="s">
        <v>14</v>
      </c>
      <c r="AB183">
        <v>478777323</v>
      </c>
      <c r="AC183" t="s">
        <v>387</v>
      </c>
      <c r="AD183">
        <v>182</v>
      </c>
    </row>
    <row r="184" spans="1:30" x14ac:dyDescent="0.3">
      <c r="A184" s="1">
        <v>45791.431354722219</v>
      </c>
      <c r="B184" s="1">
        <v>45791.434288530087</v>
      </c>
      <c r="C184" t="s">
        <v>5</v>
      </c>
      <c r="D184" t="s">
        <v>16</v>
      </c>
      <c r="E184" t="s">
        <v>28</v>
      </c>
      <c r="G184" t="s">
        <v>17</v>
      </c>
      <c r="H184" t="s">
        <v>356</v>
      </c>
      <c r="I184">
        <v>0</v>
      </c>
      <c r="J184">
        <v>1</v>
      </c>
      <c r="K184">
        <v>1</v>
      </c>
      <c r="L184">
        <v>1</v>
      </c>
      <c r="M184">
        <v>1</v>
      </c>
      <c r="N184">
        <v>0</v>
      </c>
      <c r="O184">
        <v>0</v>
      </c>
      <c r="Q184" t="s">
        <v>10</v>
      </c>
      <c r="T184" t="s">
        <v>45</v>
      </c>
      <c r="U184" t="s">
        <v>45</v>
      </c>
      <c r="V184" t="s">
        <v>45</v>
      </c>
      <c r="W184" t="s">
        <v>13</v>
      </c>
      <c r="X184" t="s">
        <v>45</v>
      </c>
      <c r="Y184" t="s">
        <v>14</v>
      </c>
      <c r="AB184">
        <v>478777450</v>
      </c>
      <c r="AC184" t="s">
        <v>388</v>
      </c>
      <c r="AD184">
        <v>183</v>
      </c>
    </row>
    <row r="185" spans="1:30" x14ac:dyDescent="0.3">
      <c r="A185" s="1">
        <v>45791.358346956018</v>
      </c>
      <c r="B185" s="1">
        <v>45791.434865416668</v>
      </c>
      <c r="C185" t="s">
        <v>5</v>
      </c>
      <c r="D185" t="s">
        <v>16</v>
      </c>
      <c r="E185" t="s">
        <v>23</v>
      </c>
      <c r="G185" t="s">
        <v>8</v>
      </c>
      <c r="H185" t="s">
        <v>164</v>
      </c>
      <c r="I185">
        <v>1</v>
      </c>
      <c r="J185">
        <v>1</v>
      </c>
      <c r="K185">
        <v>0</v>
      </c>
      <c r="L185">
        <v>0</v>
      </c>
      <c r="M185">
        <v>0</v>
      </c>
      <c r="N185">
        <v>0</v>
      </c>
      <c r="O185">
        <v>0</v>
      </c>
      <c r="Q185" t="s">
        <v>19</v>
      </c>
      <c r="T185" t="s">
        <v>12</v>
      </c>
      <c r="U185" t="s">
        <v>11</v>
      </c>
      <c r="V185" t="s">
        <v>13</v>
      </c>
      <c r="W185" t="s">
        <v>13</v>
      </c>
      <c r="X185" t="s">
        <v>12</v>
      </c>
      <c r="Y185" t="s">
        <v>20</v>
      </c>
      <c r="Z185" t="s">
        <v>389</v>
      </c>
      <c r="AA185">
        <v>1723654456</v>
      </c>
      <c r="AB185">
        <v>478777615</v>
      </c>
      <c r="AC185" t="s">
        <v>390</v>
      </c>
      <c r="AD185">
        <v>184</v>
      </c>
    </row>
    <row r="186" spans="1:30" x14ac:dyDescent="0.3">
      <c r="A186" s="1">
        <v>45791.434288877317</v>
      </c>
      <c r="B186" s="1">
        <v>45791.435877083342</v>
      </c>
      <c r="C186" t="s">
        <v>5</v>
      </c>
      <c r="D186" t="s">
        <v>6</v>
      </c>
      <c r="E186" t="s">
        <v>28</v>
      </c>
      <c r="G186" t="s">
        <v>342</v>
      </c>
      <c r="H186" t="s">
        <v>38</v>
      </c>
      <c r="I186">
        <v>1</v>
      </c>
      <c r="J186">
        <v>1</v>
      </c>
      <c r="K186">
        <v>1</v>
      </c>
      <c r="L186">
        <v>1</v>
      </c>
      <c r="M186">
        <v>0</v>
      </c>
      <c r="N186">
        <v>0</v>
      </c>
      <c r="O186">
        <v>0</v>
      </c>
      <c r="Q186" t="s">
        <v>10</v>
      </c>
      <c r="T186" t="s">
        <v>45</v>
      </c>
      <c r="U186" t="s">
        <v>13</v>
      </c>
      <c r="V186" t="s">
        <v>13</v>
      </c>
      <c r="W186" t="s">
        <v>45</v>
      </c>
      <c r="X186" t="s">
        <v>45</v>
      </c>
      <c r="Y186" t="s">
        <v>14</v>
      </c>
      <c r="AB186">
        <v>478777832</v>
      </c>
      <c r="AC186" t="s">
        <v>391</v>
      </c>
      <c r="AD186">
        <v>185</v>
      </c>
    </row>
    <row r="187" spans="1:30" x14ac:dyDescent="0.3">
      <c r="A187" s="1">
        <v>45791.435877453703</v>
      </c>
      <c r="B187" s="1">
        <v>45791.440528090279</v>
      </c>
      <c r="C187" t="s">
        <v>5</v>
      </c>
      <c r="D187" t="s">
        <v>6</v>
      </c>
      <c r="E187" t="s">
        <v>89</v>
      </c>
      <c r="F187" t="s">
        <v>90</v>
      </c>
      <c r="G187" t="s">
        <v>342</v>
      </c>
      <c r="H187" t="s">
        <v>38</v>
      </c>
      <c r="I187">
        <v>1</v>
      </c>
      <c r="J187">
        <v>1</v>
      </c>
      <c r="K187">
        <v>1</v>
      </c>
      <c r="L187">
        <v>1</v>
      </c>
      <c r="M187">
        <v>0</v>
      </c>
      <c r="N187">
        <v>0</v>
      </c>
      <c r="O187">
        <v>0</v>
      </c>
      <c r="Q187" t="s">
        <v>10</v>
      </c>
      <c r="T187" t="s">
        <v>13</v>
      </c>
      <c r="U187" t="s">
        <v>45</v>
      </c>
      <c r="V187" t="s">
        <v>45</v>
      </c>
      <c r="W187" t="s">
        <v>13</v>
      </c>
      <c r="X187" t="s">
        <v>45</v>
      </c>
      <c r="Y187" t="s">
        <v>14</v>
      </c>
      <c r="AB187">
        <v>478779255</v>
      </c>
      <c r="AC187" t="s">
        <v>392</v>
      </c>
      <c r="AD187">
        <v>186</v>
      </c>
    </row>
    <row r="188" spans="1:30" x14ac:dyDescent="0.3">
      <c r="A188" s="1">
        <v>45791.433867291656</v>
      </c>
      <c r="B188" s="1">
        <v>45791.441412870372</v>
      </c>
      <c r="C188" t="s">
        <v>5</v>
      </c>
      <c r="D188" t="s">
        <v>6</v>
      </c>
      <c r="E188" t="s">
        <v>7</v>
      </c>
      <c r="G188" t="s">
        <v>8</v>
      </c>
      <c r="H188" t="s">
        <v>48</v>
      </c>
      <c r="I188">
        <v>0</v>
      </c>
      <c r="J188">
        <v>0</v>
      </c>
      <c r="K188">
        <v>1</v>
      </c>
      <c r="L188">
        <v>1</v>
      </c>
      <c r="M188">
        <v>0</v>
      </c>
      <c r="N188">
        <v>1</v>
      </c>
      <c r="O188">
        <v>0</v>
      </c>
      <c r="Q188" t="s">
        <v>10</v>
      </c>
      <c r="T188" t="s">
        <v>13</v>
      </c>
      <c r="U188" t="s">
        <v>12</v>
      </c>
      <c r="V188" t="s">
        <v>12</v>
      </c>
      <c r="W188" t="s">
        <v>13</v>
      </c>
      <c r="X188" t="s">
        <v>11</v>
      </c>
      <c r="Y188" t="s">
        <v>14</v>
      </c>
      <c r="AB188">
        <v>478779505</v>
      </c>
      <c r="AC188" t="s">
        <v>393</v>
      </c>
      <c r="AD188">
        <v>187</v>
      </c>
    </row>
    <row r="189" spans="1:30" x14ac:dyDescent="0.3">
      <c r="A189" s="1">
        <v>45791.441413310182</v>
      </c>
      <c r="B189" s="1">
        <v>45791.442728055546</v>
      </c>
      <c r="C189" t="s">
        <v>5</v>
      </c>
      <c r="D189" t="s">
        <v>16</v>
      </c>
      <c r="E189" t="s">
        <v>31</v>
      </c>
      <c r="G189" t="s">
        <v>8</v>
      </c>
      <c r="H189" t="s">
        <v>126</v>
      </c>
      <c r="I189">
        <v>1</v>
      </c>
      <c r="J189">
        <v>1</v>
      </c>
      <c r="K189">
        <v>0</v>
      </c>
      <c r="L189">
        <v>0</v>
      </c>
      <c r="M189">
        <v>1</v>
      </c>
      <c r="N189">
        <v>1</v>
      </c>
      <c r="O189">
        <v>0</v>
      </c>
      <c r="Q189" t="s">
        <v>10</v>
      </c>
      <c r="T189" t="s">
        <v>12</v>
      </c>
      <c r="U189" t="s">
        <v>12</v>
      </c>
      <c r="V189" t="s">
        <v>13</v>
      </c>
      <c r="W189" t="s">
        <v>45</v>
      </c>
      <c r="X189" t="s">
        <v>11</v>
      </c>
      <c r="Y189" t="s">
        <v>14</v>
      </c>
      <c r="AB189">
        <v>478779890</v>
      </c>
      <c r="AC189" t="s">
        <v>394</v>
      </c>
      <c r="AD189">
        <v>188</v>
      </c>
    </row>
    <row r="190" spans="1:30" x14ac:dyDescent="0.3">
      <c r="A190" s="1">
        <v>45791.440528495368</v>
      </c>
      <c r="B190" s="1">
        <v>45791.442826886567</v>
      </c>
      <c r="C190" t="s">
        <v>5</v>
      </c>
      <c r="D190" t="s">
        <v>16</v>
      </c>
      <c r="E190" t="s">
        <v>372</v>
      </c>
      <c r="G190" t="s">
        <v>342</v>
      </c>
      <c r="H190" t="s">
        <v>345</v>
      </c>
      <c r="I190">
        <v>0</v>
      </c>
      <c r="J190">
        <v>1</v>
      </c>
      <c r="K190">
        <v>1</v>
      </c>
      <c r="L190">
        <v>0</v>
      </c>
      <c r="M190">
        <v>0</v>
      </c>
      <c r="N190">
        <v>0</v>
      </c>
      <c r="O190">
        <v>0</v>
      </c>
      <c r="Q190" t="s">
        <v>10</v>
      </c>
      <c r="T190" t="s">
        <v>55</v>
      </c>
      <c r="U190" t="s">
        <v>45</v>
      </c>
      <c r="V190" t="s">
        <v>13</v>
      </c>
      <c r="W190" t="s">
        <v>12</v>
      </c>
      <c r="X190" t="s">
        <v>45</v>
      </c>
      <c r="Y190" t="s">
        <v>14</v>
      </c>
      <c r="AB190">
        <v>478781302</v>
      </c>
      <c r="AC190" t="s">
        <v>395</v>
      </c>
      <c r="AD190">
        <v>189</v>
      </c>
    </row>
    <row r="191" spans="1:30" x14ac:dyDescent="0.3">
      <c r="A191" s="1">
        <v>45791.442827303239</v>
      </c>
      <c r="B191" s="1">
        <v>45791.444491006943</v>
      </c>
      <c r="C191" t="s">
        <v>5</v>
      </c>
      <c r="D191" t="s">
        <v>16</v>
      </c>
      <c r="E191" t="s">
        <v>7</v>
      </c>
      <c r="G191" t="s">
        <v>342</v>
      </c>
      <c r="H191" t="s">
        <v>212</v>
      </c>
      <c r="I191">
        <v>1</v>
      </c>
      <c r="J191">
        <v>1</v>
      </c>
      <c r="K191">
        <v>1</v>
      </c>
      <c r="L191">
        <v>0</v>
      </c>
      <c r="M191">
        <v>0</v>
      </c>
      <c r="N191">
        <v>0</v>
      </c>
      <c r="O191">
        <v>0</v>
      </c>
      <c r="Q191" t="s">
        <v>10</v>
      </c>
      <c r="T191" t="s">
        <v>13</v>
      </c>
      <c r="U191" t="s">
        <v>45</v>
      </c>
      <c r="V191" t="s">
        <v>55</v>
      </c>
      <c r="W191" t="s">
        <v>13</v>
      </c>
      <c r="X191" t="s">
        <v>45</v>
      </c>
      <c r="Y191" t="s">
        <v>14</v>
      </c>
      <c r="AB191">
        <v>478781303</v>
      </c>
      <c r="AC191" t="s">
        <v>396</v>
      </c>
      <c r="AD191">
        <v>190</v>
      </c>
    </row>
    <row r="192" spans="1:30" x14ac:dyDescent="0.3">
      <c r="A192" s="1">
        <v>45791.444491435177</v>
      </c>
      <c r="B192" s="1">
        <v>45791.44699394676</v>
      </c>
      <c r="C192" t="s">
        <v>5</v>
      </c>
      <c r="D192" t="s">
        <v>16</v>
      </c>
      <c r="E192" t="s">
        <v>23</v>
      </c>
      <c r="G192" t="s">
        <v>342</v>
      </c>
      <c r="H192" t="s">
        <v>9</v>
      </c>
      <c r="I192">
        <v>0</v>
      </c>
      <c r="J192">
        <v>1</v>
      </c>
      <c r="K192">
        <v>1</v>
      </c>
      <c r="L192">
        <v>1</v>
      </c>
      <c r="M192">
        <v>0</v>
      </c>
      <c r="N192">
        <v>0</v>
      </c>
      <c r="O192">
        <v>0</v>
      </c>
      <c r="Q192" t="s">
        <v>10</v>
      </c>
      <c r="T192" t="s">
        <v>13</v>
      </c>
      <c r="U192" t="s">
        <v>12</v>
      </c>
      <c r="V192" t="s">
        <v>45</v>
      </c>
      <c r="W192" t="s">
        <v>45</v>
      </c>
      <c r="X192" t="s">
        <v>13</v>
      </c>
      <c r="Y192" t="s">
        <v>14</v>
      </c>
      <c r="AB192">
        <v>478781305</v>
      </c>
      <c r="AC192" t="s">
        <v>397</v>
      </c>
      <c r="AD192">
        <v>191</v>
      </c>
    </row>
    <row r="193" spans="1:30" x14ac:dyDescent="0.3">
      <c r="A193" s="1">
        <v>45791.446994803242</v>
      </c>
      <c r="B193" s="1">
        <v>45791.4479922338</v>
      </c>
      <c r="C193" t="s">
        <v>358</v>
      </c>
      <c r="D193" t="s">
        <v>6</v>
      </c>
      <c r="E193" t="s">
        <v>89</v>
      </c>
      <c r="F193" t="s">
        <v>90</v>
      </c>
      <c r="G193" t="s">
        <v>342</v>
      </c>
      <c r="H193" t="s">
        <v>38</v>
      </c>
      <c r="I193">
        <v>1</v>
      </c>
      <c r="J193">
        <v>1</v>
      </c>
      <c r="K193">
        <v>1</v>
      </c>
      <c r="L193">
        <v>1</v>
      </c>
      <c r="M193">
        <v>0</v>
      </c>
      <c r="N193">
        <v>0</v>
      </c>
      <c r="O193">
        <v>0</v>
      </c>
      <c r="Q193" t="s">
        <v>10</v>
      </c>
      <c r="T193" t="s">
        <v>13</v>
      </c>
      <c r="U193" t="s">
        <v>12</v>
      </c>
      <c r="V193" t="s">
        <v>13</v>
      </c>
      <c r="W193" t="s">
        <v>45</v>
      </c>
      <c r="X193" t="s">
        <v>12</v>
      </c>
      <c r="Y193" t="s">
        <v>14</v>
      </c>
      <c r="AB193">
        <v>478781618</v>
      </c>
      <c r="AC193" t="s">
        <v>398</v>
      </c>
      <c r="AD193">
        <v>192</v>
      </c>
    </row>
    <row r="194" spans="1:30" x14ac:dyDescent="0.3">
      <c r="A194" s="1">
        <v>45791.447992546287</v>
      </c>
      <c r="B194" s="1">
        <v>45791.448477048609</v>
      </c>
      <c r="C194" t="s">
        <v>5</v>
      </c>
      <c r="D194" t="s">
        <v>16</v>
      </c>
      <c r="E194" t="s">
        <v>31</v>
      </c>
      <c r="G194" t="s">
        <v>342</v>
      </c>
      <c r="H194" t="s">
        <v>156</v>
      </c>
      <c r="I194">
        <v>0</v>
      </c>
      <c r="J194">
        <v>0</v>
      </c>
      <c r="K194">
        <v>1</v>
      </c>
      <c r="L194">
        <v>0</v>
      </c>
      <c r="M194">
        <v>0</v>
      </c>
      <c r="N194">
        <v>0</v>
      </c>
      <c r="O194">
        <v>0</v>
      </c>
      <c r="Q194" t="s">
        <v>10</v>
      </c>
      <c r="T194" t="s">
        <v>12</v>
      </c>
      <c r="U194" t="s">
        <v>13</v>
      </c>
      <c r="V194" t="s">
        <v>45</v>
      </c>
      <c r="W194" t="s">
        <v>12</v>
      </c>
      <c r="X194" t="s">
        <v>45</v>
      </c>
      <c r="Y194" t="s">
        <v>14</v>
      </c>
      <c r="AB194">
        <v>478781966</v>
      </c>
      <c r="AC194" t="s">
        <v>399</v>
      </c>
      <c r="AD194">
        <v>193</v>
      </c>
    </row>
    <row r="195" spans="1:30" x14ac:dyDescent="0.3">
      <c r="A195" s="1">
        <v>45791.44272846065</v>
      </c>
      <c r="B195" s="1">
        <v>45791.454616099538</v>
      </c>
      <c r="C195" t="s">
        <v>5</v>
      </c>
      <c r="D195" t="s">
        <v>16</v>
      </c>
      <c r="E195" t="s">
        <v>7</v>
      </c>
      <c r="G195" t="s">
        <v>8</v>
      </c>
      <c r="H195" t="s">
        <v>400</v>
      </c>
      <c r="I195">
        <v>0</v>
      </c>
      <c r="J195">
        <v>1</v>
      </c>
      <c r="K195">
        <v>1</v>
      </c>
      <c r="L195">
        <v>0</v>
      </c>
      <c r="M195">
        <v>1</v>
      </c>
      <c r="N195">
        <v>0</v>
      </c>
      <c r="O195">
        <v>0</v>
      </c>
      <c r="Q195" t="s">
        <v>10</v>
      </c>
      <c r="T195" t="s">
        <v>13</v>
      </c>
      <c r="U195" t="s">
        <v>12</v>
      </c>
      <c r="V195" t="s">
        <v>12</v>
      </c>
      <c r="W195" t="s">
        <v>11</v>
      </c>
      <c r="X195" t="s">
        <v>13</v>
      </c>
      <c r="Y195" t="s">
        <v>14</v>
      </c>
      <c r="AB195">
        <v>478784007</v>
      </c>
      <c r="AC195" t="s">
        <v>401</v>
      </c>
      <c r="AD195">
        <v>194</v>
      </c>
    </row>
    <row r="196" spans="1:30" x14ac:dyDescent="0.3">
      <c r="A196" s="1">
        <v>45791.454616493058</v>
      </c>
      <c r="B196" s="1">
        <v>45791.45713145833</v>
      </c>
      <c r="C196" t="s">
        <v>5</v>
      </c>
      <c r="D196" t="s">
        <v>16</v>
      </c>
      <c r="E196" t="s">
        <v>7</v>
      </c>
      <c r="G196" t="s">
        <v>91</v>
      </c>
      <c r="H196" t="s">
        <v>108</v>
      </c>
      <c r="I196">
        <v>1</v>
      </c>
      <c r="J196">
        <v>0</v>
      </c>
      <c r="K196">
        <v>1</v>
      </c>
      <c r="L196">
        <v>1</v>
      </c>
      <c r="M196">
        <v>0</v>
      </c>
      <c r="N196">
        <v>0</v>
      </c>
      <c r="O196">
        <v>0</v>
      </c>
      <c r="Q196" t="s">
        <v>10</v>
      </c>
      <c r="T196" t="s">
        <v>45</v>
      </c>
      <c r="U196" t="s">
        <v>13</v>
      </c>
      <c r="V196" t="s">
        <v>12</v>
      </c>
      <c r="W196" t="s">
        <v>13</v>
      </c>
      <c r="X196" t="s">
        <v>12</v>
      </c>
      <c r="Y196" t="s">
        <v>14</v>
      </c>
      <c r="AB196">
        <v>478785090</v>
      </c>
      <c r="AC196" t="s">
        <v>402</v>
      </c>
      <c r="AD196">
        <v>195</v>
      </c>
    </row>
    <row r="197" spans="1:30" x14ac:dyDescent="0.3">
      <c r="A197" s="1">
        <v>45791.448477361111</v>
      </c>
      <c r="B197" s="1">
        <v>45791.451709479174</v>
      </c>
      <c r="C197" t="s">
        <v>5</v>
      </c>
      <c r="D197" t="s">
        <v>6</v>
      </c>
      <c r="E197" t="s">
        <v>31</v>
      </c>
      <c r="G197" t="s">
        <v>342</v>
      </c>
      <c r="H197" t="s">
        <v>403</v>
      </c>
      <c r="I197">
        <v>1</v>
      </c>
      <c r="J197">
        <v>1</v>
      </c>
      <c r="K197">
        <v>1</v>
      </c>
      <c r="L197">
        <v>1</v>
      </c>
      <c r="M197">
        <v>1</v>
      </c>
      <c r="N197">
        <v>1</v>
      </c>
      <c r="O197">
        <v>0</v>
      </c>
      <c r="Q197" t="s">
        <v>10</v>
      </c>
      <c r="T197" t="s">
        <v>45</v>
      </c>
      <c r="U197" t="s">
        <v>45</v>
      </c>
      <c r="V197" t="s">
        <v>13</v>
      </c>
      <c r="W197" t="s">
        <v>13</v>
      </c>
      <c r="X197" t="s">
        <v>12</v>
      </c>
      <c r="Y197" t="s">
        <v>14</v>
      </c>
      <c r="AB197">
        <v>478785546</v>
      </c>
      <c r="AC197" t="s">
        <v>404</v>
      </c>
      <c r="AD197">
        <v>196</v>
      </c>
    </row>
    <row r="198" spans="1:30" x14ac:dyDescent="0.3">
      <c r="A198" s="1">
        <v>45791.451709895831</v>
      </c>
      <c r="B198" s="1">
        <v>45791.454599097233</v>
      </c>
      <c r="C198" t="s">
        <v>5</v>
      </c>
      <c r="D198" t="s">
        <v>6</v>
      </c>
      <c r="E198" t="s">
        <v>372</v>
      </c>
      <c r="G198" t="s">
        <v>342</v>
      </c>
      <c r="H198" t="s">
        <v>38</v>
      </c>
      <c r="I198">
        <v>1</v>
      </c>
      <c r="J198">
        <v>1</v>
      </c>
      <c r="K198">
        <v>1</v>
      </c>
      <c r="L198">
        <v>1</v>
      </c>
      <c r="M198">
        <v>0</v>
      </c>
      <c r="N198">
        <v>0</v>
      </c>
      <c r="O198">
        <v>0</v>
      </c>
      <c r="Q198" t="s">
        <v>19</v>
      </c>
      <c r="T198" t="s">
        <v>45</v>
      </c>
      <c r="U198" t="s">
        <v>13</v>
      </c>
      <c r="V198" t="s">
        <v>12</v>
      </c>
      <c r="W198" t="s">
        <v>55</v>
      </c>
      <c r="X198" t="s">
        <v>45</v>
      </c>
      <c r="Y198" t="s">
        <v>14</v>
      </c>
      <c r="AB198">
        <v>478785550</v>
      </c>
      <c r="AC198" t="s">
        <v>405</v>
      </c>
      <c r="AD198">
        <v>197</v>
      </c>
    </row>
    <row r="199" spans="1:30" x14ac:dyDescent="0.3">
      <c r="A199" s="1">
        <v>45791.454599351848</v>
      </c>
      <c r="B199" s="1">
        <v>45791.458673368063</v>
      </c>
      <c r="C199" t="s">
        <v>5</v>
      </c>
      <c r="D199" t="s">
        <v>16</v>
      </c>
      <c r="E199" t="s">
        <v>31</v>
      </c>
      <c r="G199" t="s">
        <v>342</v>
      </c>
      <c r="H199" t="s">
        <v>406</v>
      </c>
      <c r="I199">
        <v>0</v>
      </c>
      <c r="J199">
        <v>1</v>
      </c>
      <c r="K199">
        <v>1</v>
      </c>
      <c r="L199">
        <v>0</v>
      </c>
      <c r="M199">
        <v>0</v>
      </c>
      <c r="N199">
        <v>1</v>
      </c>
      <c r="O199">
        <v>0</v>
      </c>
      <c r="Q199" t="s">
        <v>10</v>
      </c>
      <c r="T199" t="s">
        <v>13</v>
      </c>
      <c r="U199" t="s">
        <v>13</v>
      </c>
      <c r="V199" t="s">
        <v>45</v>
      </c>
      <c r="W199" t="s">
        <v>13</v>
      </c>
      <c r="X199" t="s">
        <v>45</v>
      </c>
      <c r="Y199" t="s">
        <v>14</v>
      </c>
      <c r="AB199">
        <v>478785552</v>
      </c>
      <c r="AC199" t="s">
        <v>407</v>
      </c>
      <c r="AD199">
        <v>198</v>
      </c>
    </row>
    <row r="200" spans="1:30" x14ac:dyDescent="0.3">
      <c r="A200" s="1">
        <v>45791.457131875002</v>
      </c>
      <c r="B200" s="1">
        <v>45791.459775034717</v>
      </c>
      <c r="C200" t="s">
        <v>5</v>
      </c>
      <c r="D200" t="s">
        <v>16</v>
      </c>
      <c r="E200" t="s">
        <v>31</v>
      </c>
      <c r="G200" t="s">
        <v>8</v>
      </c>
      <c r="H200" t="s">
        <v>35</v>
      </c>
      <c r="I200">
        <v>1</v>
      </c>
      <c r="J200">
        <v>0</v>
      </c>
      <c r="K200">
        <v>1</v>
      </c>
      <c r="L200">
        <v>1</v>
      </c>
      <c r="M200">
        <v>0</v>
      </c>
      <c r="N200">
        <v>1</v>
      </c>
      <c r="O200">
        <v>0</v>
      </c>
      <c r="Q200" t="s">
        <v>10</v>
      </c>
      <c r="T200" t="s">
        <v>12</v>
      </c>
      <c r="U200" t="s">
        <v>11</v>
      </c>
      <c r="V200" t="s">
        <v>12</v>
      </c>
      <c r="W200" t="s">
        <v>12</v>
      </c>
      <c r="X200" t="s">
        <v>12</v>
      </c>
      <c r="Y200" t="s">
        <v>20</v>
      </c>
      <c r="Z200" t="s">
        <v>408</v>
      </c>
      <c r="AA200">
        <v>1731269828</v>
      </c>
      <c r="AB200">
        <v>478786119</v>
      </c>
      <c r="AC200" t="s">
        <v>409</v>
      </c>
      <c r="AD200">
        <v>199</v>
      </c>
    </row>
    <row r="201" spans="1:30" x14ac:dyDescent="0.3">
      <c r="A201" s="1">
        <v>45791.459775428237</v>
      </c>
      <c r="B201" s="1">
        <v>45791.460715474539</v>
      </c>
      <c r="C201" t="s">
        <v>5</v>
      </c>
      <c r="D201" t="s">
        <v>16</v>
      </c>
      <c r="E201" t="s">
        <v>31</v>
      </c>
      <c r="G201" t="s">
        <v>8</v>
      </c>
      <c r="H201" t="s">
        <v>382</v>
      </c>
      <c r="I201">
        <v>0</v>
      </c>
      <c r="J201">
        <v>1</v>
      </c>
      <c r="K201">
        <v>0</v>
      </c>
      <c r="L201">
        <v>0</v>
      </c>
      <c r="M201">
        <v>1</v>
      </c>
      <c r="N201">
        <v>1</v>
      </c>
      <c r="O201">
        <v>0</v>
      </c>
      <c r="Q201" t="s">
        <v>10</v>
      </c>
      <c r="T201" t="s">
        <v>11</v>
      </c>
      <c r="U201" t="s">
        <v>12</v>
      </c>
      <c r="V201" t="s">
        <v>12</v>
      </c>
      <c r="W201" t="s">
        <v>12</v>
      </c>
      <c r="X201" t="s">
        <v>13</v>
      </c>
      <c r="Y201" t="s">
        <v>20</v>
      </c>
      <c r="Z201" t="s">
        <v>410</v>
      </c>
      <c r="AA201">
        <v>1845673933</v>
      </c>
      <c r="AB201">
        <v>478786625</v>
      </c>
      <c r="AC201" t="s">
        <v>411</v>
      </c>
      <c r="AD201">
        <v>200</v>
      </c>
    </row>
    <row r="202" spans="1:30" x14ac:dyDescent="0.3">
      <c r="A202" s="1">
        <v>45791.460715821762</v>
      </c>
      <c r="B202" s="1">
        <v>45791.462325509259</v>
      </c>
      <c r="C202" t="s">
        <v>5</v>
      </c>
      <c r="D202" t="s">
        <v>16</v>
      </c>
      <c r="E202" t="s">
        <v>31</v>
      </c>
      <c r="G202" t="s">
        <v>91</v>
      </c>
      <c r="H202" t="s">
        <v>400</v>
      </c>
      <c r="I202">
        <v>0</v>
      </c>
      <c r="J202">
        <v>1</v>
      </c>
      <c r="K202">
        <v>1</v>
      </c>
      <c r="L202">
        <v>0</v>
      </c>
      <c r="M202">
        <v>1</v>
      </c>
      <c r="N202">
        <v>0</v>
      </c>
      <c r="O202">
        <v>0</v>
      </c>
      <c r="Q202" t="s">
        <v>10</v>
      </c>
      <c r="T202" t="s">
        <v>12</v>
      </c>
      <c r="U202" t="s">
        <v>11</v>
      </c>
      <c r="V202" t="s">
        <v>11</v>
      </c>
      <c r="W202" t="s">
        <v>12</v>
      </c>
      <c r="X202" t="s">
        <v>12</v>
      </c>
      <c r="Y202" t="s">
        <v>20</v>
      </c>
      <c r="Z202" t="s">
        <v>412</v>
      </c>
      <c r="AA202">
        <v>1732661646</v>
      </c>
      <c r="AB202">
        <v>478787240</v>
      </c>
      <c r="AC202" t="s">
        <v>413</v>
      </c>
      <c r="AD202">
        <v>201</v>
      </c>
    </row>
    <row r="203" spans="1:30" x14ac:dyDescent="0.3">
      <c r="A203" s="1">
        <v>45791.458673865738</v>
      </c>
      <c r="B203" s="1">
        <v>45791.45926304398</v>
      </c>
      <c r="C203" t="s">
        <v>5</v>
      </c>
      <c r="D203" t="s">
        <v>16</v>
      </c>
      <c r="E203" t="s">
        <v>23</v>
      </c>
      <c r="G203" t="s">
        <v>342</v>
      </c>
      <c r="H203" t="s">
        <v>64</v>
      </c>
      <c r="I203">
        <v>0</v>
      </c>
      <c r="J203">
        <v>1</v>
      </c>
      <c r="K203">
        <v>1</v>
      </c>
      <c r="L203">
        <v>1</v>
      </c>
      <c r="M203">
        <v>0</v>
      </c>
      <c r="N203">
        <v>1</v>
      </c>
      <c r="O203">
        <v>0</v>
      </c>
      <c r="Q203" t="s">
        <v>10</v>
      </c>
      <c r="T203" t="s">
        <v>45</v>
      </c>
      <c r="U203" t="s">
        <v>45</v>
      </c>
      <c r="V203" t="s">
        <v>13</v>
      </c>
      <c r="W203" t="s">
        <v>13</v>
      </c>
      <c r="X203" t="s">
        <v>12</v>
      </c>
      <c r="Y203" t="s">
        <v>14</v>
      </c>
      <c r="AB203">
        <v>478787889</v>
      </c>
      <c r="AC203" t="s">
        <v>414</v>
      </c>
      <c r="AD203">
        <v>202</v>
      </c>
    </row>
    <row r="204" spans="1:30" x14ac:dyDescent="0.3">
      <c r="A204" s="1">
        <v>45791.459263287034</v>
      </c>
      <c r="B204" s="1">
        <v>45791.459856655092</v>
      </c>
      <c r="C204" t="s">
        <v>5</v>
      </c>
      <c r="D204" t="s">
        <v>16</v>
      </c>
      <c r="E204" t="s">
        <v>23</v>
      </c>
      <c r="G204" t="s">
        <v>17</v>
      </c>
      <c r="H204" t="s">
        <v>24</v>
      </c>
      <c r="I204">
        <v>1</v>
      </c>
      <c r="J204">
        <v>1</v>
      </c>
      <c r="K204">
        <v>1</v>
      </c>
      <c r="L204">
        <v>1</v>
      </c>
      <c r="M204">
        <v>0</v>
      </c>
      <c r="N204">
        <v>1</v>
      </c>
      <c r="O204">
        <v>0</v>
      </c>
      <c r="Q204" t="s">
        <v>10</v>
      </c>
      <c r="T204" t="s">
        <v>45</v>
      </c>
      <c r="U204" t="s">
        <v>13</v>
      </c>
      <c r="V204" t="s">
        <v>13</v>
      </c>
      <c r="W204" t="s">
        <v>45</v>
      </c>
      <c r="X204" t="s">
        <v>13</v>
      </c>
      <c r="Y204" t="s">
        <v>14</v>
      </c>
      <c r="AB204">
        <v>478787893</v>
      </c>
      <c r="AC204" t="s">
        <v>415</v>
      </c>
      <c r="AD204">
        <v>203</v>
      </c>
    </row>
    <row r="205" spans="1:30" x14ac:dyDescent="0.3">
      <c r="A205" s="1">
        <v>45791.46232604167</v>
      </c>
      <c r="B205" s="1">
        <v>45791.464254756953</v>
      </c>
      <c r="C205" t="s">
        <v>358</v>
      </c>
      <c r="D205" t="s">
        <v>16</v>
      </c>
      <c r="E205" t="s">
        <v>89</v>
      </c>
      <c r="F205" t="s">
        <v>416</v>
      </c>
      <c r="G205" t="s">
        <v>91</v>
      </c>
      <c r="H205" t="s">
        <v>38</v>
      </c>
      <c r="I205">
        <v>1</v>
      </c>
      <c r="J205">
        <v>1</v>
      </c>
      <c r="K205">
        <v>1</v>
      </c>
      <c r="L205">
        <v>1</v>
      </c>
      <c r="M205">
        <v>0</v>
      </c>
      <c r="N205">
        <v>0</v>
      </c>
      <c r="O205">
        <v>0</v>
      </c>
      <c r="Q205" t="s">
        <v>10</v>
      </c>
      <c r="T205" t="s">
        <v>12</v>
      </c>
      <c r="U205" t="s">
        <v>11</v>
      </c>
      <c r="V205" t="s">
        <v>13</v>
      </c>
      <c r="W205" t="s">
        <v>12</v>
      </c>
      <c r="X205" t="s">
        <v>12</v>
      </c>
      <c r="Y205" t="s">
        <v>14</v>
      </c>
      <c r="AB205">
        <v>478788007</v>
      </c>
      <c r="AC205" t="s">
        <v>417</v>
      </c>
      <c r="AD205">
        <v>204</v>
      </c>
    </row>
    <row r="206" spans="1:30" x14ac:dyDescent="0.3">
      <c r="A206" s="1">
        <v>45791.464255185187</v>
      </c>
      <c r="B206" s="1">
        <v>45791.464748576393</v>
      </c>
      <c r="C206" t="s">
        <v>27</v>
      </c>
      <c r="D206" t="s">
        <v>16</v>
      </c>
      <c r="E206" t="s">
        <v>28</v>
      </c>
      <c r="G206" t="s">
        <v>8</v>
      </c>
      <c r="H206" t="s">
        <v>164</v>
      </c>
      <c r="I206">
        <v>1</v>
      </c>
      <c r="J206">
        <v>1</v>
      </c>
      <c r="K206">
        <v>0</v>
      </c>
      <c r="L206">
        <v>0</v>
      </c>
      <c r="M206">
        <v>0</v>
      </c>
      <c r="N206">
        <v>0</v>
      </c>
      <c r="O206">
        <v>0</v>
      </c>
      <c r="Q206" t="s">
        <v>10</v>
      </c>
      <c r="T206" t="s">
        <v>13</v>
      </c>
      <c r="U206" t="s">
        <v>45</v>
      </c>
      <c r="V206" t="s">
        <v>11</v>
      </c>
      <c r="W206" t="s">
        <v>13</v>
      </c>
      <c r="X206" t="s">
        <v>13</v>
      </c>
      <c r="Y206" t="s">
        <v>14</v>
      </c>
      <c r="AB206">
        <v>478788235</v>
      </c>
      <c r="AC206" t="s">
        <v>418</v>
      </c>
      <c r="AD206">
        <v>205</v>
      </c>
    </row>
    <row r="207" spans="1:30" x14ac:dyDescent="0.3">
      <c r="A207" s="1">
        <v>45791.459856898153</v>
      </c>
      <c r="B207" s="1">
        <v>45791.464918611113</v>
      </c>
      <c r="C207" t="s">
        <v>5</v>
      </c>
      <c r="D207" t="s">
        <v>6</v>
      </c>
      <c r="E207" t="s">
        <v>31</v>
      </c>
      <c r="G207" t="s">
        <v>342</v>
      </c>
      <c r="H207" t="s">
        <v>419</v>
      </c>
      <c r="I207">
        <v>1</v>
      </c>
      <c r="J207">
        <v>1</v>
      </c>
      <c r="K207">
        <v>1</v>
      </c>
      <c r="L207">
        <v>0</v>
      </c>
      <c r="M207">
        <v>0</v>
      </c>
      <c r="N207">
        <v>1</v>
      </c>
      <c r="O207">
        <v>0</v>
      </c>
      <c r="Q207" t="s">
        <v>10</v>
      </c>
      <c r="T207" t="s">
        <v>45</v>
      </c>
      <c r="U207" t="s">
        <v>13</v>
      </c>
      <c r="V207" t="s">
        <v>13</v>
      </c>
      <c r="W207" t="s">
        <v>55</v>
      </c>
      <c r="X207" t="s">
        <v>12</v>
      </c>
      <c r="Y207" t="s">
        <v>14</v>
      </c>
      <c r="AB207">
        <v>478788297</v>
      </c>
      <c r="AC207" t="s">
        <v>420</v>
      </c>
      <c r="AD207">
        <v>206</v>
      </c>
    </row>
    <row r="208" spans="1:30" x14ac:dyDescent="0.3">
      <c r="A208" s="1">
        <v>45791.464918935177</v>
      </c>
      <c r="B208" s="1">
        <v>45791.46547520833</v>
      </c>
      <c r="C208" t="s">
        <v>5</v>
      </c>
      <c r="D208" t="s">
        <v>16</v>
      </c>
      <c r="E208" t="s">
        <v>7</v>
      </c>
      <c r="G208" t="s">
        <v>342</v>
      </c>
      <c r="H208" t="s">
        <v>421</v>
      </c>
      <c r="I208">
        <v>0</v>
      </c>
      <c r="J208">
        <v>0</v>
      </c>
      <c r="K208">
        <v>1</v>
      </c>
      <c r="L208">
        <v>0</v>
      </c>
      <c r="M208">
        <v>1</v>
      </c>
      <c r="N208">
        <v>1</v>
      </c>
      <c r="O208">
        <v>0</v>
      </c>
      <c r="Q208" t="s">
        <v>10</v>
      </c>
      <c r="T208" t="s">
        <v>13</v>
      </c>
      <c r="U208" t="s">
        <v>45</v>
      </c>
      <c r="V208" t="s">
        <v>45</v>
      </c>
      <c r="W208" t="s">
        <v>45</v>
      </c>
      <c r="X208" t="s">
        <v>13</v>
      </c>
      <c r="Y208" t="s">
        <v>14</v>
      </c>
      <c r="AB208">
        <v>478788476</v>
      </c>
      <c r="AC208" t="s">
        <v>422</v>
      </c>
      <c r="AD208">
        <v>207</v>
      </c>
    </row>
    <row r="209" spans="1:30" x14ac:dyDescent="0.3">
      <c r="A209" s="1">
        <v>45791.465475532408</v>
      </c>
      <c r="B209" s="1">
        <v>45791.465987118063</v>
      </c>
      <c r="C209" t="s">
        <v>5</v>
      </c>
      <c r="D209" t="s">
        <v>16</v>
      </c>
      <c r="E209" t="s">
        <v>28</v>
      </c>
      <c r="G209" t="s">
        <v>17</v>
      </c>
      <c r="H209" t="s">
        <v>61</v>
      </c>
      <c r="I209">
        <v>0</v>
      </c>
      <c r="J209">
        <v>1</v>
      </c>
      <c r="K209">
        <v>0</v>
      </c>
      <c r="L209">
        <v>1</v>
      </c>
      <c r="M209">
        <v>0</v>
      </c>
      <c r="N209">
        <v>1</v>
      </c>
      <c r="O209">
        <v>0</v>
      </c>
      <c r="Q209" t="s">
        <v>10</v>
      </c>
      <c r="T209" t="s">
        <v>13</v>
      </c>
      <c r="U209" t="s">
        <v>45</v>
      </c>
      <c r="V209" t="s">
        <v>45</v>
      </c>
      <c r="W209" t="s">
        <v>55</v>
      </c>
      <c r="X209" t="s">
        <v>12</v>
      </c>
      <c r="Y209" t="s">
        <v>14</v>
      </c>
      <c r="AB209">
        <v>478788783</v>
      </c>
      <c r="AC209" t="s">
        <v>423</v>
      </c>
      <c r="AD209">
        <v>208</v>
      </c>
    </row>
    <row r="210" spans="1:30" x14ac:dyDescent="0.3">
      <c r="A210" s="1">
        <v>45791.464748981482</v>
      </c>
      <c r="B210" s="1">
        <v>45791.466127858803</v>
      </c>
      <c r="C210" t="s">
        <v>5</v>
      </c>
      <c r="D210" t="s">
        <v>16</v>
      </c>
      <c r="E210" t="s">
        <v>7</v>
      </c>
      <c r="G210" t="s">
        <v>8</v>
      </c>
      <c r="H210" t="s">
        <v>424</v>
      </c>
      <c r="I210">
        <v>0</v>
      </c>
      <c r="J210">
        <v>1</v>
      </c>
      <c r="K210">
        <v>0</v>
      </c>
      <c r="L210">
        <v>1</v>
      </c>
      <c r="M210">
        <v>1</v>
      </c>
      <c r="N210">
        <v>0</v>
      </c>
      <c r="O210">
        <v>0</v>
      </c>
      <c r="Q210" t="s">
        <v>10</v>
      </c>
      <c r="T210" t="s">
        <v>12</v>
      </c>
      <c r="U210" t="s">
        <v>12</v>
      </c>
      <c r="V210" t="s">
        <v>11</v>
      </c>
      <c r="W210" t="s">
        <v>12</v>
      </c>
      <c r="X210" t="s">
        <v>13</v>
      </c>
      <c r="Y210" t="s">
        <v>20</v>
      </c>
      <c r="Z210" t="s">
        <v>425</v>
      </c>
      <c r="AA210">
        <v>1753808045</v>
      </c>
      <c r="AB210">
        <v>478788829</v>
      </c>
      <c r="AC210" t="s">
        <v>426</v>
      </c>
      <c r="AD210">
        <v>209</v>
      </c>
    </row>
    <row r="211" spans="1:30" x14ac:dyDescent="0.3">
      <c r="A211" s="1">
        <v>45791.465987430558</v>
      </c>
      <c r="B211" s="1">
        <v>45791.466637696758</v>
      </c>
      <c r="C211" t="s">
        <v>5</v>
      </c>
      <c r="D211" t="s">
        <v>16</v>
      </c>
      <c r="E211" t="s">
        <v>31</v>
      </c>
      <c r="G211" t="s">
        <v>17</v>
      </c>
      <c r="H211" t="s">
        <v>74</v>
      </c>
      <c r="I211">
        <v>0</v>
      </c>
      <c r="J211">
        <v>1</v>
      </c>
      <c r="K211">
        <v>0</v>
      </c>
      <c r="L211">
        <v>1</v>
      </c>
      <c r="M211">
        <v>0</v>
      </c>
      <c r="N211">
        <v>0</v>
      </c>
      <c r="O211">
        <v>0</v>
      </c>
      <c r="Q211" t="s">
        <v>10</v>
      </c>
      <c r="T211" t="s">
        <v>12</v>
      </c>
      <c r="U211" t="s">
        <v>45</v>
      </c>
      <c r="V211" t="s">
        <v>13</v>
      </c>
      <c r="W211" t="s">
        <v>55</v>
      </c>
      <c r="X211" t="s">
        <v>12</v>
      </c>
      <c r="Y211" t="s">
        <v>14</v>
      </c>
      <c r="AB211">
        <v>478789037</v>
      </c>
      <c r="AC211" t="s">
        <v>427</v>
      </c>
      <c r="AD211">
        <v>210</v>
      </c>
    </row>
    <row r="212" spans="1:30" x14ac:dyDescent="0.3">
      <c r="A212" s="1">
        <v>45791.466128483793</v>
      </c>
      <c r="B212" s="1">
        <v>45791.466741469907</v>
      </c>
      <c r="C212" t="s">
        <v>27</v>
      </c>
      <c r="D212" t="s">
        <v>16</v>
      </c>
      <c r="E212" t="s">
        <v>28</v>
      </c>
      <c r="G212" t="s">
        <v>8</v>
      </c>
      <c r="H212" t="s">
        <v>164</v>
      </c>
      <c r="I212">
        <v>1</v>
      </c>
      <c r="J212">
        <v>1</v>
      </c>
      <c r="K212">
        <v>0</v>
      </c>
      <c r="L212">
        <v>0</v>
      </c>
      <c r="M212">
        <v>0</v>
      </c>
      <c r="N212">
        <v>0</v>
      </c>
      <c r="O212">
        <v>0</v>
      </c>
      <c r="Q212" t="s">
        <v>10</v>
      </c>
      <c r="T212" t="s">
        <v>12</v>
      </c>
      <c r="U212" t="s">
        <v>12</v>
      </c>
      <c r="V212" t="s">
        <v>13</v>
      </c>
      <c r="W212" t="s">
        <v>12</v>
      </c>
      <c r="X212" t="s">
        <v>12</v>
      </c>
      <c r="Y212" t="s">
        <v>14</v>
      </c>
      <c r="AB212">
        <v>478789065</v>
      </c>
      <c r="AC212" t="s">
        <v>428</v>
      </c>
      <c r="AD212">
        <v>211</v>
      </c>
    </row>
    <row r="213" spans="1:30" x14ac:dyDescent="0.3">
      <c r="A213" s="1">
        <v>45791.466638078702</v>
      </c>
      <c r="B213" s="1">
        <v>45791.467447268522</v>
      </c>
      <c r="C213" t="s">
        <v>358</v>
      </c>
      <c r="D213" t="s">
        <v>16</v>
      </c>
      <c r="E213" t="s">
        <v>89</v>
      </c>
      <c r="F213" t="s">
        <v>90</v>
      </c>
      <c r="G213" t="s">
        <v>342</v>
      </c>
      <c r="H213" t="s">
        <v>406</v>
      </c>
      <c r="I213">
        <v>0</v>
      </c>
      <c r="J213">
        <v>1</v>
      </c>
      <c r="K213">
        <v>1</v>
      </c>
      <c r="L213">
        <v>0</v>
      </c>
      <c r="M213">
        <v>0</v>
      </c>
      <c r="N213">
        <v>1</v>
      </c>
      <c r="O213">
        <v>0</v>
      </c>
      <c r="Q213" t="s">
        <v>10</v>
      </c>
      <c r="T213" t="s">
        <v>13</v>
      </c>
      <c r="U213" t="s">
        <v>45</v>
      </c>
      <c r="V213" t="s">
        <v>13</v>
      </c>
      <c r="W213" t="s">
        <v>13</v>
      </c>
      <c r="X213" t="s">
        <v>12</v>
      </c>
      <c r="Y213" t="s">
        <v>14</v>
      </c>
      <c r="AB213">
        <v>478789417</v>
      </c>
      <c r="AC213" t="s">
        <v>429</v>
      </c>
      <c r="AD213">
        <v>212</v>
      </c>
    </row>
    <row r="214" spans="1:30" x14ac:dyDescent="0.3">
      <c r="A214" s="1">
        <v>45791.467447650473</v>
      </c>
      <c r="B214" s="1">
        <v>45791.468610370372</v>
      </c>
      <c r="C214" t="s">
        <v>5</v>
      </c>
      <c r="D214" t="s">
        <v>16</v>
      </c>
      <c r="E214" t="s">
        <v>23</v>
      </c>
      <c r="G214" t="s">
        <v>17</v>
      </c>
      <c r="H214" t="s">
        <v>64</v>
      </c>
      <c r="I214">
        <v>0</v>
      </c>
      <c r="J214">
        <v>1</v>
      </c>
      <c r="K214">
        <v>1</v>
      </c>
      <c r="L214">
        <v>1</v>
      </c>
      <c r="M214">
        <v>0</v>
      </c>
      <c r="N214">
        <v>1</v>
      </c>
      <c r="O214">
        <v>0</v>
      </c>
      <c r="Q214" t="s">
        <v>10</v>
      </c>
      <c r="T214" t="s">
        <v>45</v>
      </c>
      <c r="U214" t="s">
        <v>13</v>
      </c>
      <c r="V214" t="s">
        <v>45</v>
      </c>
      <c r="W214" t="s">
        <v>55</v>
      </c>
      <c r="X214" t="s">
        <v>12</v>
      </c>
      <c r="Y214" t="s">
        <v>14</v>
      </c>
      <c r="AB214">
        <v>478789940</v>
      </c>
      <c r="AC214" t="s">
        <v>430</v>
      </c>
      <c r="AD214">
        <v>213</v>
      </c>
    </row>
    <row r="215" spans="1:30" x14ac:dyDescent="0.3">
      <c r="A215" s="1">
        <v>45791.466741851851</v>
      </c>
      <c r="B215" s="1">
        <v>45791.468689479167</v>
      </c>
      <c r="C215" t="s">
        <v>5</v>
      </c>
      <c r="D215" t="s">
        <v>16</v>
      </c>
      <c r="E215" t="s">
        <v>23</v>
      </c>
      <c r="G215" t="s">
        <v>8</v>
      </c>
      <c r="H215" t="s">
        <v>38</v>
      </c>
      <c r="I215">
        <v>1</v>
      </c>
      <c r="J215">
        <v>1</v>
      </c>
      <c r="K215">
        <v>1</v>
      </c>
      <c r="L215">
        <v>1</v>
      </c>
      <c r="M215">
        <v>0</v>
      </c>
      <c r="N215">
        <v>0</v>
      </c>
      <c r="O215">
        <v>0</v>
      </c>
      <c r="Q215" t="s">
        <v>10</v>
      </c>
      <c r="T215" t="s">
        <v>11</v>
      </c>
      <c r="U215" t="s">
        <v>12</v>
      </c>
      <c r="V215" t="s">
        <v>13</v>
      </c>
      <c r="W215" t="s">
        <v>11</v>
      </c>
      <c r="X215" t="s">
        <v>13</v>
      </c>
      <c r="Y215" t="s">
        <v>20</v>
      </c>
      <c r="Z215" t="s">
        <v>431</v>
      </c>
      <c r="AA215">
        <v>1630323282</v>
      </c>
      <c r="AB215">
        <v>478789958</v>
      </c>
      <c r="AC215" t="s">
        <v>432</v>
      </c>
      <c r="AD215">
        <v>214</v>
      </c>
    </row>
    <row r="216" spans="1:30" x14ac:dyDescent="0.3">
      <c r="A216" s="1">
        <v>45791.468689849527</v>
      </c>
      <c r="B216" s="1">
        <v>45791.46967953704</v>
      </c>
      <c r="C216" t="s">
        <v>5</v>
      </c>
      <c r="D216" t="s">
        <v>16</v>
      </c>
      <c r="E216" t="s">
        <v>7</v>
      </c>
      <c r="G216" t="s">
        <v>8</v>
      </c>
      <c r="H216" t="s">
        <v>356</v>
      </c>
      <c r="I216">
        <v>0</v>
      </c>
      <c r="J216">
        <v>1</v>
      </c>
      <c r="K216">
        <v>1</v>
      </c>
      <c r="L216">
        <v>1</v>
      </c>
      <c r="M216">
        <v>1</v>
      </c>
      <c r="N216">
        <v>0</v>
      </c>
      <c r="O216">
        <v>0</v>
      </c>
      <c r="Q216" t="s">
        <v>10</v>
      </c>
      <c r="T216" t="s">
        <v>11</v>
      </c>
      <c r="U216" t="s">
        <v>13</v>
      </c>
      <c r="V216" t="s">
        <v>12</v>
      </c>
      <c r="W216" t="s">
        <v>11</v>
      </c>
      <c r="X216" t="s">
        <v>13</v>
      </c>
      <c r="Y216" t="s">
        <v>14</v>
      </c>
      <c r="AB216">
        <v>478790326</v>
      </c>
      <c r="AC216" t="s">
        <v>433</v>
      </c>
      <c r="AD216">
        <v>215</v>
      </c>
    </row>
    <row r="217" spans="1:30" x14ac:dyDescent="0.3">
      <c r="A217" s="1">
        <v>45791.468610729164</v>
      </c>
      <c r="B217" s="1">
        <v>45791.469781863423</v>
      </c>
      <c r="C217" t="s">
        <v>5</v>
      </c>
      <c r="D217" t="s">
        <v>16</v>
      </c>
      <c r="E217" t="s">
        <v>28</v>
      </c>
      <c r="G217" t="s">
        <v>17</v>
      </c>
      <c r="H217" t="s">
        <v>419</v>
      </c>
      <c r="I217">
        <v>1</v>
      </c>
      <c r="J217">
        <v>1</v>
      </c>
      <c r="K217">
        <v>1</v>
      </c>
      <c r="L217">
        <v>0</v>
      </c>
      <c r="M217">
        <v>0</v>
      </c>
      <c r="N217">
        <v>1</v>
      </c>
      <c r="O217">
        <v>0</v>
      </c>
      <c r="Q217" t="s">
        <v>10</v>
      </c>
      <c r="T217" t="s">
        <v>13</v>
      </c>
      <c r="U217" t="s">
        <v>45</v>
      </c>
      <c r="V217" t="s">
        <v>45</v>
      </c>
      <c r="W217" t="s">
        <v>45</v>
      </c>
      <c r="X217" t="s">
        <v>11</v>
      </c>
      <c r="Y217" t="s">
        <v>14</v>
      </c>
      <c r="AB217">
        <v>478790366</v>
      </c>
      <c r="AC217" t="s">
        <v>434</v>
      </c>
      <c r="AD217">
        <v>216</v>
      </c>
    </row>
    <row r="218" spans="1:30" x14ac:dyDescent="0.3">
      <c r="A218" s="1">
        <v>45791.469782187502</v>
      </c>
      <c r="B218" s="1">
        <v>45791.470666724526</v>
      </c>
      <c r="C218" t="s">
        <v>5</v>
      </c>
      <c r="D218" t="s">
        <v>6</v>
      </c>
      <c r="E218" t="s">
        <v>7</v>
      </c>
      <c r="G218" t="s">
        <v>342</v>
      </c>
      <c r="H218" t="s">
        <v>24</v>
      </c>
      <c r="I218">
        <v>1</v>
      </c>
      <c r="J218">
        <v>1</v>
      </c>
      <c r="K218">
        <v>1</v>
      </c>
      <c r="L218">
        <v>1</v>
      </c>
      <c r="M218">
        <v>0</v>
      </c>
      <c r="N218">
        <v>1</v>
      </c>
      <c r="O218">
        <v>0</v>
      </c>
      <c r="Q218" t="s">
        <v>10</v>
      </c>
      <c r="T218" t="s">
        <v>12</v>
      </c>
      <c r="U218" t="s">
        <v>12</v>
      </c>
      <c r="V218" t="s">
        <v>45</v>
      </c>
      <c r="W218" t="s">
        <v>13</v>
      </c>
      <c r="X218" t="s">
        <v>45</v>
      </c>
      <c r="Y218" t="s">
        <v>14</v>
      </c>
      <c r="AB218">
        <v>478790670</v>
      </c>
      <c r="AC218" t="s">
        <v>435</v>
      </c>
      <c r="AD218">
        <v>217</v>
      </c>
    </row>
    <row r="219" spans="1:30" x14ac:dyDescent="0.3">
      <c r="A219" s="1">
        <v>45791.469680011571</v>
      </c>
      <c r="B219" s="1">
        <v>45791.471250300929</v>
      </c>
      <c r="C219" t="s">
        <v>5</v>
      </c>
      <c r="D219" t="s">
        <v>16</v>
      </c>
      <c r="E219" t="s">
        <v>89</v>
      </c>
      <c r="F219" t="s">
        <v>436</v>
      </c>
      <c r="G219" t="s">
        <v>8</v>
      </c>
      <c r="H219" t="s">
        <v>48</v>
      </c>
      <c r="I219">
        <v>0</v>
      </c>
      <c r="J219">
        <v>0</v>
      </c>
      <c r="K219">
        <v>1</v>
      </c>
      <c r="L219">
        <v>1</v>
      </c>
      <c r="M219">
        <v>0</v>
      </c>
      <c r="N219">
        <v>1</v>
      </c>
      <c r="O219">
        <v>0</v>
      </c>
      <c r="Q219" t="s">
        <v>10</v>
      </c>
      <c r="T219" t="s">
        <v>12</v>
      </c>
      <c r="U219" t="s">
        <v>13</v>
      </c>
      <c r="V219" t="s">
        <v>13</v>
      </c>
      <c r="W219" t="s">
        <v>13</v>
      </c>
      <c r="X219" t="s">
        <v>12</v>
      </c>
      <c r="Y219" t="s">
        <v>20</v>
      </c>
      <c r="Z219" t="s">
        <v>437</v>
      </c>
      <c r="AA219">
        <v>1778332632</v>
      </c>
      <c r="AB219">
        <v>478790869</v>
      </c>
      <c r="AC219" t="s">
        <v>438</v>
      </c>
      <c r="AD219">
        <v>218</v>
      </c>
    </row>
    <row r="220" spans="1:30" x14ac:dyDescent="0.3">
      <c r="A220" s="1">
        <v>45791.470667060188</v>
      </c>
      <c r="B220" s="1">
        <v>45791.471654444453</v>
      </c>
      <c r="C220" t="s">
        <v>5</v>
      </c>
      <c r="D220" t="s">
        <v>6</v>
      </c>
      <c r="E220" t="s">
        <v>23</v>
      </c>
      <c r="G220" t="s">
        <v>342</v>
      </c>
      <c r="H220" t="s">
        <v>406</v>
      </c>
      <c r="I220">
        <v>0</v>
      </c>
      <c r="J220">
        <v>1</v>
      </c>
      <c r="K220">
        <v>1</v>
      </c>
      <c r="L220">
        <v>0</v>
      </c>
      <c r="M220">
        <v>0</v>
      </c>
      <c r="N220">
        <v>1</v>
      </c>
      <c r="O220">
        <v>0</v>
      </c>
      <c r="Q220" t="s">
        <v>10</v>
      </c>
      <c r="T220" t="s">
        <v>11</v>
      </c>
      <c r="U220" t="s">
        <v>12</v>
      </c>
      <c r="V220" t="s">
        <v>12</v>
      </c>
      <c r="W220" t="s">
        <v>45</v>
      </c>
      <c r="X220" t="s">
        <v>12</v>
      </c>
      <c r="Y220" t="s">
        <v>14</v>
      </c>
      <c r="AB220">
        <v>478791156</v>
      </c>
      <c r="AC220" t="s">
        <v>439</v>
      </c>
      <c r="AD220">
        <v>219</v>
      </c>
    </row>
    <row r="221" spans="1:30" x14ac:dyDescent="0.3">
      <c r="A221" s="1">
        <v>45791.471250798611</v>
      </c>
      <c r="B221" s="1">
        <v>45791.472026006937</v>
      </c>
      <c r="C221" t="s">
        <v>5</v>
      </c>
      <c r="D221" t="s">
        <v>16</v>
      </c>
      <c r="E221" t="s">
        <v>23</v>
      </c>
      <c r="G221" t="s">
        <v>8</v>
      </c>
      <c r="H221" t="s">
        <v>400</v>
      </c>
      <c r="I221">
        <v>0</v>
      </c>
      <c r="J221">
        <v>1</v>
      </c>
      <c r="K221">
        <v>1</v>
      </c>
      <c r="L221">
        <v>0</v>
      </c>
      <c r="M221">
        <v>1</v>
      </c>
      <c r="N221">
        <v>0</v>
      </c>
      <c r="O221">
        <v>0</v>
      </c>
      <c r="Q221" t="s">
        <v>10</v>
      </c>
      <c r="T221" t="s">
        <v>13</v>
      </c>
      <c r="U221" t="s">
        <v>12</v>
      </c>
      <c r="V221" t="s">
        <v>12</v>
      </c>
      <c r="W221" t="s">
        <v>11</v>
      </c>
      <c r="X221" t="s">
        <v>12</v>
      </c>
      <c r="Y221" t="s">
        <v>14</v>
      </c>
      <c r="AB221">
        <v>478791521</v>
      </c>
      <c r="AC221" t="s">
        <v>440</v>
      </c>
      <c r="AD221">
        <v>220</v>
      </c>
    </row>
    <row r="222" spans="1:30" x14ac:dyDescent="0.3">
      <c r="A222" s="1">
        <v>45791.471654803237</v>
      </c>
      <c r="B222" s="1">
        <v>45791.4725378125</v>
      </c>
      <c r="C222" t="s">
        <v>5</v>
      </c>
      <c r="D222" t="s">
        <v>16</v>
      </c>
      <c r="E222" t="s">
        <v>7</v>
      </c>
      <c r="G222" t="s">
        <v>342</v>
      </c>
      <c r="H222" t="s">
        <v>38</v>
      </c>
      <c r="I222">
        <v>1</v>
      </c>
      <c r="J222">
        <v>1</v>
      </c>
      <c r="K222">
        <v>1</v>
      </c>
      <c r="L222">
        <v>1</v>
      </c>
      <c r="M222">
        <v>0</v>
      </c>
      <c r="N222">
        <v>0</v>
      </c>
      <c r="O222">
        <v>0</v>
      </c>
      <c r="Q222" t="s">
        <v>10</v>
      </c>
      <c r="T222" t="s">
        <v>45</v>
      </c>
      <c r="U222" t="s">
        <v>13</v>
      </c>
      <c r="V222" t="s">
        <v>45</v>
      </c>
      <c r="W222" t="s">
        <v>45</v>
      </c>
      <c r="X222" t="s">
        <v>11</v>
      </c>
      <c r="Y222" t="s">
        <v>14</v>
      </c>
      <c r="AB222">
        <v>478791545</v>
      </c>
      <c r="AC222" t="s">
        <v>441</v>
      </c>
      <c r="AD222">
        <v>221</v>
      </c>
    </row>
    <row r="223" spans="1:30" x14ac:dyDescent="0.3">
      <c r="A223" s="1">
        <v>45791.472538217589</v>
      </c>
      <c r="B223" s="1">
        <v>45791.473107708327</v>
      </c>
      <c r="C223" t="s">
        <v>358</v>
      </c>
      <c r="D223" t="s">
        <v>16</v>
      </c>
      <c r="E223" t="s">
        <v>89</v>
      </c>
      <c r="F223" t="s">
        <v>442</v>
      </c>
      <c r="G223" t="s">
        <v>342</v>
      </c>
      <c r="H223" t="s">
        <v>72</v>
      </c>
      <c r="I223">
        <v>1</v>
      </c>
      <c r="J223">
        <v>1</v>
      </c>
      <c r="K223">
        <v>0</v>
      </c>
      <c r="L223">
        <v>1</v>
      </c>
      <c r="M223">
        <v>0</v>
      </c>
      <c r="N223">
        <v>1</v>
      </c>
      <c r="O223">
        <v>0</v>
      </c>
      <c r="Q223" t="s">
        <v>10</v>
      </c>
      <c r="T223" t="s">
        <v>45</v>
      </c>
      <c r="U223" t="s">
        <v>13</v>
      </c>
      <c r="V223" t="s">
        <v>12</v>
      </c>
      <c r="W223" t="s">
        <v>12</v>
      </c>
      <c r="X223" t="s">
        <v>12</v>
      </c>
      <c r="Y223" t="s">
        <v>14</v>
      </c>
      <c r="AB223">
        <v>478791774</v>
      </c>
      <c r="AC223" t="s">
        <v>443</v>
      </c>
      <c r="AD223">
        <v>222</v>
      </c>
    </row>
    <row r="224" spans="1:30" x14ac:dyDescent="0.3">
      <c r="A224" s="1">
        <v>45791.472026435193</v>
      </c>
      <c r="B224" s="1">
        <v>45791.474945787028</v>
      </c>
      <c r="C224" t="s">
        <v>5</v>
      </c>
      <c r="D224" t="s">
        <v>16</v>
      </c>
      <c r="E224" t="s">
        <v>89</v>
      </c>
      <c r="F224" t="s">
        <v>444</v>
      </c>
      <c r="G224" t="s">
        <v>8</v>
      </c>
      <c r="H224" t="s">
        <v>400</v>
      </c>
      <c r="I224">
        <v>0</v>
      </c>
      <c r="J224">
        <v>1</v>
      </c>
      <c r="K224">
        <v>1</v>
      </c>
      <c r="L224">
        <v>0</v>
      </c>
      <c r="M224">
        <v>1</v>
      </c>
      <c r="N224">
        <v>0</v>
      </c>
      <c r="O224">
        <v>0</v>
      </c>
      <c r="Q224" t="s">
        <v>10</v>
      </c>
      <c r="T224" t="s">
        <v>12</v>
      </c>
      <c r="U224" t="s">
        <v>13</v>
      </c>
      <c r="V224" t="s">
        <v>12</v>
      </c>
      <c r="W224" t="s">
        <v>45</v>
      </c>
      <c r="X224" t="s">
        <v>12</v>
      </c>
      <c r="Y224" t="s">
        <v>20</v>
      </c>
      <c r="Z224" t="s">
        <v>445</v>
      </c>
      <c r="AA224">
        <v>1743184816</v>
      </c>
      <c r="AB224">
        <v>478792515</v>
      </c>
      <c r="AC224" t="s">
        <v>446</v>
      </c>
      <c r="AD224">
        <v>223</v>
      </c>
    </row>
    <row r="225" spans="1:30" x14ac:dyDescent="0.3">
      <c r="A225" s="1">
        <v>45791.474946226852</v>
      </c>
      <c r="B225" s="1">
        <v>45791.476473263887</v>
      </c>
      <c r="C225" t="s">
        <v>5</v>
      </c>
      <c r="D225" t="s">
        <v>16</v>
      </c>
      <c r="E225" t="s">
        <v>31</v>
      </c>
      <c r="G225" t="s">
        <v>8</v>
      </c>
      <c r="H225" t="s">
        <v>108</v>
      </c>
      <c r="I225">
        <v>1</v>
      </c>
      <c r="J225">
        <v>0</v>
      </c>
      <c r="K225">
        <v>1</v>
      </c>
      <c r="L225">
        <v>1</v>
      </c>
      <c r="M225">
        <v>0</v>
      </c>
      <c r="N225">
        <v>0</v>
      </c>
      <c r="O225">
        <v>0</v>
      </c>
      <c r="Q225" t="s">
        <v>10</v>
      </c>
      <c r="T225" t="s">
        <v>12</v>
      </c>
      <c r="U225" t="s">
        <v>12</v>
      </c>
      <c r="V225" t="s">
        <v>11</v>
      </c>
      <c r="W225" t="s">
        <v>12</v>
      </c>
      <c r="X225" t="s">
        <v>12</v>
      </c>
      <c r="Y225" t="s">
        <v>14</v>
      </c>
      <c r="AB225">
        <v>478793292</v>
      </c>
      <c r="AC225" t="s">
        <v>447</v>
      </c>
      <c r="AD225">
        <v>224</v>
      </c>
    </row>
    <row r="226" spans="1:30" x14ac:dyDescent="0.3">
      <c r="A226" s="1">
        <v>45791.476473680559</v>
      </c>
      <c r="B226" s="1">
        <v>45791.477664282407</v>
      </c>
      <c r="C226" t="s">
        <v>5</v>
      </c>
      <c r="D226" t="s">
        <v>16</v>
      </c>
      <c r="E226" t="s">
        <v>89</v>
      </c>
      <c r="F226" t="s">
        <v>436</v>
      </c>
      <c r="G226" t="s">
        <v>8</v>
      </c>
      <c r="H226" t="s">
        <v>400</v>
      </c>
      <c r="I226">
        <v>0</v>
      </c>
      <c r="J226">
        <v>1</v>
      </c>
      <c r="K226">
        <v>1</v>
      </c>
      <c r="L226">
        <v>0</v>
      </c>
      <c r="M226">
        <v>1</v>
      </c>
      <c r="N226">
        <v>0</v>
      </c>
      <c r="O226">
        <v>0</v>
      </c>
      <c r="Q226" t="s">
        <v>10</v>
      </c>
      <c r="T226" t="s">
        <v>11</v>
      </c>
      <c r="U226" t="s">
        <v>13</v>
      </c>
      <c r="V226" t="s">
        <v>12</v>
      </c>
      <c r="W226" t="s">
        <v>13</v>
      </c>
      <c r="X226" t="s">
        <v>13</v>
      </c>
      <c r="Y226" t="s">
        <v>14</v>
      </c>
      <c r="AB226">
        <v>478793990</v>
      </c>
      <c r="AC226" t="s">
        <v>448</v>
      </c>
      <c r="AD226">
        <v>225</v>
      </c>
    </row>
    <row r="227" spans="1:30" x14ac:dyDescent="0.3">
      <c r="A227" s="1">
        <v>45791.477664687503</v>
      </c>
      <c r="B227" s="1">
        <v>45791.47857861111</v>
      </c>
      <c r="C227" t="s">
        <v>5</v>
      </c>
      <c r="D227" t="s">
        <v>6</v>
      </c>
      <c r="E227" t="s">
        <v>7</v>
      </c>
      <c r="G227" t="s">
        <v>91</v>
      </c>
      <c r="H227" t="s">
        <v>424</v>
      </c>
      <c r="I227">
        <v>0</v>
      </c>
      <c r="J227">
        <v>1</v>
      </c>
      <c r="K227">
        <v>0</v>
      </c>
      <c r="L227">
        <v>1</v>
      </c>
      <c r="M227">
        <v>1</v>
      </c>
      <c r="N227">
        <v>0</v>
      </c>
      <c r="O227">
        <v>0</v>
      </c>
      <c r="Q227" t="s">
        <v>10</v>
      </c>
      <c r="T227" t="s">
        <v>12</v>
      </c>
      <c r="U227" t="s">
        <v>13</v>
      </c>
      <c r="V227" t="s">
        <v>13</v>
      </c>
      <c r="W227" t="s">
        <v>12</v>
      </c>
      <c r="X227" t="s">
        <v>12</v>
      </c>
      <c r="Y227" t="s">
        <v>14</v>
      </c>
      <c r="AB227">
        <v>478794348</v>
      </c>
      <c r="AC227" t="s">
        <v>449</v>
      </c>
      <c r="AD227">
        <v>226</v>
      </c>
    </row>
    <row r="228" spans="1:30" x14ac:dyDescent="0.3">
      <c r="A228" s="1">
        <v>45791.478579074072</v>
      </c>
      <c r="B228" s="1">
        <v>45791.480435289363</v>
      </c>
      <c r="C228" t="s">
        <v>5</v>
      </c>
      <c r="D228" t="s">
        <v>16</v>
      </c>
      <c r="E228" t="s">
        <v>31</v>
      </c>
      <c r="G228" t="s">
        <v>8</v>
      </c>
      <c r="H228" t="s">
        <v>108</v>
      </c>
      <c r="I228">
        <v>1</v>
      </c>
      <c r="J228">
        <v>0</v>
      </c>
      <c r="K228">
        <v>1</v>
      </c>
      <c r="L228">
        <v>1</v>
      </c>
      <c r="M228">
        <v>0</v>
      </c>
      <c r="N228">
        <v>0</v>
      </c>
      <c r="O228">
        <v>0</v>
      </c>
      <c r="Q228" t="s">
        <v>10</v>
      </c>
      <c r="T228" t="s">
        <v>13</v>
      </c>
      <c r="U228" t="s">
        <v>11</v>
      </c>
      <c r="V228" t="s">
        <v>13</v>
      </c>
      <c r="W228" t="s">
        <v>45</v>
      </c>
      <c r="X228" t="s">
        <v>12</v>
      </c>
      <c r="Y228" t="s">
        <v>14</v>
      </c>
      <c r="AB228">
        <v>478795185</v>
      </c>
      <c r="AC228" t="s">
        <v>450</v>
      </c>
      <c r="AD228">
        <v>227</v>
      </c>
    </row>
    <row r="229" spans="1:30" x14ac:dyDescent="0.3">
      <c r="A229" s="1">
        <v>45791.480435868063</v>
      </c>
      <c r="B229" s="1">
        <v>45791.481974386566</v>
      </c>
      <c r="C229" t="s">
        <v>5</v>
      </c>
      <c r="D229" t="s">
        <v>6</v>
      </c>
      <c r="E229" t="s">
        <v>7</v>
      </c>
      <c r="G229" t="s">
        <v>17</v>
      </c>
      <c r="H229" t="s">
        <v>9</v>
      </c>
      <c r="I229">
        <v>0</v>
      </c>
      <c r="J229">
        <v>1</v>
      </c>
      <c r="K229">
        <v>1</v>
      </c>
      <c r="L229">
        <v>1</v>
      </c>
      <c r="M229">
        <v>0</v>
      </c>
      <c r="N229">
        <v>0</v>
      </c>
      <c r="O229">
        <v>0</v>
      </c>
      <c r="Q229" t="s">
        <v>10</v>
      </c>
      <c r="T229" t="s">
        <v>12</v>
      </c>
      <c r="U229" t="s">
        <v>11</v>
      </c>
      <c r="V229" t="s">
        <v>13</v>
      </c>
      <c r="W229" t="s">
        <v>13</v>
      </c>
      <c r="X229" t="s">
        <v>12</v>
      </c>
      <c r="Y229" t="s">
        <v>14</v>
      </c>
      <c r="AB229">
        <v>478795826</v>
      </c>
      <c r="AC229" t="s">
        <v>451</v>
      </c>
      <c r="AD229">
        <v>228</v>
      </c>
    </row>
    <row r="230" spans="1:30" x14ac:dyDescent="0.3">
      <c r="A230" s="1">
        <v>45791.481974768518</v>
      </c>
      <c r="B230" s="1">
        <v>45791.483307881943</v>
      </c>
      <c r="C230" t="s">
        <v>5</v>
      </c>
      <c r="D230" t="s">
        <v>16</v>
      </c>
      <c r="E230" t="s">
        <v>31</v>
      </c>
      <c r="G230" t="s">
        <v>8</v>
      </c>
      <c r="H230" t="s">
        <v>400</v>
      </c>
      <c r="I230">
        <v>0</v>
      </c>
      <c r="J230">
        <v>1</v>
      </c>
      <c r="K230">
        <v>1</v>
      </c>
      <c r="L230">
        <v>0</v>
      </c>
      <c r="M230">
        <v>1</v>
      </c>
      <c r="N230">
        <v>0</v>
      </c>
      <c r="O230">
        <v>0</v>
      </c>
      <c r="Q230" t="s">
        <v>10</v>
      </c>
      <c r="T230" t="s">
        <v>11</v>
      </c>
      <c r="U230" t="s">
        <v>12</v>
      </c>
      <c r="V230" t="s">
        <v>13</v>
      </c>
      <c r="W230" t="s">
        <v>45</v>
      </c>
      <c r="X230" t="s">
        <v>13</v>
      </c>
      <c r="Y230" t="s">
        <v>14</v>
      </c>
      <c r="AB230">
        <v>478796416</v>
      </c>
      <c r="AC230" t="s">
        <v>452</v>
      </c>
      <c r="AD230">
        <v>229</v>
      </c>
    </row>
    <row r="231" spans="1:30" x14ac:dyDescent="0.3">
      <c r="A231" s="1">
        <v>45791.483308252318</v>
      </c>
      <c r="B231" s="1">
        <v>45791.484075706023</v>
      </c>
      <c r="C231" t="s">
        <v>5</v>
      </c>
      <c r="D231" t="s">
        <v>6</v>
      </c>
      <c r="E231" t="s">
        <v>89</v>
      </c>
      <c r="F231" t="s">
        <v>90</v>
      </c>
      <c r="G231" t="s">
        <v>8</v>
      </c>
      <c r="H231" t="s">
        <v>453</v>
      </c>
      <c r="I231">
        <v>0</v>
      </c>
      <c r="J231">
        <v>0</v>
      </c>
      <c r="K231">
        <v>1</v>
      </c>
      <c r="L231">
        <v>1</v>
      </c>
      <c r="M231">
        <v>1</v>
      </c>
      <c r="N231">
        <v>0</v>
      </c>
      <c r="O231">
        <v>0</v>
      </c>
      <c r="Q231" t="s">
        <v>10</v>
      </c>
      <c r="T231" t="s">
        <v>12</v>
      </c>
      <c r="U231" t="s">
        <v>13</v>
      </c>
      <c r="V231" t="s">
        <v>12</v>
      </c>
      <c r="W231" t="s">
        <v>45</v>
      </c>
      <c r="X231" t="s">
        <v>12</v>
      </c>
      <c r="Y231" t="s">
        <v>14</v>
      </c>
      <c r="AB231">
        <v>478796837</v>
      </c>
      <c r="AC231" t="s">
        <v>454</v>
      </c>
      <c r="AD231">
        <v>230</v>
      </c>
    </row>
    <row r="232" spans="1:30" x14ac:dyDescent="0.3">
      <c r="A232" s="1">
        <v>45791.473108090278</v>
      </c>
      <c r="B232" s="1">
        <v>45791.486340752323</v>
      </c>
      <c r="C232" t="s">
        <v>5</v>
      </c>
      <c r="D232" t="s">
        <v>16</v>
      </c>
      <c r="E232" t="s">
        <v>23</v>
      </c>
      <c r="G232" t="s">
        <v>342</v>
      </c>
      <c r="H232" t="s">
        <v>406</v>
      </c>
      <c r="I232">
        <v>0</v>
      </c>
      <c r="J232">
        <v>1</v>
      </c>
      <c r="K232">
        <v>1</v>
      </c>
      <c r="L232">
        <v>0</v>
      </c>
      <c r="M232">
        <v>0</v>
      </c>
      <c r="N232">
        <v>1</v>
      </c>
      <c r="O232">
        <v>0</v>
      </c>
      <c r="Q232" t="s">
        <v>10</v>
      </c>
      <c r="T232" t="s">
        <v>45</v>
      </c>
      <c r="U232" t="s">
        <v>13</v>
      </c>
      <c r="V232" t="s">
        <v>45</v>
      </c>
      <c r="W232" t="s">
        <v>45</v>
      </c>
      <c r="X232" t="s">
        <v>12</v>
      </c>
      <c r="Y232" t="s">
        <v>14</v>
      </c>
      <c r="AB232">
        <v>478798098</v>
      </c>
      <c r="AC232" t="s">
        <v>455</v>
      </c>
      <c r="AD232">
        <v>231</v>
      </c>
    </row>
    <row r="233" spans="1:30" x14ac:dyDescent="0.3">
      <c r="A233" s="1">
        <v>45791.48407622685</v>
      </c>
      <c r="B233" s="1">
        <v>45791.48657375</v>
      </c>
      <c r="C233" t="s">
        <v>27</v>
      </c>
      <c r="D233" t="s">
        <v>16</v>
      </c>
      <c r="E233" t="s">
        <v>7</v>
      </c>
      <c r="G233" t="s">
        <v>8</v>
      </c>
      <c r="H233" t="s">
        <v>400</v>
      </c>
      <c r="I233">
        <v>0</v>
      </c>
      <c r="J233">
        <v>1</v>
      </c>
      <c r="K233">
        <v>1</v>
      </c>
      <c r="L233">
        <v>0</v>
      </c>
      <c r="M233">
        <v>1</v>
      </c>
      <c r="N233">
        <v>0</v>
      </c>
      <c r="O233">
        <v>0</v>
      </c>
      <c r="Q233" t="s">
        <v>10</v>
      </c>
      <c r="T233" t="s">
        <v>11</v>
      </c>
      <c r="U233" t="s">
        <v>12</v>
      </c>
      <c r="V233" t="s">
        <v>13</v>
      </c>
      <c r="W233" t="s">
        <v>12</v>
      </c>
      <c r="X233" t="s">
        <v>13</v>
      </c>
      <c r="Y233" t="s">
        <v>20</v>
      </c>
      <c r="Z233" t="s">
        <v>456</v>
      </c>
      <c r="AA233">
        <v>1400185759</v>
      </c>
      <c r="AB233">
        <v>478798179</v>
      </c>
      <c r="AC233" t="s">
        <v>457</v>
      </c>
      <c r="AD233">
        <v>232</v>
      </c>
    </row>
    <row r="234" spans="1:30" x14ac:dyDescent="0.3">
      <c r="A234" s="1">
        <v>45791.486574236107</v>
      </c>
      <c r="B234" s="1">
        <v>45791.48756681713</v>
      </c>
      <c r="C234" t="s">
        <v>5</v>
      </c>
      <c r="D234" t="s">
        <v>16</v>
      </c>
      <c r="E234" t="s">
        <v>7</v>
      </c>
      <c r="G234" t="s">
        <v>8</v>
      </c>
      <c r="H234" t="s">
        <v>352</v>
      </c>
      <c r="I234">
        <v>1</v>
      </c>
      <c r="J234">
        <v>0</v>
      </c>
      <c r="K234">
        <v>1</v>
      </c>
      <c r="L234">
        <v>0</v>
      </c>
      <c r="M234">
        <v>1</v>
      </c>
      <c r="N234">
        <v>0</v>
      </c>
      <c r="O234">
        <v>0</v>
      </c>
      <c r="Q234" t="s">
        <v>10</v>
      </c>
      <c r="T234" t="s">
        <v>11</v>
      </c>
      <c r="U234" t="s">
        <v>13</v>
      </c>
      <c r="V234" t="s">
        <v>13</v>
      </c>
      <c r="W234" t="s">
        <v>12</v>
      </c>
      <c r="X234" t="s">
        <v>12</v>
      </c>
      <c r="Y234" t="s">
        <v>14</v>
      </c>
      <c r="AB234">
        <v>478798671</v>
      </c>
      <c r="AC234" t="s">
        <v>458</v>
      </c>
      <c r="AD234">
        <v>233</v>
      </c>
    </row>
    <row r="235" spans="1:30" x14ac:dyDescent="0.3">
      <c r="A235" s="1">
        <v>45791.487567245371</v>
      </c>
      <c r="B235" s="1">
        <v>45791.489679062499</v>
      </c>
      <c r="C235" t="s">
        <v>5</v>
      </c>
      <c r="D235" t="s">
        <v>16</v>
      </c>
      <c r="E235" t="s">
        <v>7</v>
      </c>
      <c r="G235" t="s">
        <v>91</v>
      </c>
      <c r="H235" t="s">
        <v>9</v>
      </c>
      <c r="I235">
        <v>0</v>
      </c>
      <c r="J235">
        <v>1</v>
      </c>
      <c r="K235">
        <v>1</v>
      </c>
      <c r="L235">
        <v>1</v>
      </c>
      <c r="M235">
        <v>0</v>
      </c>
      <c r="N235">
        <v>0</v>
      </c>
      <c r="O235">
        <v>0</v>
      </c>
      <c r="Q235" t="s">
        <v>10</v>
      </c>
      <c r="T235" t="s">
        <v>12</v>
      </c>
      <c r="U235" t="s">
        <v>13</v>
      </c>
      <c r="V235" t="s">
        <v>13</v>
      </c>
      <c r="W235" t="s">
        <v>13</v>
      </c>
      <c r="X235" t="s">
        <v>12</v>
      </c>
      <c r="Y235" t="s">
        <v>20</v>
      </c>
      <c r="Z235" t="s">
        <v>459</v>
      </c>
      <c r="AA235">
        <v>1880231682</v>
      </c>
      <c r="AB235">
        <v>478799568</v>
      </c>
      <c r="AC235" t="s">
        <v>460</v>
      </c>
      <c r="AD235">
        <v>234</v>
      </c>
    </row>
    <row r="236" spans="1:30" x14ac:dyDescent="0.3">
      <c r="A236" s="1">
        <v>45791.48967959491</v>
      </c>
      <c r="B236" s="1">
        <v>45791.49026859954</v>
      </c>
      <c r="C236" t="s">
        <v>5</v>
      </c>
      <c r="D236" t="s">
        <v>6</v>
      </c>
      <c r="E236" t="s">
        <v>7</v>
      </c>
      <c r="G236" t="s">
        <v>8</v>
      </c>
      <c r="H236" t="s">
        <v>453</v>
      </c>
      <c r="I236">
        <v>0</v>
      </c>
      <c r="J236">
        <v>0</v>
      </c>
      <c r="K236">
        <v>1</v>
      </c>
      <c r="L236">
        <v>1</v>
      </c>
      <c r="M236">
        <v>1</v>
      </c>
      <c r="N236">
        <v>0</v>
      </c>
      <c r="O236">
        <v>0</v>
      </c>
      <c r="Q236" t="s">
        <v>10</v>
      </c>
      <c r="T236" t="s">
        <v>12</v>
      </c>
      <c r="U236" t="s">
        <v>12</v>
      </c>
      <c r="V236" t="s">
        <v>13</v>
      </c>
      <c r="W236" t="s">
        <v>12</v>
      </c>
      <c r="X236" t="s">
        <v>12</v>
      </c>
      <c r="Y236" t="s">
        <v>14</v>
      </c>
      <c r="AB236">
        <v>478799877</v>
      </c>
      <c r="AC236" t="s">
        <v>461</v>
      </c>
      <c r="AD236">
        <v>235</v>
      </c>
    </row>
    <row r="237" spans="1:30" x14ac:dyDescent="0.3">
      <c r="A237" s="1">
        <v>45791.490269027781</v>
      </c>
      <c r="B237" s="1">
        <v>45791.492816435188</v>
      </c>
      <c r="C237" t="s">
        <v>5</v>
      </c>
      <c r="D237" t="s">
        <v>16</v>
      </c>
      <c r="E237" t="s">
        <v>7</v>
      </c>
      <c r="G237" t="s">
        <v>8</v>
      </c>
      <c r="H237" t="s">
        <v>9</v>
      </c>
      <c r="I237">
        <v>0</v>
      </c>
      <c r="J237">
        <v>1</v>
      </c>
      <c r="K237">
        <v>1</v>
      </c>
      <c r="L237">
        <v>1</v>
      </c>
      <c r="M237">
        <v>0</v>
      </c>
      <c r="N237">
        <v>0</v>
      </c>
      <c r="O237">
        <v>0</v>
      </c>
      <c r="Q237" t="s">
        <v>10</v>
      </c>
      <c r="T237" t="s">
        <v>12</v>
      </c>
      <c r="U237" t="s">
        <v>13</v>
      </c>
      <c r="V237" t="s">
        <v>12</v>
      </c>
      <c r="W237" t="s">
        <v>12</v>
      </c>
      <c r="X237" t="s">
        <v>12</v>
      </c>
      <c r="Y237" t="s">
        <v>14</v>
      </c>
      <c r="AB237">
        <v>478800943</v>
      </c>
      <c r="AC237" t="s">
        <v>462</v>
      </c>
      <c r="AD237">
        <v>236</v>
      </c>
    </row>
    <row r="238" spans="1:30" x14ac:dyDescent="0.3">
      <c r="A238" s="1">
        <v>45791.492816874998</v>
      </c>
      <c r="B238" s="1">
        <v>45791.495065092589</v>
      </c>
      <c r="C238" t="s">
        <v>5</v>
      </c>
      <c r="D238" t="s">
        <v>16</v>
      </c>
      <c r="E238" t="s">
        <v>7</v>
      </c>
      <c r="G238" t="s">
        <v>8</v>
      </c>
      <c r="H238" t="s">
        <v>123</v>
      </c>
      <c r="I238">
        <v>1</v>
      </c>
      <c r="J238">
        <v>0</v>
      </c>
      <c r="K238">
        <v>0</v>
      </c>
      <c r="L238">
        <v>1</v>
      </c>
      <c r="M238">
        <v>0</v>
      </c>
      <c r="N238">
        <v>1</v>
      </c>
      <c r="O238">
        <v>0</v>
      </c>
      <c r="Q238" t="s">
        <v>10</v>
      </c>
      <c r="T238" t="s">
        <v>12</v>
      </c>
      <c r="U238" t="s">
        <v>12</v>
      </c>
      <c r="V238" t="s">
        <v>13</v>
      </c>
      <c r="W238" t="s">
        <v>12</v>
      </c>
      <c r="X238" t="s">
        <v>12</v>
      </c>
      <c r="Y238" t="s">
        <v>14</v>
      </c>
      <c r="AB238">
        <v>478801854</v>
      </c>
      <c r="AC238" t="s">
        <v>463</v>
      </c>
      <c r="AD238">
        <v>237</v>
      </c>
    </row>
    <row r="239" spans="1:30" x14ac:dyDescent="0.3">
      <c r="A239" s="1">
        <v>45791.495065578703</v>
      </c>
      <c r="B239" s="1">
        <v>45791.495958900457</v>
      </c>
      <c r="C239" t="s">
        <v>358</v>
      </c>
      <c r="D239" t="s">
        <v>16</v>
      </c>
      <c r="E239" t="s">
        <v>89</v>
      </c>
      <c r="F239" t="s">
        <v>464</v>
      </c>
      <c r="G239" t="s">
        <v>8</v>
      </c>
      <c r="H239" t="s">
        <v>400</v>
      </c>
      <c r="I239">
        <v>0</v>
      </c>
      <c r="J239">
        <v>1</v>
      </c>
      <c r="K239">
        <v>1</v>
      </c>
      <c r="L239">
        <v>0</v>
      </c>
      <c r="M239">
        <v>1</v>
      </c>
      <c r="N239">
        <v>0</v>
      </c>
      <c r="O239">
        <v>0</v>
      </c>
      <c r="Q239" t="s">
        <v>10</v>
      </c>
      <c r="T239" t="s">
        <v>12</v>
      </c>
      <c r="U239" t="s">
        <v>12</v>
      </c>
      <c r="V239" t="s">
        <v>12</v>
      </c>
      <c r="W239" t="s">
        <v>45</v>
      </c>
      <c r="X239" t="s">
        <v>12</v>
      </c>
      <c r="Y239" t="s">
        <v>14</v>
      </c>
      <c r="AB239">
        <v>478802315</v>
      </c>
      <c r="AC239" t="s">
        <v>465</v>
      </c>
      <c r="AD239">
        <v>238</v>
      </c>
    </row>
    <row r="240" spans="1:30" x14ac:dyDescent="0.3">
      <c r="A240" s="1">
        <v>45791.434865787043</v>
      </c>
      <c r="B240" s="1">
        <v>45791.497471296287</v>
      </c>
      <c r="C240" t="s">
        <v>27</v>
      </c>
      <c r="D240" t="s">
        <v>6</v>
      </c>
      <c r="E240" t="s">
        <v>7</v>
      </c>
      <c r="G240" t="s">
        <v>8</v>
      </c>
      <c r="H240" t="s">
        <v>164</v>
      </c>
      <c r="I240">
        <v>1</v>
      </c>
      <c r="J240">
        <v>1</v>
      </c>
      <c r="K240">
        <v>0</v>
      </c>
      <c r="L240">
        <v>0</v>
      </c>
      <c r="M240">
        <v>0</v>
      </c>
      <c r="N240">
        <v>0</v>
      </c>
      <c r="O240">
        <v>0</v>
      </c>
      <c r="Q240" t="s">
        <v>10</v>
      </c>
      <c r="T240" t="s">
        <v>45</v>
      </c>
      <c r="U240" t="s">
        <v>12</v>
      </c>
      <c r="V240" t="s">
        <v>12</v>
      </c>
      <c r="W240" t="s">
        <v>12</v>
      </c>
      <c r="X240" t="s">
        <v>55</v>
      </c>
      <c r="Y240" t="s">
        <v>20</v>
      </c>
      <c r="Z240" t="s">
        <v>466</v>
      </c>
      <c r="AB240">
        <v>478802910</v>
      </c>
      <c r="AC240" t="s">
        <v>467</v>
      </c>
      <c r="AD240">
        <v>239</v>
      </c>
    </row>
    <row r="241" spans="1:30" x14ac:dyDescent="0.3">
      <c r="A241" s="1">
        <v>45791.495959502317</v>
      </c>
      <c r="B241" s="1">
        <v>45791.497673229169</v>
      </c>
      <c r="C241" t="s">
        <v>5</v>
      </c>
      <c r="D241" t="s">
        <v>16</v>
      </c>
      <c r="E241" t="s">
        <v>7</v>
      </c>
      <c r="G241" t="s">
        <v>91</v>
      </c>
      <c r="H241" t="s">
        <v>72</v>
      </c>
      <c r="I241">
        <v>1</v>
      </c>
      <c r="J241">
        <v>1</v>
      </c>
      <c r="K241">
        <v>0</v>
      </c>
      <c r="L241">
        <v>1</v>
      </c>
      <c r="M241">
        <v>0</v>
      </c>
      <c r="N241">
        <v>1</v>
      </c>
      <c r="O241">
        <v>0</v>
      </c>
      <c r="Q241" t="s">
        <v>10</v>
      </c>
      <c r="T241" t="s">
        <v>12</v>
      </c>
      <c r="U241" t="s">
        <v>13</v>
      </c>
      <c r="V241" t="s">
        <v>13</v>
      </c>
      <c r="W241" t="s">
        <v>12</v>
      </c>
      <c r="X241" t="s">
        <v>12</v>
      </c>
      <c r="Y241" t="s">
        <v>14</v>
      </c>
      <c r="AB241">
        <v>478802966</v>
      </c>
      <c r="AC241" t="s">
        <v>468</v>
      </c>
      <c r="AD241">
        <v>240</v>
      </c>
    </row>
    <row r="242" spans="1:30" x14ac:dyDescent="0.3">
      <c r="A242" s="1">
        <v>45791.497471747687</v>
      </c>
      <c r="B242" s="1">
        <v>45791.498591851851</v>
      </c>
      <c r="C242" t="s">
        <v>5</v>
      </c>
      <c r="D242" t="s">
        <v>6</v>
      </c>
      <c r="E242" t="s">
        <v>89</v>
      </c>
      <c r="F242" t="s">
        <v>90</v>
      </c>
      <c r="G242" t="s">
        <v>8</v>
      </c>
      <c r="H242" t="s">
        <v>212</v>
      </c>
      <c r="I242">
        <v>1</v>
      </c>
      <c r="J242">
        <v>1</v>
      </c>
      <c r="K242">
        <v>1</v>
      </c>
      <c r="L242">
        <v>0</v>
      </c>
      <c r="M242">
        <v>0</v>
      </c>
      <c r="N242">
        <v>0</v>
      </c>
      <c r="O242">
        <v>0</v>
      </c>
      <c r="Q242" t="s">
        <v>19</v>
      </c>
      <c r="T242" t="s">
        <v>12</v>
      </c>
      <c r="U242" t="s">
        <v>12</v>
      </c>
      <c r="V242" t="s">
        <v>12</v>
      </c>
      <c r="W242" t="s">
        <v>12</v>
      </c>
      <c r="X242" t="s">
        <v>12</v>
      </c>
      <c r="Y242" t="s">
        <v>20</v>
      </c>
      <c r="Z242" t="s">
        <v>469</v>
      </c>
      <c r="AB242">
        <v>478803405</v>
      </c>
      <c r="AC242" t="s">
        <v>470</v>
      </c>
      <c r="AD242">
        <v>241</v>
      </c>
    </row>
    <row r="243" spans="1:30" x14ac:dyDescent="0.3">
      <c r="A243" s="1">
        <v>45791.497673692131</v>
      </c>
      <c r="B243" s="1">
        <v>45791.498947569453</v>
      </c>
      <c r="C243" t="s">
        <v>5</v>
      </c>
      <c r="D243" t="s">
        <v>16</v>
      </c>
      <c r="E243" t="s">
        <v>7</v>
      </c>
      <c r="G243" t="s">
        <v>17</v>
      </c>
      <c r="H243" t="s">
        <v>400</v>
      </c>
      <c r="I243">
        <v>0</v>
      </c>
      <c r="J243">
        <v>1</v>
      </c>
      <c r="K243">
        <v>1</v>
      </c>
      <c r="L243">
        <v>0</v>
      </c>
      <c r="M243">
        <v>1</v>
      </c>
      <c r="N243">
        <v>0</v>
      </c>
      <c r="O243">
        <v>0</v>
      </c>
      <c r="Q243" t="s">
        <v>10</v>
      </c>
      <c r="T243" t="s">
        <v>13</v>
      </c>
      <c r="U243" t="s">
        <v>12</v>
      </c>
      <c r="V243" t="s">
        <v>12</v>
      </c>
      <c r="W243" t="s">
        <v>12</v>
      </c>
      <c r="X243" t="s">
        <v>11</v>
      </c>
      <c r="Y243" t="s">
        <v>14</v>
      </c>
      <c r="AB243">
        <v>478803570</v>
      </c>
      <c r="AC243" t="s">
        <v>471</v>
      </c>
      <c r="AD243">
        <v>242</v>
      </c>
    </row>
    <row r="244" spans="1:30" x14ac:dyDescent="0.3">
      <c r="A244" s="1">
        <v>45791.498592233787</v>
      </c>
      <c r="B244" s="1">
        <v>45791.499582349526</v>
      </c>
      <c r="C244" t="s">
        <v>5</v>
      </c>
      <c r="D244" t="s">
        <v>6</v>
      </c>
      <c r="E244" t="s">
        <v>89</v>
      </c>
      <c r="F244" t="s">
        <v>90</v>
      </c>
      <c r="G244" t="s">
        <v>8</v>
      </c>
      <c r="H244" t="s">
        <v>212</v>
      </c>
      <c r="I244">
        <v>1</v>
      </c>
      <c r="J244">
        <v>1</v>
      </c>
      <c r="K244">
        <v>1</v>
      </c>
      <c r="L244">
        <v>0</v>
      </c>
      <c r="M244">
        <v>0</v>
      </c>
      <c r="N244">
        <v>0</v>
      </c>
      <c r="O244">
        <v>0</v>
      </c>
      <c r="Q244" t="s">
        <v>10</v>
      </c>
      <c r="T244" t="s">
        <v>12</v>
      </c>
      <c r="U244" t="s">
        <v>12</v>
      </c>
      <c r="V244" t="s">
        <v>55</v>
      </c>
      <c r="W244" t="s">
        <v>12</v>
      </c>
      <c r="X244" t="s">
        <v>55</v>
      </c>
      <c r="Y244" t="s">
        <v>20</v>
      </c>
      <c r="Z244" t="s">
        <v>472</v>
      </c>
      <c r="AB244">
        <v>478803861</v>
      </c>
      <c r="AC244" t="s">
        <v>473</v>
      </c>
      <c r="AD244">
        <v>243</v>
      </c>
    </row>
    <row r="245" spans="1:30" x14ac:dyDescent="0.3">
      <c r="A245" s="1">
        <v>45791.498948055552</v>
      </c>
      <c r="B245" s="1">
        <v>45791.500083113417</v>
      </c>
      <c r="C245" t="s">
        <v>5</v>
      </c>
      <c r="D245" t="s">
        <v>6</v>
      </c>
      <c r="E245" t="s">
        <v>7</v>
      </c>
      <c r="G245" t="s">
        <v>8</v>
      </c>
      <c r="H245" t="s">
        <v>474</v>
      </c>
      <c r="I245">
        <v>1</v>
      </c>
      <c r="J245">
        <v>0</v>
      </c>
      <c r="K245">
        <v>0</v>
      </c>
      <c r="L245">
        <v>1</v>
      </c>
      <c r="M245">
        <v>1</v>
      </c>
      <c r="N245">
        <v>0</v>
      </c>
      <c r="O245">
        <v>0</v>
      </c>
      <c r="Q245" t="s">
        <v>10</v>
      </c>
      <c r="T245" t="s">
        <v>12</v>
      </c>
      <c r="U245" t="s">
        <v>13</v>
      </c>
      <c r="V245" t="s">
        <v>13</v>
      </c>
      <c r="W245" t="s">
        <v>13</v>
      </c>
      <c r="X245" t="s">
        <v>13</v>
      </c>
      <c r="Y245" t="s">
        <v>14</v>
      </c>
      <c r="AB245">
        <v>478804073</v>
      </c>
      <c r="AC245" t="s">
        <v>475</v>
      </c>
      <c r="AD245">
        <v>244</v>
      </c>
    </row>
    <row r="246" spans="1:30" x14ac:dyDescent="0.3">
      <c r="A246" s="1">
        <v>45791.500083553241</v>
      </c>
      <c r="B246" s="1">
        <v>45791.501713877318</v>
      </c>
      <c r="C246" t="s">
        <v>5</v>
      </c>
      <c r="D246" t="s">
        <v>16</v>
      </c>
      <c r="E246" t="s">
        <v>7</v>
      </c>
      <c r="G246" t="s">
        <v>8</v>
      </c>
      <c r="H246" t="s">
        <v>18</v>
      </c>
      <c r="I246">
        <v>1</v>
      </c>
      <c r="J246">
        <v>1</v>
      </c>
      <c r="K246">
        <v>0</v>
      </c>
      <c r="L246">
        <v>1</v>
      </c>
      <c r="M246">
        <v>0</v>
      </c>
      <c r="N246">
        <v>0</v>
      </c>
      <c r="O246">
        <v>0</v>
      </c>
      <c r="Q246" t="s">
        <v>10</v>
      </c>
      <c r="T246" t="s">
        <v>13</v>
      </c>
      <c r="U246" t="s">
        <v>11</v>
      </c>
      <c r="V246" t="s">
        <v>12</v>
      </c>
      <c r="W246" t="s">
        <v>13</v>
      </c>
      <c r="X246" t="s">
        <v>12</v>
      </c>
      <c r="Y246" t="s">
        <v>14</v>
      </c>
      <c r="AB246">
        <v>478804977</v>
      </c>
      <c r="AC246" t="s">
        <v>476</v>
      </c>
      <c r="AD246">
        <v>245</v>
      </c>
    </row>
    <row r="247" spans="1:30" x14ac:dyDescent="0.3">
      <c r="A247" s="1">
        <v>45791.486341331023</v>
      </c>
      <c r="B247" s="1">
        <v>45791.521569247678</v>
      </c>
      <c r="C247" t="s">
        <v>5</v>
      </c>
      <c r="D247" t="s">
        <v>16</v>
      </c>
      <c r="E247" t="s">
        <v>372</v>
      </c>
      <c r="G247" t="s">
        <v>342</v>
      </c>
      <c r="H247" t="s">
        <v>212</v>
      </c>
      <c r="I247">
        <v>1</v>
      </c>
      <c r="J247">
        <v>1</v>
      </c>
      <c r="K247">
        <v>1</v>
      </c>
      <c r="L247">
        <v>0</v>
      </c>
      <c r="M247">
        <v>0</v>
      </c>
      <c r="N247">
        <v>0</v>
      </c>
      <c r="O247">
        <v>0</v>
      </c>
      <c r="Q247" t="s">
        <v>10</v>
      </c>
      <c r="T247" t="s">
        <v>45</v>
      </c>
      <c r="U247" t="s">
        <v>13</v>
      </c>
      <c r="V247" t="s">
        <v>12</v>
      </c>
      <c r="W247" t="s">
        <v>13</v>
      </c>
      <c r="X247" t="s">
        <v>12</v>
      </c>
      <c r="Y247" t="s">
        <v>14</v>
      </c>
      <c r="AB247">
        <v>478815876</v>
      </c>
      <c r="AC247" t="s">
        <v>477</v>
      </c>
      <c r="AD247">
        <v>246</v>
      </c>
    </row>
    <row r="248" spans="1:30" x14ac:dyDescent="0.3">
      <c r="A248" s="1">
        <v>45791.521569618053</v>
      </c>
      <c r="B248" s="1">
        <v>45791.522098449073</v>
      </c>
      <c r="C248" t="s">
        <v>5</v>
      </c>
      <c r="D248" t="s">
        <v>16</v>
      </c>
      <c r="E248" t="s">
        <v>28</v>
      </c>
      <c r="G248" t="s">
        <v>342</v>
      </c>
      <c r="H248" t="s">
        <v>419</v>
      </c>
      <c r="I248">
        <v>1</v>
      </c>
      <c r="J248">
        <v>1</v>
      </c>
      <c r="K248">
        <v>1</v>
      </c>
      <c r="L248">
        <v>0</v>
      </c>
      <c r="M248">
        <v>0</v>
      </c>
      <c r="N248">
        <v>1</v>
      </c>
      <c r="O248">
        <v>0</v>
      </c>
      <c r="Q248" t="s">
        <v>10</v>
      </c>
      <c r="T248" t="s">
        <v>13</v>
      </c>
      <c r="U248" t="s">
        <v>45</v>
      </c>
      <c r="V248" t="s">
        <v>12</v>
      </c>
      <c r="W248" t="s">
        <v>45</v>
      </c>
      <c r="X248" t="s">
        <v>13</v>
      </c>
      <c r="Y248" t="s">
        <v>14</v>
      </c>
      <c r="AB248">
        <v>478816117</v>
      </c>
      <c r="AC248" t="s">
        <v>478</v>
      </c>
      <c r="AD248">
        <v>247</v>
      </c>
    </row>
    <row r="249" spans="1:30" x14ac:dyDescent="0.3">
      <c r="A249" s="1">
        <v>45791.522098692127</v>
      </c>
      <c r="B249" s="1">
        <v>45791.522835370371</v>
      </c>
      <c r="C249" t="s">
        <v>5</v>
      </c>
      <c r="D249" t="s">
        <v>16</v>
      </c>
      <c r="E249" t="s">
        <v>7</v>
      </c>
      <c r="G249" t="s">
        <v>17</v>
      </c>
      <c r="H249" t="s">
        <v>419</v>
      </c>
      <c r="I249">
        <v>1</v>
      </c>
      <c r="J249">
        <v>1</v>
      </c>
      <c r="K249">
        <v>1</v>
      </c>
      <c r="L249">
        <v>0</v>
      </c>
      <c r="M249">
        <v>0</v>
      </c>
      <c r="N249">
        <v>1</v>
      </c>
      <c r="O249">
        <v>0</v>
      </c>
      <c r="Q249" t="s">
        <v>10</v>
      </c>
      <c r="T249" t="s">
        <v>45</v>
      </c>
      <c r="U249" t="s">
        <v>13</v>
      </c>
      <c r="V249" t="s">
        <v>13</v>
      </c>
      <c r="W249" t="s">
        <v>13</v>
      </c>
      <c r="X249" t="s">
        <v>13</v>
      </c>
      <c r="Y249" t="s">
        <v>20</v>
      </c>
      <c r="Z249" t="s">
        <v>479</v>
      </c>
      <c r="AA249">
        <v>1627754526</v>
      </c>
      <c r="AB249">
        <v>478816432</v>
      </c>
      <c r="AC249" t="s">
        <v>480</v>
      </c>
      <c r="AD249">
        <v>248</v>
      </c>
    </row>
    <row r="250" spans="1:30" x14ac:dyDescent="0.3">
      <c r="A250" s="1">
        <v>45791.522835717587</v>
      </c>
      <c r="B250" s="1">
        <v>45791.523469953703</v>
      </c>
      <c r="C250" t="s">
        <v>5</v>
      </c>
      <c r="D250" t="s">
        <v>16</v>
      </c>
      <c r="E250" t="s">
        <v>7</v>
      </c>
      <c r="G250" t="s">
        <v>342</v>
      </c>
      <c r="H250" t="s">
        <v>419</v>
      </c>
      <c r="I250">
        <v>1</v>
      </c>
      <c r="J250">
        <v>1</v>
      </c>
      <c r="K250">
        <v>1</v>
      </c>
      <c r="L250">
        <v>0</v>
      </c>
      <c r="M250">
        <v>0</v>
      </c>
      <c r="N250">
        <v>1</v>
      </c>
      <c r="O250">
        <v>0</v>
      </c>
      <c r="Q250" t="s">
        <v>10</v>
      </c>
      <c r="T250" t="s">
        <v>13</v>
      </c>
      <c r="U250" t="s">
        <v>45</v>
      </c>
      <c r="V250" t="s">
        <v>45</v>
      </c>
      <c r="W250" t="s">
        <v>45</v>
      </c>
      <c r="X250" t="s">
        <v>13</v>
      </c>
      <c r="Y250" t="s">
        <v>20</v>
      </c>
      <c r="Z250" t="s">
        <v>481</v>
      </c>
      <c r="AA250">
        <v>1904868147</v>
      </c>
      <c r="AB250">
        <v>478816797</v>
      </c>
      <c r="AC250" t="s">
        <v>482</v>
      </c>
      <c r="AD250">
        <v>249</v>
      </c>
    </row>
    <row r="251" spans="1:30" x14ac:dyDescent="0.3">
      <c r="A251" s="1">
        <v>45791.523590289347</v>
      </c>
      <c r="B251" s="1">
        <v>45791.523935972233</v>
      </c>
      <c r="C251" t="s">
        <v>27</v>
      </c>
      <c r="D251" t="s">
        <v>16</v>
      </c>
      <c r="E251" t="s">
        <v>28</v>
      </c>
      <c r="G251" t="s">
        <v>342</v>
      </c>
      <c r="H251" t="s">
        <v>419</v>
      </c>
      <c r="I251">
        <v>1</v>
      </c>
      <c r="J251">
        <v>1</v>
      </c>
      <c r="K251">
        <v>1</v>
      </c>
      <c r="L251">
        <v>0</v>
      </c>
      <c r="M251">
        <v>0</v>
      </c>
      <c r="N251">
        <v>1</v>
      </c>
      <c r="O251">
        <v>0</v>
      </c>
      <c r="Q251" t="s">
        <v>10</v>
      </c>
      <c r="T251" t="s">
        <v>13</v>
      </c>
      <c r="U251" t="s">
        <v>45</v>
      </c>
      <c r="V251" t="s">
        <v>45</v>
      </c>
      <c r="W251" t="s">
        <v>45</v>
      </c>
      <c r="X251" t="s">
        <v>12</v>
      </c>
      <c r="Y251" t="s">
        <v>14</v>
      </c>
      <c r="AB251">
        <v>478817099</v>
      </c>
      <c r="AC251" t="s">
        <v>483</v>
      </c>
      <c r="AD251">
        <v>250</v>
      </c>
    </row>
    <row r="252" spans="1:30" x14ac:dyDescent="0.3">
      <c r="A252" s="1">
        <v>45791.523936284721</v>
      </c>
      <c r="B252" s="1">
        <v>45791.524514178243</v>
      </c>
      <c r="C252" t="s">
        <v>5</v>
      </c>
      <c r="D252" t="s">
        <v>6</v>
      </c>
      <c r="E252" t="s">
        <v>7</v>
      </c>
      <c r="G252" t="s">
        <v>17</v>
      </c>
      <c r="H252" t="s">
        <v>24</v>
      </c>
      <c r="I252">
        <v>1</v>
      </c>
      <c r="J252">
        <v>1</v>
      </c>
      <c r="K252">
        <v>1</v>
      </c>
      <c r="L252">
        <v>1</v>
      </c>
      <c r="M252">
        <v>0</v>
      </c>
      <c r="N252">
        <v>1</v>
      </c>
      <c r="O252">
        <v>0</v>
      </c>
      <c r="Q252" t="s">
        <v>10</v>
      </c>
      <c r="T252" t="s">
        <v>45</v>
      </c>
      <c r="U252" t="s">
        <v>12</v>
      </c>
      <c r="V252" t="s">
        <v>12</v>
      </c>
      <c r="W252" t="s">
        <v>45</v>
      </c>
      <c r="X252" t="s">
        <v>12</v>
      </c>
      <c r="Y252" t="s">
        <v>14</v>
      </c>
      <c r="AB252">
        <v>478817414</v>
      </c>
      <c r="AC252" t="s">
        <v>484</v>
      </c>
      <c r="AD252">
        <v>251</v>
      </c>
    </row>
    <row r="253" spans="1:30" x14ac:dyDescent="0.3">
      <c r="A253" s="1">
        <v>45791.524514490739</v>
      </c>
      <c r="B253" s="1">
        <v>45791.525023472219</v>
      </c>
      <c r="C253" t="s">
        <v>5</v>
      </c>
      <c r="D253" t="s">
        <v>16</v>
      </c>
      <c r="E253" t="s">
        <v>23</v>
      </c>
      <c r="G253" t="s">
        <v>342</v>
      </c>
      <c r="H253" t="s">
        <v>175</v>
      </c>
      <c r="I253">
        <v>0</v>
      </c>
      <c r="J253">
        <v>1</v>
      </c>
      <c r="K253">
        <v>0</v>
      </c>
      <c r="L253">
        <v>0</v>
      </c>
      <c r="M253">
        <v>0</v>
      </c>
      <c r="N253">
        <v>0</v>
      </c>
      <c r="O253">
        <v>0</v>
      </c>
      <c r="Q253" t="s">
        <v>10</v>
      </c>
      <c r="T253" t="s">
        <v>12</v>
      </c>
      <c r="U253" t="s">
        <v>13</v>
      </c>
      <c r="V253" t="s">
        <v>13</v>
      </c>
      <c r="W253" t="s">
        <v>13</v>
      </c>
      <c r="X253" t="s">
        <v>11</v>
      </c>
      <c r="Y253" t="s">
        <v>14</v>
      </c>
      <c r="AB253">
        <v>478817673</v>
      </c>
      <c r="AC253" t="s">
        <v>485</v>
      </c>
      <c r="AD253">
        <v>252</v>
      </c>
    </row>
    <row r="254" spans="1:30" x14ac:dyDescent="0.3">
      <c r="A254" s="1">
        <v>45791.525023738417</v>
      </c>
      <c r="B254" s="1">
        <v>45791.525475868053</v>
      </c>
      <c r="C254" t="s">
        <v>358</v>
      </c>
      <c r="D254" t="s">
        <v>6</v>
      </c>
      <c r="E254" t="s">
        <v>89</v>
      </c>
      <c r="F254" t="s">
        <v>90</v>
      </c>
      <c r="G254" t="s">
        <v>17</v>
      </c>
      <c r="H254" t="s">
        <v>486</v>
      </c>
      <c r="I254">
        <v>0</v>
      </c>
      <c r="J254">
        <v>1</v>
      </c>
      <c r="K254">
        <v>0</v>
      </c>
      <c r="L254">
        <v>0</v>
      </c>
      <c r="M254">
        <v>0</v>
      </c>
      <c r="N254">
        <v>1</v>
      </c>
      <c r="O254">
        <v>0</v>
      </c>
      <c r="Q254" t="s">
        <v>10</v>
      </c>
      <c r="T254" t="s">
        <v>45</v>
      </c>
      <c r="U254" t="s">
        <v>45</v>
      </c>
      <c r="V254" t="s">
        <v>13</v>
      </c>
      <c r="W254" t="s">
        <v>45</v>
      </c>
      <c r="X254" t="s">
        <v>12</v>
      </c>
      <c r="Y254" t="s">
        <v>14</v>
      </c>
      <c r="AB254">
        <v>478817906</v>
      </c>
      <c r="AC254" t="s">
        <v>487</v>
      </c>
      <c r="AD254">
        <v>253</v>
      </c>
    </row>
    <row r="255" spans="1:30" x14ac:dyDescent="0.3">
      <c r="A255" s="1">
        <v>45791.499582719909</v>
      </c>
      <c r="B255" s="1">
        <v>45791.525591307873</v>
      </c>
      <c r="C255" t="s">
        <v>27</v>
      </c>
      <c r="D255" t="s">
        <v>6</v>
      </c>
      <c r="E255" t="s">
        <v>28</v>
      </c>
      <c r="G255" t="s">
        <v>8</v>
      </c>
      <c r="H255" t="s">
        <v>164</v>
      </c>
      <c r="I255">
        <v>1</v>
      </c>
      <c r="J255">
        <v>1</v>
      </c>
      <c r="K255">
        <v>0</v>
      </c>
      <c r="L255">
        <v>0</v>
      </c>
      <c r="M255">
        <v>0</v>
      </c>
      <c r="N255">
        <v>0</v>
      </c>
      <c r="O255">
        <v>0</v>
      </c>
      <c r="Q255" t="s">
        <v>19</v>
      </c>
      <c r="T255" t="s">
        <v>11</v>
      </c>
      <c r="U255" t="s">
        <v>12</v>
      </c>
      <c r="V255" t="s">
        <v>13</v>
      </c>
      <c r="W255" t="s">
        <v>12</v>
      </c>
      <c r="X255" t="s">
        <v>12</v>
      </c>
      <c r="Y255" t="s">
        <v>20</v>
      </c>
      <c r="Z255" t="s">
        <v>488</v>
      </c>
      <c r="AB255">
        <v>478817993</v>
      </c>
      <c r="AC255" t="s">
        <v>489</v>
      </c>
      <c r="AD255">
        <v>254</v>
      </c>
    </row>
    <row r="256" spans="1:30" x14ac:dyDescent="0.3">
      <c r="A256" s="1">
        <v>45791.525476168979</v>
      </c>
      <c r="B256" s="1">
        <v>45791.525991863433</v>
      </c>
      <c r="C256" t="s">
        <v>5</v>
      </c>
      <c r="D256" t="s">
        <v>16</v>
      </c>
      <c r="E256" t="s">
        <v>31</v>
      </c>
      <c r="G256" t="s">
        <v>17</v>
      </c>
      <c r="H256" t="s">
        <v>406</v>
      </c>
      <c r="I256">
        <v>0</v>
      </c>
      <c r="J256">
        <v>1</v>
      </c>
      <c r="K256">
        <v>1</v>
      </c>
      <c r="L256">
        <v>0</v>
      </c>
      <c r="M256">
        <v>0</v>
      </c>
      <c r="N256">
        <v>1</v>
      </c>
      <c r="O256">
        <v>0</v>
      </c>
      <c r="Q256" t="s">
        <v>10</v>
      </c>
      <c r="T256" t="s">
        <v>45</v>
      </c>
      <c r="U256" t="s">
        <v>13</v>
      </c>
      <c r="V256" t="s">
        <v>12</v>
      </c>
      <c r="W256" t="s">
        <v>45</v>
      </c>
      <c r="X256" t="s">
        <v>11</v>
      </c>
      <c r="Y256" t="s">
        <v>14</v>
      </c>
      <c r="AB256">
        <v>478818298</v>
      </c>
      <c r="AC256" t="s">
        <v>490</v>
      </c>
      <c r="AD256">
        <v>255</v>
      </c>
    </row>
    <row r="257" spans="1:30" x14ac:dyDescent="0.3">
      <c r="A257" s="1">
        <v>45791.525591770827</v>
      </c>
      <c r="B257" s="1">
        <v>45791.526330879627</v>
      </c>
      <c r="C257" t="s">
        <v>5</v>
      </c>
      <c r="D257" t="s">
        <v>16</v>
      </c>
      <c r="E257" t="s">
        <v>89</v>
      </c>
      <c r="F257" t="s">
        <v>318</v>
      </c>
      <c r="G257" t="s">
        <v>17</v>
      </c>
      <c r="H257" t="s">
        <v>232</v>
      </c>
      <c r="I257">
        <v>1</v>
      </c>
      <c r="J257">
        <v>0</v>
      </c>
      <c r="K257">
        <v>0</v>
      </c>
      <c r="L257">
        <v>0</v>
      </c>
      <c r="M257">
        <v>0</v>
      </c>
      <c r="N257">
        <v>0</v>
      </c>
      <c r="O257">
        <v>0</v>
      </c>
      <c r="Q257" t="s">
        <v>19</v>
      </c>
      <c r="T257" t="s">
        <v>12</v>
      </c>
      <c r="U257" t="s">
        <v>12</v>
      </c>
      <c r="V257" t="s">
        <v>13</v>
      </c>
      <c r="W257" t="s">
        <v>13</v>
      </c>
      <c r="X257" t="s">
        <v>13</v>
      </c>
      <c r="Y257" t="s">
        <v>20</v>
      </c>
      <c r="Z257" t="s">
        <v>491</v>
      </c>
      <c r="AB257">
        <v>478818543</v>
      </c>
      <c r="AC257" t="s">
        <v>492</v>
      </c>
      <c r="AD257">
        <v>256</v>
      </c>
    </row>
    <row r="258" spans="1:30" x14ac:dyDescent="0.3">
      <c r="A258" s="1">
        <v>45791.526331238427</v>
      </c>
      <c r="B258" s="1">
        <v>45791.531702604167</v>
      </c>
      <c r="C258" t="s">
        <v>5</v>
      </c>
      <c r="D258" t="s">
        <v>6</v>
      </c>
      <c r="E258" t="s">
        <v>7</v>
      </c>
      <c r="G258" t="s">
        <v>17</v>
      </c>
      <c r="H258" t="s">
        <v>232</v>
      </c>
      <c r="I258">
        <v>1</v>
      </c>
      <c r="J258">
        <v>0</v>
      </c>
      <c r="K258">
        <v>0</v>
      </c>
      <c r="L258">
        <v>0</v>
      </c>
      <c r="M258">
        <v>0</v>
      </c>
      <c r="N258">
        <v>0</v>
      </c>
      <c r="O258">
        <v>0</v>
      </c>
      <c r="Q258" t="s">
        <v>19</v>
      </c>
      <c r="T258" t="s">
        <v>12</v>
      </c>
      <c r="U258" t="s">
        <v>12</v>
      </c>
      <c r="V258" t="s">
        <v>12</v>
      </c>
      <c r="W258" t="s">
        <v>13</v>
      </c>
      <c r="X258" t="s">
        <v>13</v>
      </c>
      <c r="Y258" t="s">
        <v>20</v>
      </c>
      <c r="Z258" t="s">
        <v>493</v>
      </c>
      <c r="AB258">
        <v>478822232</v>
      </c>
      <c r="AC258" t="s">
        <v>494</v>
      </c>
      <c r="AD258">
        <v>257</v>
      </c>
    </row>
    <row r="259" spans="1:30" x14ac:dyDescent="0.3">
      <c r="A259" s="1">
        <v>45791.531702928238</v>
      </c>
      <c r="B259" s="1">
        <v>45791.539535601849</v>
      </c>
      <c r="C259" t="s">
        <v>5</v>
      </c>
      <c r="D259" t="s">
        <v>16</v>
      </c>
      <c r="E259" t="s">
        <v>89</v>
      </c>
      <c r="F259" t="s">
        <v>318</v>
      </c>
      <c r="G259" t="s">
        <v>17</v>
      </c>
      <c r="H259" t="s">
        <v>232</v>
      </c>
      <c r="I259">
        <v>1</v>
      </c>
      <c r="J259">
        <v>0</v>
      </c>
      <c r="K259">
        <v>0</v>
      </c>
      <c r="L259">
        <v>0</v>
      </c>
      <c r="M259">
        <v>0</v>
      </c>
      <c r="N259">
        <v>0</v>
      </c>
      <c r="O259">
        <v>0</v>
      </c>
      <c r="Q259" t="s">
        <v>10</v>
      </c>
      <c r="T259" t="s">
        <v>12</v>
      </c>
      <c r="U259" t="s">
        <v>11</v>
      </c>
      <c r="V259" t="s">
        <v>13</v>
      </c>
      <c r="W259" t="s">
        <v>12</v>
      </c>
      <c r="X259" t="s">
        <v>13</v>
      </c>
      <c r="Y259" t="s">
        <v>20</v>
      </c>
      <c r="Z259" t="s">
        <v>495</v>
      </c>
      <c r="AB259">
        <v>478827275</v>
      </c>
      <c r="AC259" t="s">
        <v>496</v>
      </c>
      <c r="AD259">
        <v>258</v>
      </c>
    </row>
    <row r="260" spans="1:30" x14ac:dyDescent="0.3">
      <c r="A260" s="1">
        <v>45791.539535949072</v>
      </c>
      <c r="B260" s="1">
        <v>45791.544867766213</v>
      </c>
      <c r="C260" t="s">
        <v>5</v>
      </c>
      <c r="D260" t="s">
        <v>16</v>
      </c>
      <c r="E260" t="s">
        <v>31</v>
      </c>
      <c r="G260" t="s">
        <v>8</v>
      </c>
      <c r="H260" t="s">
        <v>232</v>
      </c>
      <c r="I260">
        <v>1</v>
      </c>
      <c r="J260">
        <v>0</v>
      </c>
      <c r="K260">
        <v>0</v>
      </c>
      <c r="L260">
        <v>0</v>
      </c>
      <c r="M260">
        <v>0</v>
      </c>
      <c r="N260">
        <v>0</v>
      </c>
      <c r="O260">
        <v>0</v>
      </c>
      <c r="Q260" t="s">
        <v>19</v>
      </c>
      <c r="T260" t="s">
        <v>12</v>
      </c>
      <c r="U260" t="s">
        <v>12</v>
      </c>
      <c r="V260" t="s">
        <v>13</v>
      </c>
      <c r="W260" t="s">
        <v>12</v>
      </c>
      <c r="X260" t="s">
        <v>13</v>
      </c>
      <c r="Y260" t="s">
        <v>14</v>
      </c>
      <c r="AB260">
        <v>478831245</v>
      </c>
      <c r="AC260" t="s">
        <v>497</v>
      </c>
      <c r="AD260">
        <v>259</v>
      </c>
    </row>
    <row r="261" spans="1:30" x14ac:dyDescent="0.3">
      <c r="A261" s="1">
        <v>45791.501714398153</v>
      </c>
      <c r="B261" s="1">
        <v>45791.550688773154</v>
      </c>
      <c r="C261" t="s">
        <v>5</v>
      </c>
      <c r="D261" t="s">
        <v>16</v>
      </c>
      <c r="E261" t="s">
        <v>7</v>
      </c>
      <c r="G261" t="s">
        <v>8</v>
      </c>
      <c r="H261" t="s">
        <v>38</v>
      </c>
      <c r="I261">
        <v>1</v>
      </c>
      <c r="J261">
        <v>1</v>
      </c>
      <c r="K261">
        <v>1</v>
      </c>
      <c r="L261">
        <v>1</v>
      </c>
      <c r="M261">
        <v>0</v>
      </c>
      <c r="N261">
        <v>0</v>
      </c>
      <c r="O261">
        <v>0</v>
      </c>
      <c r="Q261" t="s">
        <v>10</v>
      </c>
      <c r="T261" t="s">
        <v>12</v>
      </c>
      <c r="U261" t="s">
        <v>13</v>
      </c>
      <c r="V261" t="s">
        <v>12</v>
      </c>
      <c r="W261" t="s">
        <v>12</v>
      </c>
      <c r="X261" t="s">
        <v>13</v>
      </c>
      <c r="Y261" t="s">
        <v>14</v>
      </c>
      <c r="AB261">
        <v>478835866</v>
      </c>
      <c r="AC261" t="s">
        <v>498</v>
      </c>
      <c r="AD261">
        <v>260</v>
      </c>
    </row>
    <row r="262" spans="1:30" x14ac:dyDescent="0.3">
      <c r="A262" s="1">
        <v>45791.550689189811</v>
      </c>
      <c r="B262" s="1">
        <v>45791.581782615744</v>
      </c>
      <c r="C262" t="s">
        <v>5</v>
      </c>
      <c r="D262" t="s">
        <v>16</v>
      </c>
      <c r="E262" t="s">
        <v>7</v>
      </c>
      <c r="G262" t="s">
        <v>8</v>
      </c>
      <c r="H262" t="s">
        <v>237</v>
      </c>
      <c r="I262">
        <v>1</v>
      </c>
      <c r="J262">
        <v>1</v>
      </c>
      <c r="K262">
        <v>1</v>
      </c>
      <c r="L262">
        <v>0</v>
      </c>
      <c r="M262">
        <v>1</v>
      </c>
      <c r="N262">
        <v>0</v>
      </c>
      <c r="O262">
        <v>0</v>
      </c>
      <c r="Q262" t="s">
        <v>10</v>
      </c>
      <c r="T262" t="s">
        <v>12</v>
      </c>
      <c r="U262" t="s">
        <v>13</v>
      </c>
      <c r="V262" t="s">
        <v>11</v>
      </c>
      <c r="W262" t="s">
        <v>12</v>
      </c>
      <c r="X262" t="s">
        <v>13</v>
      </c>
      <c r="Y262" t="s">
        <v>14</v>
      </c>
      <c r="AB262">
        <v>478859857</v>
      </c>
      <c r="AC262" t="s">
        <v>499</v>
      </c>
      <c r="AD262">
        <v>261</v>
      </c>
    </row>
    <row r="263" spans="1:30" x14ac:dyDescent="0.3">
      <c r="A263" s="1">
        <v>45791.525992129631</v>
      </c>
      <c r="B263" s="1">
        <v>45791.582943923611</v>
      </c>
      <c r="C263" t="s">
        <v>5</v>
      </c>
      <c r="D263" t="s">
        <v>16</v>
      </c>
      <c r="E263" t="s">
        <v>23</v>
      </c>
      <c r="G263" t="s">
        <v>17</v>
      </c>
      <c r="H263" t="s">
        <v>345</v>
      </c>
      <c r="I263">
        <v>0</v>
      </c>
      <c r="J263">
        <v>1</v>
      </c>
      <c r="K263">
        <v>1</v>
      </c>
      <c r="L263">
        <v>0</v>
      </c>
      <c r="M263">
        <v>0</v>
      </c>
      <c r="N263">
        <v>0</v>
      </c>
      <c r="O263">
        <v>0</v>
      </c>
      <c r="Q263" t="s">
        <v>10</v>
      </c>
      <c r="T263" t="s">
        <v>45</v>
      </c>
      <c r="U263" t="s">
        <v>13</v>
      </c>
      <c r="V263" t="s">
        <v>13</v>
      </c>
      <c r="W263" t="s">
        <v>13</v>
      </c>
      <c r="X263" t="s">
        <v>12</v>
      </c>
      <c r="Y263" t="s">
        <v>14</v>
      </c>
      <c r="AB263">
        <v>478860539</v>
      </c>
      <c r="AC263" t="s">
        <v>500</v>
      </c>
      <c r="AD263">
        <v>262</v>
      </c>
    </row>
    <row r="264" spans="1:30" x14ac:dyDescent="0.3">
      <c r="A264" s="1">
        <v>45791.582944224538</v>
      </c>
      <c r="B264" s="1">
        <v>45791.583598877318</v>
      </c>
      <c r="C264" t="s">
        <v>5</v>
      </c>
      <c r="D264" t="s">
        <v>6</v>
      </c>
      <c r="E264" t="s">
        <v>7</v>
      </c>
      <c r="G264" t="s">
        <v>342</v>
      </c>
      <c r="H264" t="s">
        <v>72</v>
      </c>
      <c r="I264">
        <v>1</v>
      </c>
      <c r="J264">
        <v>1</v>
      </c>
      <c r="K264">
        <v>0</v>
      </c>
      <c r="L264">
        <v>1</v>
      </c>
      <c r="M264">
        <v>0</v>
      </c>
      <c r="N264">
        <v>1</v>
      </c>
      <c r="O264">
        <v>0</v>
      </c>
      <c r="Q264" t="s">
        <v>10</v>
      </c>
      <c r="T264" t="s">
        <v>11</v>
      </c>
      <c r="U264" t="s">
        <v>13</v>
      </c>
      <c r="V264" t="s">
        <v>12</v>
      </c>
      <c r="W264" t="s">
        <v>12</v>
      </c>
      <c r="X264" t="s">
        <v>13</v>
      </c>
      <c r="Y264" t="s">
        <v>14</v>
      </c>
      <c r="AB264">
        <v>478860978</v>
      </c>
      <c r="AC264" t="s">
        <v>501</v>
      </c>
      <c r="AD264">
        <v>263</v>
      </c>
    </row>
    <row r="265" spans="1:30" x14ac:dyDescent="0.3">
      <c r="A265" s="1">
        <v>45791.581783055553</v>
      </c>
      <c r="B265" s="1">
        <v>45791.583735451393</v>
      </c>
      <c r="C265" t="s">
        <v>27</v>
      </c>
      <c r="D265" t="s">
        <v>6</v>
      </c>
      <c r="E265" t="s">
        <v>28</v>
      </c>
      <c r="G265" t="s">
        <v>8</v>
      </c>
      <c r="H265" t="s">
        <v>424</v>
      </c>
      <c r="I265">
        <v>0</v>
      </c>
      <c r="J265">
        <v>1</v>
      </c>
      <c r="K265">
        <v>0</v>
      </c>
      <c r="L265">
        <v>1</v>
      </c>
      <c r="M265">
        <v>1</v>
      </c>
      <c r="N265">
        <v>0</v>
      </c>
      <c r="O265">
        <v>0</v>
      </c>
      <c r="Q265" t="s">
        <v>10</v>
      </c>
      <c r="T265" t="s">
        <v>12</v>
      </c>
      <c r="U265" t="s">
        <v>12</v>
      </c>
      <c r="V265" t="s">
        <v>13</v>
      </c>
      <c r="W265" t="s">
        <v>11</v>
      </c>
      <c r="X265" t="s">
        <v>13</v>
      </c>
      <c r="Y265" t="s">
        <v>14</v>
      </c>
      <c r="AB265">
        <v>478861069</v>
      </c>
      <c r="AC265" t="s">
        <v>502</v>
      </c>
      <c r="AD265">
        <v>264</v>
      </c>
    </row>
    <row r="266" spans="1:30" x14ac:dyDescent="0.3">
      <c r="A266" s="1">
        <v>45791.583599178237</v>
      </c>
      <c r="B266" s="1">
        <v>45791.584082280089</v>
      </c>
      <c r="C266" t="s">
        <v>5</v>
      </c>
      <c r="D266" t="s">
        <v>6</v>
      </c>
      <c r="E266" t="s">
        <v>89</v>
      </c>
      <c r="F266" t="s">
        <v>90</v>
      </c>
      <c r="G266" t="s">
        <v>342</v>
      </c>
      <c r="H266" t="s">
        <v>419</v>
      </c>
      <c r="I266">
        <v>1</v>
      </c>
      <c r="J266">
        <v>1</v>
      </c>
      <c r="K266">
        <v>1</v>
      </c>
      <c r="L266">
        <v>0</v>
      </c>
      <c r="M266">
        <v>0</v>
      </c>
      <c r="N266">
        <v>1</v>
      </c>
      <c r="O266">
        <v>0</v>
      </c>
      <c r="Q266" t="s">
        <v>10</v>
      </c>
      <c r="T266" t="s">
        <v>13</v>
      </c>
      <c r="U266" t="s">
        <v>13</v>
      </c>
      <c r="V266" t="s">
        <v>45</v>
      </c>
      <c r="W266" t="s">
        <v>13</v>
      </c>
      <c r="X266" t="s">
        <v>12</v>
      </c>
      <c r="Y266" t="s">
        <v>14</v>
      </c>
      <c r="AB266">
        <v>478861295</v>
      </c>
      <c r="AC266" t="s">
        <v>503</v>
      </c>
      <c r="AD266">
        <v>265</v>
      </c>
    </row>
    <row r="267" spans="1:30" x14ac:dyDescent="0.3">
      <c r="A267" s="1">
        <v>45791.544868136567</v>
      </c>
      <c r="B267" s="1">
        <v>45791.58477804398</v>
      </c>
      <c r="C267" t="s">
        <v>27</v>
      </c>
      <c r="D267" t="s">
        <v>16</v>
      </c>
      <c r="E267" t="s">
        <v>7</v>
      </c>
      <c r="G267" t="s">
        <v>8</v>
      </c>
      <c r="H267" t="s">
        <v>164</v>
      </c>
      <c r="I267">
        <v>1</v>
      </c>
      <c r="J267">
        <v>1</v>
      </c>
      <c r="K267">
        <v>0</v>
      </c>
      <c r="L267">
        <v>0</v>
      </c>
      <c r="M267">
        <v>0</v>
      </c>
      <c r="N267">
        <v>0</v>
      </c>
      <c r="O267">
        <v>0</v>
      </c>
      <c r="Q267" t="s">
        <v>19</v>
      </c>
      <c r="T267" t="s">
        <v>11</v>
      </c>
      <c r="U267" t="s">
        <v>12</v>
      </c>
      <c r="V267" t="s">
        <v>13</v>
      </c>
      <c r="W267" t="s">
        <v>13</v>
      </c>
      <c r="X267" t="s">
        <v>12</v>
      </c>
      <c r="Y267" t="s">
        <v>20</v>
      </c>
      <c r="Z267" t="s">
        <v>504</v>
      </c>
      <c r="AB267">
        <v>478861939</v>
      </c>
      <c r="AC267" t="s">
        <v>505</v>
      </c>
      <c r="AD267">
        <v>266</v>
      </c>
    </row>
    <row r="268" spans="1:30" x14ac:dyDescent="0.3">
      <c r="A268" s="1">
        <v>45791.584778449083</v>
      </c>
      <c r="B268" s="1">
        <v>45791.585682129633</v>
      </c>
      <c r="C268" t="s">
        <v>5</v>
      </c>
      <c r="D268" t="s">
        <v>16</v>
      </c>
      <c r="E268" t="s">
        <v>31</v>
      </c>
      <c r="G268" t="s">
        <v>17</v>
      </c>
      <c r="H268" t="s">
        <v>29</v>
      </c>
      <c r="I268">
        <v>1</v>
      </c>
      <c r="J268">
        <v>0</v>
      </c>
      <c r="K268">
        <v>1</v>
      </c>
      <c r="L268">
        <v>0</v>
      </c>
      <c r="M268">
        <v>0</v>
      </c>
      <c r="N268">
        <v>0</v>
      </c>
      <c r="O268">
        <v>0</v>
      </c>
      <c r="Q268" t="s">
        <v>19</v>
      </c>
      <c r="T268" t="s">
        <v>12</v>
      </c>
      <c r="U268" t="s">
        <v>12</v>
      </c>
      <c r="V268" t="s">
        <v>13</v>
      </c>
      <c r="W268" t="s">
        <v>12</v>
      </c>
      <c r="X268" t="s">
        <v>13</v>
      </c>
      <c r="Y268" t="s">
        <v>20</v>
      </c>
      <c r="Z268" t="s">
        <v>506</v>
      </c>
      <c r="AA268">
        <v>1621354848</v>
      </c>
      <c r="AB268">
        <v>478862813</v>
      </c>
      <c r="AC268" t="s">
        <v>507</v>
      </c>
      <c r="AD268">
        <v>267</v>
      </c>
    </row>
    <row r="269" spans="1:30" x14ac:dyDescent="0.3">
      <c r="A269" s="1">
        <v>45791.585682488418</v>
      </c>
      <c r="B269" s="1">
        <v>45791.586857175927</v>
      </c>
      <c r="C269" t="s">
        <v>5</v>
      </c>
      <c r="D269" t="s">
        <v>6</v>
      </c>
      <c r="E269" t="s">
        <v>89</v>
      </c>
      <c r="F269" t="s">
        <v>90</v>
      </c>
      <c r="G269" t="s">
        <v>8</v>
      </c>
      <c r="H269" t="s">
        <v>212</v>
      </c>
      <c r="I269">
        <v>1</v>
      </c>
      <c r="J269">
        <v>1</v>
      </c>
      <c r="K269">
        <v>1</v>
      </c>
      <c r="L269">
        <v>0</v>
      </c>
      <c r="M269">
        <v>0</v>
      </c>
      <c r="N269">
        <v>0</v>
      </c>
      <c r="O269">
        <v>0</v>
      </c>
      <c r="Q269" t="s">
        <v>19</v>
      </c>
      <c r="T269" t="s">
        <v>11</v>
      </c>
      <c r="U269" t="s">
        <v>13</v>
      </c>
      <c r="V269" t="s">
        <v>13</v>
      </c>
      <c r="W269" t="s">
        <v>11</v>
      </c>
      <c r="X269" t="s">
        <v>13</v>
      </c>
      <c r="Y269" t="s">
        <v>20</v>
      </c>
      <c r="Z269" t="s">
        <v>162</v>
      </c>
      <c r="AB269">
        <v>478863752</v>
      </c>
      <c r="AC269" t="s">
        <v>508</v>
      </c>
      <c r="AD269">
        <v>268</v>
      </c>
    </row>
    <row r="270" spans="1:30" x14ac:dyDescent="0.3">
      <c r="A270" s="1">
        <v>45791.586857523151</v>
      </c>
      <c r="B270" s="1">
        <v>45791.587740497693</v>
      </c>
      <c r="C270" t="s">
        <v>5</v>
      </c>
      <c r="D270" t="s">
        <v>6</v>
      </c>
      <c r="E270" t="s">
        <v>7</v>
      </c>
      <c r="G270" t="s">
        <v>17</v>
      </c>
      <c r="H270" t="s">
        <v>164</v>
      </c>
      <c r="I270">
        <v>1</v>
      </c>
      <c r="J270">
        <v>1</v>
      </c>
      <c r="K270">
        <v>0</v>
      </c>
      <c r="L270">
        <v>0</v>
      </c>
      <c r="M270">
        <v>0</v>
      </c>
      <c r="N270">
        <v>0</v>
      </c>
      <c r="O270">
        <v>0</v>
      </c>
      <c r="Q270" t="s">
        <v>19</v>
      </c>
      <c r="T270" t="s">
        <v>11</v>
      </c>
      <c r="U270" t="s">
        <v>13</v>
      </c>
      <c r="V270" t="s">
        <v>13</v>
      </c>
      <c r="W270" t="s">
        <v>13</v>
      </c>
      <c r="X270" t="s">
        <v>13</v>
      </c>
      <c r="Y270" t="s">
        <v>20</v>
      </c>
      <c r="Z270" t="s">
        <v>509</v>
      </c>
      <c r="AB270">
        <v>478864418</v>
      </c>
      <c r="AC270" t="s">
        <v>510</v>
      </c>
      <c r="AD270">
        <v>269</v>
      </c>
    </row>
    <row r="271" spans="1:30" x14ac:dyDescent="0.3">
      <c r="A271" s="1">
        <v>45791.587740844909</v>
      </c>
      <c r="B271" s="1">
        <v>45791.588552986112</v>
      </c>
      <c r="C271" t="s">
        <v>27</v>
      </c>
      <c r="D271" t="s">
        <v>16</v>
      </c>
      <c r="E271" t="s">
        <v>7</v>
      </c>
      <c r="G271" t="s">
        <v>511</v>
      </c>
      <c r="H271" t="s">
        <v>232</v>
      </c>
      <c r="I271">
        <v>1</v>
      </c>
      <c r="J271">
        <v>0</v>
      </c>
      <c r="K271">
        <v>0</v>
      </c>
      <c r="L271">
        <v>0</v>
      </c>
      <c r="M271">
        <v>0</v>
      </c>
      <c r="N271">
        <v>0</v>
      </c>
      <c r="O271">
        <v>0</v>
      </c>
      <c r="Q271" t="s">
        <v>10</v>
      </c>
      <c r="T271" t="s">
        <v>11</v>
      </c>
      <c r="U271" t="s">
        <v>12</v>
      </c>
      <c r="V271" t="s">
        <v>13</v>
      </c>
      <c r="W271" t="s">
        <v>13</v>
      </c>
      <c r="X271" t="s">
        <v>13</v>
      </c>
      <c r="Y271" t="s">
        <v>20</v>
      </c>
      <c r="Z271" t="s">
        <v>512</v>
      </c>
      <c r="AB271">
        <v>478865042</v>
      </c>
      <c r="AC271" t="s">
        <v>513</v>
      </c>
      <c r="AD271">
        <v>270</v>
      </c>
    </row>
    <row r="272" spans="1:30" x14ac:dyDescent="0.3">
      <c r="A272" s="1">
        <v>45791.584082557871</v>
      </c>
      <c r="B272" s="1">
        <v>45791.590153414349</v>
      </c>
      <c r="C272" t="s">
        <v>27</v>
      </c>
      <c r="D272" t="s">
        <v>16</v>
      </c>
      <c r="E272" t="s">
        <v>28</v>
      </c>
      <c r="G272" t="s">
        <v>17</v>
      </c>
      <c r="H272" t="s">
        <v>419</v>
      </c>
      <c r="I272">
        <v>1</v>
      </c>
      <c r="J272">
        <v>1</v>
      </c>
      <c r="K272">
        <v>1</v>
      </c>
      <c r="L272">
        <v>0</v>
      </c>
      <c r="M272">
        <v>0</v>
      </c>
      <c r="N272">
        <v>1</v>
      </c>
      <c r="O272">
        <v>0</v>
      </c>
      <c r="Q272" t="s">
        <v>10</v>
      </c>
      <c r="T272" t="s">
        <v>13</v>
      </c>
      <c r="U272" t="s">
        <v>13</v>
      </c>
      <c r="V272" t="s">
        <v>12</v>
      </c>
      <c r="W272" t="s">
        <v>45</v>
      </c>
      <c r="X272" t="s">
        <v>12</v>
      </c>
      <c r="Y272" t="s">
        <v>14</v>
      </c>
      <c r="AB272">
        <v>478866574</v>
      </c>
      <c r="AC272" t="s">
        <v>514</v>
      </c>
      <c r="AD272">
        <v>271</v>
      </c>
    </row>
    <row r="273" spans="1:30" x14ac:dyDescent="0.3">
      <c r="A273" s="1">
        <v>45791.590153773148</v>
      </c>
      <c r="B273" s="1">
        <v>45791.590613749999</v>
      </c>
      <c r="C273" t="s">
        <v>5</v>
      </c>
      <c r="D273" t="s">
        <v>16</v>
      </c>
      <c r="E273" t="s">
        <v>31</v>
      </c>
      <c r="G273" t="s">
        <v>342</v>
      </c>
      <c r="H273" t="s">
        <v>486</v>
      </c>
      <c r="I273">
        <v>0</v>
      </c>
      <c r="J273">
        <v>1</v>
      </c>
      <c r="K273">
        <v>0</v>
      </c>
      <c r="L273">
        <v>0</v>
      </c>
      <c r="M273">
        <v>0</v>
      </c>
      <c r="N273">
        <v>1</v>
      </c>
      <c r="O273">
        <v>0</v>
      </c>
      <c r="Q273" t="s">
        <v>10</v>
      </c>
      <c r="T273" t="s">
        <v>45</v>
      </c>
      <c r="U273" t="s">
        <v>45</v>
      </c>
      <c r="V273" t="s">
        <v>12</v>
      </c>
      <c r="W273" t="s">
        <v>55</v>
      </c>
      <c r="X273" t="s">
        <v>12</v>
      </c>
      <c r="Y273" t="s">
        <v>14</v>
      </c>
      <c r="AB273">
        <v>478866868</v>
      </c>
      <c r="AC273" t="s">
        <v>515</v>
      </c>
      <c r="AD273">
        <v>272</v>
      </c>
    </row>
    <row r="274" spans="1:30" x14ac:dyDescent="0.3">
      <c r="A274" s="1">
        <v>45791.590614131943</v>
      </c>
      <c r="B274" s="1">
        <v>45791.599678310187</v>
      </c>
      <c r="C274" t="s">
        <v>5</v>
      </c>
      <c r="D274" t="s">
        <v>16</v>
      </c>
      <c r="E274" t="s">
        <v>372</v>
      </c>
      <c r="G274" t="s">
        <v>17</v>
      </c>
      <c r="H274" t="s">
        <v>212</v>
      </c>
      <c r="I274">
        <v>1</v>
      </c>
      <c r="J274">
        <v>1</v>
      </c>
      <c r="K274">
        <v>1</v>
      </c>
      <c r="L274">
        <v>0</v>
      </c>
      <c r="M274">
        <v>0</v>
      </c>
      <c r="N274">
        <v>0</v>
      </c>
      <c r="O274">
        <v>0</v>
      </c>
      <c r="Q274" t="s">
        <v>10</v>
      </c>
      <c r="T274" t="s">
        <v>45</v>
      </c>
      <c r="U274" t="s">
        <v>13</v>
      </c>
      <c r="V274" t="s">
        <v>12</v>
      </c>
      <c r="W274" t="s">
        <v>55</v>
      </c>
      <c r="X274" t="s">
        <v>13</v>
      </c>
      <c r="Y274" t="s">
        <v>14</v>
      </c>
      <c r="AB274">
        <v>478874551</v>
      </c>
      <c r="AC274" t="s">
        <v>516</v>
      </c>
      <c r="AD274">
        <v>273</v>
      </c>
    </row>
    <row r="275" spans="1:30" x14ac:dyDescent="0.3">
      <c r="A275" s="1">
        <v>45791.599678761573</v>
      </c>
      <c r="B275" s="1">
        <v>45791.600332048612</v>
      </c>
      <c r="C275" t="s">
        <v>5</v>
      </c>
      <c r="D275" t="s">
        <v>16</v>
      </c>
      <c r="E275" t="s">
        <v>372</v>
      </c>
      <c r="G275" t="s">
        <v>342</v>
      </c>
      <c r="H275" t="s">
        <v>345</v>
      </c>
      <c r="I275">
        <v>0</v>
      </c>
      <c r="J275">
        <v>1</v>
      </c>
      <c r="K275">
        <v>1</v>
      </c>
      <c r="L275">
        <v>0</v>
      </c>
      <c r="M275">
        <v>0</v>
      </c>
      <c r="N275">
        <v>0</v>
      </c>
      <c r="O275">
        <v>0</v>
      </c>
      <c r="Q275" t="s">
        <v>10</v>
      </c>
      <c r="T275" t="s">
        <v>45</v>
      </c>
      <c r="U275" t="s">
        <v>12</v>
      </c>
      <c r="V275" t="s">
        <v>45</v>
      </c>
      <c r="W275" t="s">
        <v>13</v>
      </c>
      <c r="X275" t="s">
        <v>45</v>
      </c>
      <c r="Y275" t="s">
        <v>14</v>
      </c>
      <c r="AB275">
        <v>478875769</v>
      </c>
      <c r="AC275" t="s">
        <v>517</v>
      </c>
      <c r="AD275">
        <v>274</v>
      </c>
    </row>
    <row r="276" spans="1:30" x14ac:dyDescent="0.3">
      <c r="A276" s="1">
        <v>45791.600332303242</v>
      </c>
      <c r="B276" s="1">
        <v>45791.602014398151</v>
      </c>
      <c r="C276" t="s">
        <v>5</v>
      </c>
      <c r="D276" t="s">
        <v>6</v>
      </c>
      <c r="E276" t="s">
        <v>7</v>
      </c>
      <c r="G276" t="s">
        <v>8</v>
      </c>
      <c r="H276" t="s">
        <v>406</v>
      </c>
      <c r="I276">
        <v>0</v>
      </c>
      <c r="J276">
        <v>1</v>
      </c>
      <c r="K276">
        <v>1</v>
      </c>
      <c r="L276">
        <v>0</v>
      </c>
      <c r="M276">
        <v>0</v>
      </c>
      <c r="N276">
        <v>1</v>
      </c>
      <c r="O276">
        <v>0</v>
      </c>
      <c r="Q276" t="s">
        <v>83</v>
      </c>
      <c r="R276" t="s">
        <v>518</v>
      </c>
      <c r="T276" t="s">
        <v>45</v>
      </c>
      <c r="U276" t="s">
        <v>13</v>
      </c>
      <c r="V276" t="s">
        <v>12</v>
      </c>
      <c r="W276" t="s">
        <v>45</v>
      </c>
      <c r="X276" t="s">
        <v>13</v>
      </c>
      <c r="Y276" t="s">
        <v>14</v>
      </c>
      <c r="AB276">
        <v>478876675</v>
      </c>
      <c r="AC276" t="s">
        <v>519</v>
      </c>
      <c r="AD276">
        <v>275</v>
      </c>
    </row>
    <row r="277" spans="1:30" x14ac:dyDescent="0.3">
      <c r="A277" s="1">
        <v>45791.602014837961</v>
      </c>
      <c r="B277" s="1">
        <v>45791.602603541673</v>
      </c>
      <c r="C277" t="s">
        <v>358</v>
      </c>
      <c r="D277" t="s">
        <v>16</v>
      </c>
      <c r="E277" t="s">
        <v>31</v>
      </c>
      <c r="G277" t="s">
        <v>17</v>
      </c>
      <c r="H277" t="s">
        <v>419</v>
      </c>
      <c r="I277">
        <v>1</v>
      </c>
      <c r="J277">
        <v>1</v>
      </c>
      <c r="K277">
        <v>1</v>
      </c>
      <c r="L277">
        <v>0</v>
      </c>
      <c r="M277">
        <v>0</v>
      </c>
      <c r="N277">
        <v>1</v>
      </c>
      <c r="O277">
        <v>0</v>
      </c>
      <c r="Q277" t="s">
        <v>10</v>
      </c>
      <c r="T277" t="s">
        <v>12</v>
      </c>
      <c r="U277" t="s">
        <v>45</v>
      </c>
      <c r="V277" t="s">
        <v>12</v>
      </c>
      <c r="W277" t="s">
        <v>55</v>
      </c>
      <c r="X277" t="s">
        <v>13</v>
      </c>
      <c r="Y277" t="s">
        <v>14</v>
      </c>
      <c r="AB277">
        <v>478877197</v>
      </c>
      <c r="AC277" t="s">
        <v>520</v>
      </c>
      <c r="AD277">
        <v>276</v>
      </c>
    </row>
    <row r="278" spans="1:30" x14ac:dyDescent="0.3">
      <c r="A278" s="1">
        <v>45791.602603854168</v>
      </c>
      <c r="B278" s="1">
        <v>45791.603579560193</v>
      </c>
      <c r="C278" t="s">
        <v>5</v>
      </c>
      <c r="D278" t="s">
        <v>16</v>
      </c>
      <c r="E278" t="s">
        <v>31</v>
      </c>
      <c r="G278" t="s">
        <v>342</v>
      </c>
      <c r="H278" t="s">
        <v>9</v>
      </c>
      <c r="I278">
        <v>0</v>
      </c>
      <c r="J278">
        <v>1</v>
      </c>
      <c r="K278">
        <v>1</v>
      </c>
      <c r="L278">
        <v>1</v>
      </c>
      <c r="M278">
        <v>0</v>
      </c>
      <c r="N278">
        <v>0</v>
      </c>
      <c r="O278">
        <v>0</v>
      </c>
      <c r="Q278" t="s">
        <v>10</v>
      </c>
      <c r="T278" t="s">
        <v>12</v>
      </c>
      <c r="U278" t="s">
        <v>45</v>
      </c>
      <c r="V278" t="s">
        <v>12</v>
      </c>
      <c r="W278" t="s">
        <v>45</v>
      </c>
      <c r="X278" t="s">
        <v>13</v>
      </c>
      <c r="Y278" t="s">
        <v>14</v>
      </c>
      <c r="AB278">
        <v>478878105</v>
      </c>
      <c r="AC278" t="s">
        <v>521</v>
      </c>
      <c r="AD278">
        <v>277</v>
      </c>
    </row>
    <row r="279" spans="1:30" x14ac:dyDescent="0.3">
      <c r="A279" s="1">
        <v>45791.603579803239</v>
      </c>
      <c r="B279" s="1">
        <v>45791.604427233797</v>
      </c>
      <c r="C279" t="s">
        <v>5</v>
      </c>
      <c r="D279" t="s">
        <v>16</v>
      </c>
      <c r="E279" t="s">
        <v>31</v>
      </c>
      <c r="G279" t="s">
        <v>17</v>
      </c>
      <c r="H279" t="s">
        <v>9</v>
      </c>
      <c r="I279">
        <v>0</v>
      </c>
      <c r="J279">
        <v>1</v>
      </c>
      <c r="K279">
        <v>1</v>
      </c>
      <c r="L279">
        <v>1</v>
      </c>
      <c r="M279">
        <v>0</v>
      </c>
      <c r="N279">
        <v>0</v>
      </c>
      <c r="O279">
        <v>0</v>
      </c>
      <c r="Q279" t="s">
        <v>10</v>
      </c>
      <c r="T279" t="s">
        <v>13</v>
      </c>
      <c r="U279" t="s">
        <v>45</v>
      </c>
      <c r="V279" t="s">
        <v>12</v>
      </c>
      <c r="W279" t="s">
        <v>45</v>
      </c>
      <c r="X279" t="s">
        <v>11</v>
      </c>
      <c r="Y279" t="s">
        <v>14</v>
      </c>
      <c r="AB279">
        <v>478878828</v>
      </c>
      <c r="AC279" t="s">
        <v>522</v>
      </c>
      <c r="AD279">
        <v>278</v>
      </c>
    </row>
    <row r="280" spans="1:30" x14ac:dyDescent="0.3">
      <c r="A280" s="1">
        <v>45791.604427511571</v>
      </c>
      <c r="B280" s="1">
        <v>45791.609110069447</v>
      </c>
      <c r="C280" t="s">
        <v>5</v>
      </c>
      <c r="D280" t="s">
        <v>16</v>
      </c>
      <c r="E280" t="s">
        <v>31</v>
      </c>
      <c r="G280" t="s">
        <v>17</v>
      </c>
      <c r="H280" t="s">
        <v>64</v>
      </c>
      <c r="I280">
        <v>0</v>
      </c>
      <c r="J280">
        <v>1</v>
      </c>
      <c r="K280">
        <v>1</v>
      </c>
      <c r="L280">
        <v>1</v>
      </c>
      <c r="M280">
        <v>0</v>
      </c>
      <c r="N280">
        <v>1</v>
      </c>
      <c r="O280">
        <v>0</v>
      </c>
      <c r="Q280" t="s">
        <v>10</v>
      </c>
      <c r="T280" t="s">
        <v>12</v>
      </c>
      <c r="U280" t="s">
        <v>13</v>
      </c>
      <c r="V280" t="s">
        <v>12</v>
      </c>
      <c r="W280" t="s">
        <v>55</v>
      </c>
      <c r="X280" t="s">
        <v>13</v>
      </c>
      <c r="Y280" t="s">
        <v>14</v>
      </c>
      <c r="AB280">
        <v>478882566</v>
      </c>
      <c r="AC280" t="s">
        <v>523</v>
      </c>
      <c r="AD280">
        <v>279</v>
      </c>
    </row>
    <row r="281" spans="1:30" x14ac:dyDescent="0.3">
      <c r="A281" s="1">
        <v>45791.609110347221</v>
      </c>
      <c r="B281" s="1">
        <v>45791.609968182871</v>
      </c>
      <c r="C281" t="s">
        <v>5</v>
      </c>
      <c r="D281" t="s">
        <v>6</v>
      </c>
      <c r="E281" t="s">
        <v>372</v>
      </c>
      <c r="G281" t="s">
        <v>17</v>
      </c>
      <c r="H281" t="s">
        <v>212</v>
      </c>
      <c r="I281">
        <v>1</v>
      </c>
      <c r="J281">
        <v>1</v>
      </c>
      <c r="K281">
        <v>1</v>
      </c>
      <c r="L281">
        <v>0</v>
      </c>
      <c r="M281">
        <v>0</v>
      </c>
      <c r="N281">
        <v>0</v>
      </c>
      <c r="O281">
        <v>0</v>
      </c>
      <c r="Q281" t="s">
        <v>83</v>
      </c>
      <c r="R281" t="s">
        <v>524</v>
      </c>
      <c r="T281" t="s">
        <v>12</v>
      </c>
      <c r="U281" t="s">
        <v>45</v>
      </c>
      <c r="V281" t="s">
        <v>12</v>
      </c>
      <c r="W281" t="s">
        <v>45</v>
      </c>
      <c r="X281" t="s">
        <v>12</v>
      </c>
      <c r="Y281" t="s">
        <v>14</v>
      </c>
      <c r="AB281">
        <v>478883239</v>
      </c>
      <c r="AC281" t="s">
        <v>525</v>
      </c>
      <c r="AD281">
        <v>280</v>
      </c>
    </row>
    <row r="282" spans="1:30" x14ac:dyDescent="0.3">
      <c r="A282" s="1">
        <v>45791.588553437497</v>
      </c>
      <c r="B282" s="1">
        <v>45791.611031944441</v>
      </c>
      <c r="C282" t="s">
        <v>5</v>
      </c>
      <c r="D282" t="s">
        <v>16</v>
      </c>
      <c r="E282" t="s">
        <v>89</v>
      </c>
      <c r="F282" t="s">
        <v>318</v>
      </c>
      <c r="G282" t="s">
        <v>17</v>
      </c>
      <c r="H282" t="s">
        <v>18</v>
      </c>
      <c r="I282">
        <v>1</v>
      </c>
      <c r="J282">
        <v>1</v>
      </c>
      <c r="K282">
        <v>0</v>
      </c>
      <c r="L282">
        <v>1</v>
      </c>
      <c r="M282">
        <v>0</v>
      </c>
      <c r="N282">
        <v>0</v>
      </c>
      <c r="O282">
        <v>0</v>
      </c>
      <c r="Q282" t="s">
        <v>10</v>
      </c>
      <c r="T282" t="s">
        <v>11</v>
      </c>
      <c r="U282" t="s">
        <v>12</v>
      </c>
      <c r="V282" t="s">
        <v>12</v>
      </c>
      <c r="W282" t="s">
        <v>12</v>
      </c>
      <c r="X282" t="s">
        <v>12</v>
      </c>
      <c r="Y282" t="s">
        <v>20</v>
      </c>
      <c r="Z282" t="s">
        <v>526</v>
      </c>
      <c r="AA282">
        <v>1932454652</v>
      </c>
      <c r="AB282">
        <v>478884255</v>
      </c>
      <c r="AC282" t="s">
        <v>527</v>
      </c>
      <c r="AD282">
        <v>281</v>
      </c>
    </row>
    <row r="283" spans="1:30" x14ac:dyDescent="0.3">
      <c r="A283" s="1">
        <v>45791.611032291657</v>
      </c>
      <c r="B283" s="1">
        <v>45791.612095567129</v>
      </c>
      <c r="C283" t="s">
        <v>5</v>
      </c>
      <c r="D283" t="s">
        <v>16</v>
      </c>
      <c r="E283" t="s">
        <v>31</v>
      </c>
      <c r="G283" t="s">
        <v>17</v>
      </c>
      <c r="H283" t="s">
        <v>164</v>
      </c>
      <c r="I283">
        <v>1</v>
      </c>
      <c r="J283">
        <v>1</v>
      </c>
      <c r="K283">
        <v>0</v>
      </c>
      <c r="L283">
        <v>0</v>
      </c>
      <c r="M283">
        <v>0</v>
      </c>
      <c r="N283">
        <v>0</v>
      </c>
      <c r="O283">
        <v>0</v>
      </c>
      <c r="Q283" t="s">
        <v>19</v>
      </c>
      <c r="T283" t="s">
        <v>11</v>
      </c>
      <c r="U283" t="s">
        <v>13</v>
      </c>
      <c r="V283" t="s">
        <v>13</v>
      </c>
      <c r="W283" t="s">
        <v>13</v>
      </c>
      <c r="X283" t="s">
        <v>13</v>
      </c>
      <c r="Y283" t="s">
        <v>14</v>
      </c>
      <c r="AB283">
        <v>478885106</v>
      </c>
      <c r="AC283" t="s">
        <v>528</v>
      </c>
      <c r="AD283">
        <v>282</v>
      </c>
    </row>
    <row r="284" spans="1:30" x14ac:dyDescent="0.3">
      <c r="A284" s="1">
        <v>45791.612095902783</v>
      </c>
      <c r="B284" s="1">
        <v>45791.612972673611</v>
      </c>
      <c r="C284" t="s">
        <v>5</v>
      </c>
      <c r="D284" t="s">
        <v>6</v>
      </c>
      <c r="E284" t="s">
        <v>89</v>
      </c>
      <c r="F284" t="s">
        <v>90</v>
      </c>
      <c r="G284" t="s">
        <v>91</v>
      </c>
      <c r="H284" t="s">
        <v>232</v>
      </c>
      <c r="I284">
        <v>1</v>
      </c>
      <c r="J284">
        <v>0</v>
      </c>
      <c r="K284">
        <v>0</v>
      </c>
      <c r="L284">
        <v>0</v>
      </c>
      <c r="M284">
        <v>0</v>
      </c>
      <c r="N284">
        <v>0</v>
      </c>
      <c r="O284">
        <v>0</v>
      </c>
      <c r="Q284" t="s">
        <v>10</v>
      </c>
      <c r="T284" t="s">
        <v>11</v>
      </c>
      <c r="U284" t="s">
        <v>11</v>
      </c>
      <c r="V284" t="s">
        <v>13</v>
      </c>
      <c r="W284" t="s">
        <v>13</v>
      </c>
      <c r="X284" t="s">
        <v>13</v>
      </c>
      <c r="Y284" t="s">
        <v>20</v>
      </c>
      <c r="Z284" t="s">
        <v>529</v>
      </c>
      <c r="AB284">
        <v>478885820</v>
      </c>
      <c r="AC284" t="s">
        <v>530</v>
      </c>
      <c r="AD284">
        <v>283</v>
      </c>
    </row>
    <row r="285" spans="1:30" x14ac:dyDescent="0.3">
      <c r="A285" s="1">
        <v>45791.609968530087</v>
      </c>
      <c r="B285" s="1">
        <v>45791.613456087973</v>
      </c>
      <c r="C285" t="s">
        <v>5</v>
      </c>
      <c r="D285" t="s">
        <v>16</v>
      </c>
      <c r="E285" t="s">
        <v>23</v>
      </c>
      <c r="G285" t="s">
        <v>342</v>
      </c>
      <c r="H285" t="s">
        <v>419</v>
      </c>
      <c r="I285">
        <v>1</v>
      </c>
      <c r="J285">
        <v>1</v>
      </c>
      <c r="K285">
        <v>1</v>
      </c>
      <c r="L285">
        <v>0</v>
      </c>
      <c r="M285">
        <v>0</v>
      </c>
      <c r="N285">
        <v>1</v>
      </c>
      <c r="O285">
        <v>0</v>
      </c>
      <c r="Q285" t="s">
        <v>10</v>
      </c>
      <c r="T285" t="s">
        <v>12</v>
      </c>
      <c r="U285" t="s">
        <v>45</v>
      </c>
      <c r="V285" t="s">
        <v>12</v>
      </c>
      <c r="W285" t="s">
        <v>13</v>
      </c>
      <c r="X285" t="s">
        <v>13</v>
      </c>
      <c r="Y285" t="s">
        <v>14</v>
      </c>
      <c r="AB285">
        <v>478886153</v>
      </c>
      <c r="AC285" t="s">
        <v>531</v>
      </c>
      <c r="AD285">
        <v>284</v>
      </c>
    </row>
    <row r="286" spans="1:30" x14ac:dyDescent="0.3">
      <c r="A286" s="1">
        <v>45791.5837359375</v>
      </c>
      <c r="B286" s="1">
        <v>45791.61355238426</v>
      </c>
      <c r="C286" t="s">
        <v>5</v>
      </c>
      <c r="D286" t="s">
        <v>16</v>
      </c>
      <c r="E286" t="s">
        <v>7</v>
      </c>
      <c r="G286" t="s">
        <v>8</v>
      </c>
      <c r="H286" t="s">
        <v>212</v>
      </c>
      <c r="I286">
        <v>1</v>
      </c>
      <c r="J286">
        <v>1</v>
      </c>
      <c r="K286">
        <v>1</v>
      </c>
      <c r="L286">
        <v>0</v>
      </c>
      <c r="M286">
        <v>0</v>
      </c>
      <c r="N286">
        <v>0</v>
      </c>
      <c r="O286">
        <v>0</v>
      </c>
      <c r="Q286" t="s">
        <v>10</v>
      </c>
      <c r="T286" t="s">
        <v>12</v>
      </c>
      <c r="U286" t="s">
        <v>12</v>
      </c>
      <c r="V286" t="s">
        <v>13</v>
      </c>
      <c r="W286" t="s">
        <v>11</v>
      </c>
      <c r="X286" t="s">
        <v>13</v>
      </c>
      <c r="Y286" t="s">
        <v>14</v>
      </c>
      <c r="AB286">
        <v>478886221</v>
      </c>
      <c r="AC286" t="s">
        <v>532</v>
      </c>
      <c r="AD286">
        <v>285</v>
      </c>
    </row>
    <row r="287" spans="1:30" x14ac:dyDescent="0.3">
      <c r="A287" s="1">
        <v>45791.612973159718</v>
      </c>
      <c r="B287" s="1">
        <v>45791.613689097219</v>
      </c>
      <c r="C287" t="s">
        <v>27</v>
      </c>
      <c r="D287" t="s">
        <v>6</v>
      </c>
      <c r="E287" t="s">
        <v>28</v>
      </c>
      <c r="G287" t="s">
        <v>91</v>
      </c>
      <c r="H287" t="s">
        <v>18</v>
      </c>
      <c r="I287">
        <v>1</v>
      </c>
      <c r="J287">
        <v>1</v>
      </c>
      <c r="K287">
        <v>0</v>
      </c>
      <c r="L287">
        <v>1</v>
      </c>
      <c r="M287">
        <v>0</v>
      </c>
      <c r="N287">
        <v>0</v>
      </c>
      <c r="O287">
        <v>0</v>
      </c>
      <c r="Q287" t="s">
        <v>10</v>
      </c>
      <c r="T287" t="s">
        <v>11</v>
      </c>
      <c r="U287" t="s">
        <v>12</v>
      </c>
      <c r="V287" t="s">
        <v>12</v>
      </c>
      <c r="W287" t="s">
        <v>12</v>
      </c>
      <c r="X287" t="s">
        <v>12</v>
      </c>
      <c r="Y287" t="s">
        <v>14</v>
      </c>
      <c r="AB287">
        <v>478886328</v>
      </c>
      <c r="AC287" t="s">
        <v>533</v>
      </c>
      <c r="AD287">
        <v>286</v>
      </c>
    </row>
    <row r="288" spans="1:30" x14ac:dyDescent="0.3">
      <c r="A288" s="1">
        <v>45791.61345636574</v>
      </c>
      <c r="B288" s="1">
        <v>45791.613987430559</v>
      </c>
      <c r="C288" t="s">
        <v>5</v>
      </c>
      <c r="D288" t="s">
        <v>6</v>
      </c>
      <c r="E288" t="s">
        <v>7</v>
      </c>
      <c r="G288" t="s">
        <v>17</v>
      </c>
      <c r="H288" t="s">
        <v>419</v>
      </c>
      <c r="I288">
        <v>1</v>
      </c>
      <c r="J288">
        <v>1</v>
      </c>
      <c r="K288">
        <v>1</v>
      </c>
      <c r="L288">
        <v>0</v>
      </c>
      <c r="M288">
        <v>0</v>
      </c>
      <c r="N288">
        <v>1</v>
      </c>
      <c r="O288">
        <v>0</v>
      </c>
      <c r="Q288" t="s">
        <v>10</v>
      </c>
      <c r="T288" t="s">
        <v>11</v>
      </c>
      <c r="U288" t="s">
        <v>13</v>
      </c>
      <c r="V288" t="s">
        <v>12</v>
      </c>
      <c r="W288" t="s">
        <v>45</v>
      </c>
      <c r="X288" t="s">
        <v>11</v>
      </c>
      <c r="Y288" t="s">
        <v>14</v>
      </c>
      <c r="AB288">
        <v>478886537</v>
      </c>
      <c r="AC288" t="s">
        <v>534</v>
      </c>
      <c r="AD288">
        <v>287</v>
      </c>
    </row>
    <row r="289" spans="1:30" x14ac:dyDescent="0.3">
      <c r="A289" s="1">
        <v>45791.613552870367</v>
      </c>
      <c r="B289" s="1">
        <v>45791.614208495368</v>
      </c>
      <c r="C289" t="s">
        <v>27</v>
      </c>
      <c r="D289" t="s">
        <v>6</v>
      </c>
      <c r="E289" t="s">
        <v>28</v>
      </c>
      <c r="G289" t="s">
        <v>8</v>
      </c>
      <c r="H289" t="s">
        <v>535</v>
      </c>
      <c r="I289">
        <v>1</v>
      </c>
      <c r="J289">
        <v>1</v>
      </c>
      <c r="K289">
        <v>0</v>
      </c>
      <c r="L289">
        <v>0</v>
      </c>
      <c r="M289">
        <v>1</v>
      </c>
      <c r="N289">
        <v>0</v>
      </c>
      <c r="O289">
        <v>0</v>
      </c>
      <c r="Q289" t="s">
        <v>10</v>
      </c>
      <c r="T289" t="s">
        <v>12</v>
      </c>
      <c r="U289" t="s">
        <v>12</v>
      </c>
      <c r="V289" t="s">
        <v>13</v>
      </c>
      <c r="W289" t="s">
        <v>45</v>
      </c>
      <c r="X289" t="s">
        <v>12</v>
      </c>
      <c r="Y289" t="s">
        <v>14</v>
      </c>
      <c r="AB289">
        <v>478886711</v>
      </c>
      <c r="AC289" t="s">
        <v>536</v>
      </c>
      <c r="AD289">
        <v>288</v>
      </c>
    </row>
    <row r="290" spans="1:30" x14ac:dyDescent="0.3">
      <c r="A290" s="1">
        <v>45791.614208923609</v>
      </c>
      <c r="B290" s="1">
        <v>45791.615135069442</v>
      </c>
      <c r="C290" t="s">
        <v>27</v>
      </c>
      <c r="D290" t="s">
        <v>6</v>
      </c>
      <c r="E290" t="s">
        <v>28</v>
      </c>
      <c r="G290" t="s">
        <v>8</v>
      </c>
      <c r="H290" t="s">
        <v>38</v>
      </c>
      <c r="I290">
        <v>1</v>
      </c>
      <c r="J290">
        <v>1</v>
      </c>
      <c r="K290">
        <v>1</v>
      </c>
      <c r="L290">
        <v>1</v>
      </c>
      <c r="M290">
        <v>0</v>
      </c>
      <c r="N290">
        <v>0</v>
      </c>
      <c r="O290">
        <v>0</v>
      </c>
      <c r="Q290" t="s">
        <v>10</v>
      </c>
      <c r="T290" t="s">
        <v>12</v>
      </c>
      <c r="U290" t="s">
        <v>12</v>
      </c>
      <c r="V290" t="s">
        <v>12</v>
      </c>
      <c r="W290" t="s">
        <v>12</v>
      </c>
      <c r="X290" t="s">
        <v>13</v>
      </c>
      <c r="Y290" t="s">
        <v>14</v>
      </c>
      <c r="AB290">
        <v>478887485</v>
      </c>
      <c r="AC290" t="s">
        <v>537</v>
      </c>
      <c r="AD290">
        <v>289</v>
      </c>
    </row>
    <row r="291" spans="1:30" x14ac:dyDescent="0.3">
      <c r="A291" s="1">
        <v>45791.615135474538</v>
      </c>
      <c r="B291" s="1">
        <v>45791.616355625003</v>
      </c>
      <c r="C291" t="s">
        <v>5</v>
      </c>
      <c r="D291" t="s">
        <v>16</v>
      </c>
      <c r="E291" t="s">
        <v>23</v>
      </c>
      <c r="G291" t="s">
        <v>91</v>
      </c>
      <c r="H291" t="s">
        <v>538</v>
      </c>
      <c r="I291">
        <v>1</v>
      </c>
      <c r="J291">
        <v>0</v>
      </c>
      <c r="K291">
        <v>1</v>
      </c>
      <c r="L291">
        <v>1</v>
      </c>
      <c r="M291">
        <v>1</v>
      </c>
      <c r="N291">
        <v>0</v>
      </c>
      <c r="O291">
        <v>0</v>
      </c>
      <c r="Q291" t="s">
        <v>10</v>
      </c>
      <c r="T291" t="s">
        <v>12</v>
      </c>
      <c r="U291" t="s">
        <v>13</v>
      </c>
      <c r="V291" t="s">
        <v>12</v>
      </c>
      <c r="W291" t="s">
        <v>13</v>
      </c>
      <c r="X291" t="s">
        <v>11</v>
      </c>
      <c r="Y291" t="s">
        <v>14</v>
      </c>
      <c r="AB291">
        <v>478888473</v>
      </c>
      <c r="AC291" t="s">
        <v>539</v>
      </c>
      <c r="AD291">
        <v>290</v>
      </c>
    </row>
    <row r="292" spans="1:30" x14ac:dyDescent="0.3">
      <c r="A292" s="1">
        <v>45791.613987708333</v>
      </c>
      <c r="B292" s="1">
        <v>45791.616794004629</v>
      </c>
      <c r="C292" t="s">
        <v>358</v>
      </c>
      <c r="D292" t="s">
        <v>16</v>
      </c>
      <c r="E292" t="s">
        <v>31</v>
      </c>
      <c r="G292" t="s">
        <v>17</v>
      </c>
      <c r="H292" t="s">
        <v>406</v>
      </c>
      <c r="I292">
        <v>0</v>
      </c>
      <c r="J292">
        <v>1</v>
      </c>
      <c r="K292">
        <v>1</v>
      </c>
      <c r="L292">
        <v>0</v>
      </c>
      <c r="M292">
        <v>0</v>
      </c>
      <c r="N292">
        <v>1</v>
      </c>
      <c r="O292">
        <v>0</v>
      </c>
      <c r="Q292" t="s">
        <v>10</v>
      </c>
      <c r="T292" t="s">
        <v>11</v>
      </c>
      <c r="U292" t="s">
        <v>45</v>
      </c>
      <c r="V292" t="s">
        <v>13</v>
      </c>
      <c r="W292" t="s">
        <v>45</v>
      </c>
      <c r="X292" t="s">
        <v>12</v>
      </c>
      <c r="Y292" t="s">
        <v>14</v>
      </c>
      <c r="AB292">
        <v>478888835</v>
      </c>
      <c r="AC292" t="s">
        <v>540</v>
      </c>
      <c r="AD292">
        <v>291</v>
      </c>
    </row>
    <row r="293" spans="1:30" x14ac:dyDescent="0.3">
      <c r="A293" s="1">
        <v>45791.616356041668</v>
      </c>
      <c r="B293" s="1">
        <v>45791.61690857639</v>
      </c>
      <c r="C293" t="s">
        <v>5</v>
      </c>
      <c r="D293" t="s">
        <v>16</v>
      </c>
      <c r="E293" t="s">
        <v>23</v>
      </c>
      <c r="G293" t="s">
        <v>91</v>
      </c>
      <c r="H293" t="s">
        <v>541</v>
      </c>
      <c r="I293">
        <v>0</v>
      </c>
      <c r="J293">
        <v>1</v>
      </c>
      <c r="K293">
        <v>1</v>
      </c>
      <c r="L293">
        <v>1</v>
      </c>
      <c r="M293">
        <v>1</v>
      </c>
      <c r="N293">
        <v>1</v>
      </c>
      <c r="O293">
        <v>0</v>
      </c>
      <c r="Q293" t="s">
        <v>10</v>
      </c>
      <c r="T293" t="s">
        <v>12</v>
      </c>
      <c r="U293" t="s">
        <v>11</v>
      </c>
      <c r="V293" t="s">
        <v>13</v>
      </c>
      <c r="W293" t="s">
        <v>12</v>
      </c>
      <c r="X293" t="s">
        <v>12</v>
      </c>
      <c r="Y293" t="s">
        <v>14</v>
      </c>
      <c r="AB293">
        <v>478888934</v>
      </c>
      <c r="AC293" t="s">
        <v>542</v>
      </c>
      <c r="AD293">
        <v>292</v>
      </c>
    </row>
    <row r="294" spans="1:30" x14ac:dyDescent="0.3">
      <c r="A294" s="1">
        <v>45791.616909039352</v>
      </c>
      <c r="B294" s="1">
        <v>45791.617410393519</v>
      </c>
      <c r="C294" t="s">
        <v>358</v>
      </c>
      <c r="D294" t="s">
        <v>16</v>
      </c>
      <c r="E294" t="s">
        <v>31</v>
      </c>
      <c r="G294" t="s">
        <v>91</v>
      </c>
      <c r="H294" t="s">
        <v>543</v>
      </c>
      <c r="I294">
        <v>1</v>
      </c>
      <c r="J294">
        <v>1</v>
      </c>
      <c r="K294">
        <v>0</v>
      </c>
      <c r="L294">
        <v>1</v>
      </c>
      <c r="M294">
        <v>1</v>
      </c>
      <c r="N294">
        <v>1</v>
      </c>
      <c r="O294">
        <v>0</v>
      </c>
      <c r="Q294" t="s">
        <v>10</v>
      </c>
      <c r="T294" t="s">
        <v>11</v>
      </c>
      <c r="U294" t="s">
        <v>12</v>
      </c>
      <c r="V294" t="s">
        <v>13</v>
      </c>
      <c r="W294" t="s">
        <v>45</v>
      </c>
      <c r="X294" t="s">
        <v>12</v>
      </c>
      <c r="Y294" t="s">
        <v>14</v>
      </c>
      <c r="AB294">
        <v>478889373</v>
      </c>
      <c r="AC294" t="s">
        <v>544</v>
      </c>
      <c r="AD294">
        <v>293</v>
      </c>
    </row>
    <row r="295" spans="1:30" x14ac:dyDescent="0.3">
      <c r="A295" s="1">
        <v>45791.61679428241</v>
      </c>
      <c r="B295" s="1">
        <v>45791.617435081018</v>
      </c>
      <c r="C295" t="s">
        <v>5</v>
      </c>
      <c r="D295" t="s">
        <v>16</v>
      </c>
      <c r="E295" t="s">
        <v>372</v>
      </c>
      <c r="G295" t="s">
        <v>342</v>
      </c>
      <c r="H295" t="s">
        <v>48</v>
      </c>
      <c r="I295">
        <v>0</v>
      </c>
      <c r="J295">
        <v>0</v>
      </c>
      <c r="K295">
        <v>1</v>
      </c>
      <c r="L295">
        <v>1</v>
      </c>
      <c r="M295">
        <v>0</v>
      </c>
      <c r="N295">
        <v>1</v>
      </c>
      <c r="O295">
        <v>0</v>
      </c>
      <c r="Q295" t="s">
        <v>10</v>
      </c>
      <c r="T295" t="s">
        <v>12</v>
      </c>
      <c r="U295" t="s">
        <v>45</v>
      </c>
      <c r="V295" t="s">
        <v>13</v>
      </c>
      <c r="W295" t="s">
        <v>45</v>
      </c>
      <c r="X295" t="s">
        <v>13</v>
      </c>
      <c r="Y295" t="s">
        <v>14</v>
      </c>
      <c r="AB295">
        <v>478889398</v>
      </c>
      <c r="AC295" t="s">
        <v>545</v>
      </c>
      <c r="AD295">
        <v>294</v>
      </c>
    </row>
    <row r="296" spans="1:30" x14ac:dyDescent="0.3">
      <c r="A296" s="1">
        <v>45791.617435347223</v>
      </c>
      <c r="B296" s="1">
        <v>45791.619133807872</v>
      </c>
      <c r="C296" t="s">
        <v>27</v>
      </c>
      <c r="D296" t="s">
        <v>16</v>
      </c>
      <c r="E296" t="s">
        <v>89</v>
      </c>
      <c r="F296" t="s">
        <v>546</v>
      </c>
      <c r="G296" t="s">
        <v>342</v>
      </c>
      <c r="H296" t="s">
        <v>156</v>
      </c>
      <c r="I296">
        <v>0</v>
      </c>
      <c r="J296">
        <v>0</v>
      </c>
      <c r="K296">
        <v>1</v>
      </c>
      <c r="L296">
        <v>0</v>
      </c>
      <c r="M296">
        <v>0</v>
      </c>
      <c r="N296">
        <v>0</v>
      </c>
      <c r="O296">
        <v>0</v>
      </c>
      <c r="Q296" t="s">
        <v>19</v>
      </c>
      <c r="T296" t="s">
        <v>13</v>
      </c>
      <c r="U296" t="s">
        <v>13</v>
      </c>
      <c r="V296" t="s">
        <v>13</v>
      </c>
      <c r="W296" t="s">
        <v>55</v>
      </c>
      <c r="X296" t="s">
        <v>12</v>
      </c>
      <c r="Y296" t="s">
        <v>14</v>
      </c>
      <c r="AB296">
        <v>478891011</v>
      </c>
      <c r="AC296" t="s">
        <v>547</v>
      </c>
      <c r="AD296">
        <v>295</v>
      </c>
    </row>
    <row r="297" spans="1:30" x14ac:dyDescent="0.3">
      <c r="A297" s="1">
        <v>45791.617410810177</v>
      </c>
      <c r="B297" s="1">
        <v>45791.619238009262</v>
      </c>
      <c r="C297" t="s">
        <v>5</v>
      </c>
      <c r="D297" t="s">
        <v>16</v>
      </c>
      <c r="E297" t="s">
        <v>7</v>
      </c>
      <c r="G297" t="s">
        <v>8</v>
      </c>
      <c r="H297" t="s">
        <v>419</v>
      </c>
      <c r="I297">
        <v>1</v>
      </c>
      <c r="J297">
        <v>1</v>
      </c>
      <c r="K297">
        <v>1</v>
      </c>
      <c r="L297">
        <v>0</v>
      </c>
      <c r="M297">
        <v>0</v>
      </c>
      <c r="N297">
        <v>1</v>
      </c>
      <c r="O297">
        <v>0</v>
      </c>
      <c r="Q297" t="s">
        <v>10</v>
      </c>
      <c r="T297" t="s">
        <v>11</v>
      </c>
      <c r="U297" t="s">
        <v>12</v>
      </c>
      <c r="V297" t="s">
        <v>13</v>
      </c>
      <c r="W297" t="s">
        <v>13</v>
      </c>
      <c r="X297" t="s">
        <v>13</v>
      </c>
      <c r="Y297" t="s">
        <v>14</v>
      </c>
      <c r="AB297">
        <v>478891045</v>
      </c>
      <c r="AC297" t="s">
        <v>548</v>
      </c>
      <c r="AD297">
        <v>296</v>
      </c>
    </row>
    <row r="298" spans="1:30" x14ac:dyDescent="0.3">
      <c r="A298" s="1">
        <v>45791.613689502323</v>
      </c>
      <c r="B298" s="1">
        <v>45791.619228148149</v>
      </c>
      <c r="C298" t="s">
        <v>5</v>
      </c>
      <c r="D298" t="s">
        <v>16</v>
      </c>
      <c r="E298" t="s">
        <v>31</v>
      </c>
      <c r="G298" t="s">
        <v>17</v>
      </c>
      <c r="H298" t="s">
        <v>58</v>
      </c>
      <c r="I298">
        <v>1</v>
      </c>
      <c r="J298">
        <v>0</v>
      </c>
      <c r="K298">
        <v>1</v>
      </c>
      <c r="L298">
        <v>0</v>
      </c>
      <c r="M298">
        <v>0</v>
      </c>
      <c r="N298">
        <v>1</v>
      </c>
      <c r="O298">
        <v>0</v>
      </c>
      <c r="Q298" t="s">
        <v>10</v>
      </c>
      <c r="T298" t="s">
        <v>11</v>
      </c>
      <c r="U298" t="s">
        <v>13</v>
      </c>
      <c r="V298" t="s">
        <v>13</v>
      </c>
      <c r="W298" t="s">
        <v>11</v>
      </c>
      <c r="X298" t="s">
        <v>11</v>
      </c>
      <c r="Y298" t="s">
        <v>20</v>
      </c>
      <c r="Z298" t="s">
        <v>549</v>
      </c>
      <c r="AA298">
        <v>1732451613</v>
      </c>
      <c r="AB298">
        <v>478891051</v>
      </c>
      <c r="AC298" t="s">
        <v>550</v>
      </c>
      <c r="AD298">
        <v>297</v>
      </c>
    </row>
    <row r="299" spans="1:30" x14ac:dyDescent="0.3">
      <c r="A299" s="1">
        <v>45791.619134097222</v>
      </c>
      <c r="B299" s="1">
        <v>45791.622999907413</v>
      </c>
      <c r="C299" t="s">
        <v>5</v>
      </c>
      <c r="D299" t="s">
        <v>6</v>
      </c>
      <c r="E299" t="s">
        <v>372</v>
      </c>
      <c r="G299" t="s">
        <v>17</v>
      </c>
      <c r="H299" t="s">
        <v>400</v>
      </c>
      <c r="I299">
        <v>0</v>
      </c>
      <c r="J299">
        <v>1</v>
      </c>
      <c r="K299">
        <v>1</v>
      </c>
      <c r="L299">
        <v>0</v>
      </c>
      <c r="M299">
        <v>1</v>
      </c>
      <c r="N299">
        <v>0</v>
      </c>
      <c r="O299">
        <v>0</v>
      </c>
      <c r="Q299" t="s">
        <v>10</v>
      </c>
      <c r="T299" t="s">
        <v>45</v>
      </c>
      <c r="U299" t="s">
        <v>13</v>
      </c>
      <c r="V299" t="s">
        <v>13</v>
      </c>
      <c r="W299" t="s">
        <v>45</v>
      </c>
      <c r="X299" t="s">
        <v>11</v>
      </c>
      <c r="Y299" t="s">
        <v>14</v>
      </c>
      <c r="AB299">
        <v>478894284</v>
      </c>
      <c r="AC299" t="s">
        <v>551</v>
      </c>
      <c r="AD299">
        <v>298</v>
      </c>
    </row>
    <row r="300" spans="1:30" x14ac:dyDescent="0.3">
      <c r="A300" s="1">
        <v>45791.619228564807</v>
      </c>
      <c r="B300" s="1">
        <v>45791.62310326389</v>
      </c>
      <c r="C300" t="s">
        <v>5</v>
      </c>
      <c r="D300" t="s">
        <v>16</v>
      </c>
      <c r="E300" t="s">
        <v>7</v>
      </c>
      <c r="G300" t="s">
        <v>8</v>
      </c>
      <c r="H300" t="s">
        <v>164</v>
      </c>
      <c r="I300">
        <v>1</v>
      </c>
      <c r="J300">
        <v>1</v>
      </c>
      <c r="K300">
        <v>0</v>
      </c>
      <c r="L300">
        <v>0</v>
      </c>
      <c r="M300">
        <v>0</v>
      </c>
      <c r="N300">
        <v>0</v>
      </c>
      <c r="O300">
        <v>0</v>
      </c>
      <c r="Q300" t="s">
        <v>10</v>
      </c>
      <c r="T300" t="s">
        <v>11</v>
      </c>
      <c r="U300" t="s">
        <v>12</v>
      </c>
      <c r="V300" t="s">
        <v>11</v>
      </c>
      <c r="W300" t="s">
        <v>12</v>
      </c>
      <c r="X300" t="s">
        <v>12</v>
      </c>
      <c r="Y300" t="s">
        <v>20</v>
      </c>
      <c r="Z300" t="s">
        <v>552</v>
      </c>
      <c r="AB300">
        <v>478894423</v>
      </c>
      <c r="AC300" t="s">
        <v>553</v>
      </c>
      <c r="AD300">
        <v>299</v>
      </c>
    </row>
    <row r="301" spans="1:30" x14ac:dyDescent="0.3">
      <c r="A301" s="1">
        <v>45791.619238692132</v>
      </c>
      <c r="B301" s="1">
        <v>45791.628241238417</v>
      </c>
      <c r="C301" t="s">
        <v>5</v>
      </c>
      <c r="D301" t="s">
        <v>16</v>
      </c>
      <c r="E301" t="s">
        <v>23</v>
      </c>
      <c r="G301" t="s">
        <v>91</v>
      </c>
      <c r="H301" t="s">
        <v>535</v>
      </c>
      <c r="I301">
        <v>1</v>
      </c>
      <c r="J301">
        <v>1</v>
      </c>
      <c r="K301">
        <v>0</v>
      </c>
      <c r="L301">
        <v>0</v>
      </c>
      <c r="M301">
        <v>1</v>
      </c>
      <c r="N301">
        <v>0</v>
      </c>
      <c r="O301">
        <v>0</v>
      </c>
      <c r="Q301" t="s">
        <v>10</v>
      </c>
      <c r="T301" t="s">
        <v>12</v>
      </c>
      <c r="U301" t="s">
        <v>13</v>
      </c>
      <c r="V301" t="s">
        <v>12</v>
      </c>
      <c r="W301" t="s">
        <v>13</v>
      </c>
      <c r="X301" t="s">
        <v>12</v>
      </c>
      <c r="Y301" t="s">
        <v>14</v>
      </c>
      <c r="AB301">
        <v>478898755</v>
      </c>
      <c r="AC301" t="s">
        <v>554</v>
      </c>
      <c r="AD301">
        <v>300</v>
      </c>
    </row>
    <row r="302" spans="1:30" x14ac:dyDescent="0.3">
      <c r="A302" s="1">
        <v>45791.623103611113</v>
      </c>
      <c r="B302" s="1">
        <v>45791.630846087974</v>
      </c>
      <c r="C302" t="s">
        <v>27</v>
      </c>
      <c r="D302" t="s">
        <v>6</v>
      </c>
      <c r="E302" t="s">
        <v>28</v>
      </c>
      <c r="G302" t="s">
        <v>17</v>
      </c>
      <c r="H302" t="s">
        <v>232</v>
      </c>
      <c r="I302">
        <v>1</v>
      </c>
      <c r="J302">
        <v>0</v>
      </c>
      <c r="K302">
        <v>0</v>
      </c>
      <c r="L302">
        <v>0</v>
      </c>
      <c r="M302">
        <v>0</v>
      </c>
      <c r="N302">
        <v>0</v>
      </c>
      <c r="O302">
        <v>0</v>
      </c>
      <c r="Q302" t="s">
        <v>10</v>
      </c>
      <c r="T302" t="s">
        <v>11</v>
      </c>
      <c r="U302" t="s">
        <v>11</v>
      </c>
      <c r="V302" t="s">
        <v>12</v>
      </c>
      <c r="W302" t="s">
        <v>12</v>
      </c>
      <c r="X302" t="s">
        <v>12</v>
      </c>
      <c r="Y302" t="s">
        <v>14</v>
      </c>
      <c r="AB302">
        <v>478901293</v>
      </c>
      <c r="AC302" t="s">
        <v>555</v>
      </c>
      <c r="AD302">
        <v>301</v>
      </c>
    </row>
    <row r="303" spans="1:30" x14ac:dyDescent="0.3">
      <c r="A303" s="1">
        <v>45791.630846550928</v>
      </c>
      <c r="B303" s="1">
        <v>45791.651213634257</v>
      </c>
      <c r="C303" t="s">
        <v>27</v>
      </c>
      <c r="D303" t="s">
        <v>16</v>
      </c>
      <c r="E303" t="s">
        <v>28</v>
      </c>
      <c r="G303" t="s">
        <v>8</v>
      </c>
      <c r="H303" t="s">
        <v>232</v>
      </c>
      <c r="I303">
        <v>1</v>
      </c>
      <c r="J303">
        <v>0</v>
      </c>
      <c r="K303">
        <v>0</v>
      </c>
      <c r="L303">
        <v>0</v>
      </c>
      <c r="M303">
        <v>0</v>
      </c>
      <c r="N303">
        <v>0</v>
      </c>
      <c r="O303">
        <v>0</v>
      </c>
      <c r="Q303" t="s">
        <v>10</v>
      </c>
      <c r="T303" t="s">
        <v>11</v>
      </c>
      <c r="U303" t="s">
        <v>13</v>
      </c>
      <c r="V303" t="s">
        <v>13</v>
      </c>
      <c r="W303" t="s">
        <v>13</v>
      </c>
      <c r="X303" t="s">
        <v>11</v>
      </c>
      <c r="Y303" t="s">
        <v>20</v>
      </c>
      <c r="Z303" t="s">
        <v>556</v>
      </c>
      <c r="AB303">
        <v>478919058</v>
      </c>
      <c r="AC303" t="s">
        <v>557</v>
      </c>
      <c r="AD303">
        <v>302</v>
      </c>
    </row>
    <row r="304" spans="1:30" x14ac:dyDescent="0.3">
      <c r="A304" s="1">
        <v>45791.651214189813</v>
      </c>
      <c r="B304" s="1">
        <v>45791.652838136572</v>
      </c>
      <c r="C304" t="s">
        <v>5</v>
      </c>
      <c r="D304" t="s">
        <v>6</v>
      </c>
      <c r="E304" t="s">
        <v>89</v>
      </c>
      <c r="F304" t="s">
        <v>90</v>
      </c>
      <c r="G304" t="s">
        <v>91</v>
      </c>
      <c r="H304" t="s">
        <v>38</v>
      </c>
      <c r="I304">
        <v>1</v>
      </c>
      <c r="J304">
        <v>1</v>
      </c>
      <c r="K304">
        <v>1</v>
      </c>
      <c r="L304">
        <v>1</v>
      </c>
      <c r="M304">
        <v>0</v>
      </c>
      <c r="N304">
        <v>0</v>
      </c>
      <c r="O304">
        <v>0</v>
      </c>
      <c r="Q304" t="s">
        <v>10</v>
      </c>
      <c r="T304" t="s">
        <v>12</v>
      </c>
      <c r="U304" t="s">
        <v>13</v>
      </c>
      <c r="V304" t="s">
        <v>13</v>
      </c>
      <c r="W304" t="s">
        <v>11</v>
      </c>
      <c r="X304" t="s">
        <v>11</v>
      </c>
      <c r="Y304" t="s">
        <v>20</v>
      </c>
      <c r="Z304" t="s">
        <v>558</v>
      </c>
      <c r="AB304">
        <v>478920630</v>
      </c>
      <c r="AC304" t="s">
        <v>559</v>
      </c>
      <c r="AD304">
        <v>303</v>
      </c>
    </row>
    <row r="305" spans="1:30" x14ac:dyDescent="0.3">
      <c r="A305" s="1">
        <v>45791.652838472219</v>
      </c>
      <c r="B305" s="1">
        <v>45791.654491574067</v>
      </c>
      <c r="C305" t="s">
        <v>5</v>
      </c>
      <c r="D305" t="s">
        <v>16</v>
      </c>
      <c r="E305" t="s">
        <v>89</v>
      </c>
      <c r="F305" t="s">
        <v>318</v>
      </c>
      <c r="G305" t="s">
        <v>8</v>
      </c>
      <c r="H305" t="s">
        <v>29</v>
      </c>
      <c r="I305">
        <v>1</v>
      </c>
      <c r="J305">
        <v>0</v>
      </c>
      <c r="K305">
        <v>1</v>
      </c>
      <c r="L305">
        <v>0</v>
      </c>
      <c r="M305">
        <v>0</v>
      </c>
      <c r="N305">
        <v>0</v>
      </c>
      <c r="O305">
        <v>0</v>
      </c>
      <c r="Q305" t="s">
        <v>19</v>
      </c>
      <c r="T305" t="s">
        <v>12</v>
      </c>
      <c r="U305" t="s">
        <v>12</v>
      </c>
      <c r="V305" t="s">
        <v>12</v>
      </c>
      <c r="W305" t="s">
        <v>12</v>
      </c>
      <c r="X305" t="s">
        <v>12</v>
      </c>
      <c r="Y305" t="s">
        <v>20</v>
      </c>
      <c r="Z305" t="s">
        <v>560</v>
      </c>
      <c r="AA305">
        <v>1842655625</v>
      </c>
      <c r="AB305">
        <v>478922213</v>
      </c>
      <c r="AC305" t="s">
        <v>561</v>
      </c>
      <c r="AD305">
        <v>304</v>
      </c>
    </row>
    <row r="306" spans="1:30" x14ac:dyDescent="0.3">
      <c r="A306" s="1">
        <v>45791.65449202546</v>
      </c>
      <c r="B306" s="1">
        <v>45791.656132847223</v>
      </c>
      <c r="C306" t="s">
        <v>27</v>
      </c>
      <c r="D306" t="s">
        <v>16</v>
      </c>
      <c r="E306" t="s">
        <v>89</v>
      </c>
      <c r="F306" t="s">
        <v>318</v>
      </c>
      <c r="G306" t="s">
        <v>8</v>
      </c>
      <c r="H306" t="s">
        <v>232</v>
      </c>
      <c r="I306">
        <v>1</v>
      </c>
      <c r="J306">
        <v>0</v>
      </c>
      <c r="K306">
        <v>0</v>
      </c>
      <c r="L306">
        <v>0</v>
      </c>
      <c r="M306">
        <v>0</v>
      </c>
      <c r="N306">
        <v>0</v>
      </c>
      <c r="O306">
        <v>0</v>
      </c>
      <c r="Q306" t="s">
        <v>19</v>
      </c>
      <c r="T306" t="s">
        <v>12</v>
      </c>
      <c r="U306" t="s">
        <v>13</v>
      </c>
      <c r="V306" t="s">
        <v>13</v>
      </c>
      <c r="W306" t="s">
        <v>13</v>
      </c>
      <c r="X306" t="s">
        <v>13</v>
      </c>
      <c r="Y306" t="s">
        <v>20</v>
      </c>
      <c r="Z306" t="s">
        <v>562</v>
      </c>
      <c r="AA306">
        <v>1325545556</v>
      </c>
      <c r="AB306">
        <v>478923879</v>
      </c>
      <c r="AC306" t="s">
        <v>563</v>
      </c>
      <c r="AD306">
        <v>305</v>
      </c>
    </row>
    <row r="307" spans="1:30" x14ac:dyDescent="0.3">
      <c r="A307" s="1">
        <v>45791.656133449083</v>
      </c>
      <c r="B307" s="1">
        <v>45791.656808229163</v>
      </c>
      <c r="C307" t="s">
        <v>358</v>
      </c>
      <c r="D307" t="s">
        <v>16</v>
      </c>
      <c r="E307" t="s">
        <v>89</v>
      </c>
      <c r="F307" t="s">
        <v>564</v>
      </c>
      <c r="G307" t="s">
        <v>91</v>
      </c>
      <c r="H307" t="s">
        <v>156</v>
      </c>
      <c r="I307">
        <v>0</v>
      </c>
      <c r="J307">
        <v>0</v>
      </c>
      <c r="K307">
        <v>1</v>
      </c>
      <c r="L307">
        <v>0</v>
      </c>
      <c r="M307">
        <v>0</v>
      </c>
      <c r="N307">
        <v>0</v>
      </c>
      <c r="O307">
        <v>0</v>
      </c>
      <c r="Q307" t="s">
        <v>10</v>
      </c>
      <c r="T307" t="s">
        <v>12</v>
      </c>
      <c r="U307" t="s">
        <v>12</v>
      </c>
      <c r="V307" t="s">
        <v>12</v>
      </c>
      <c r="W307" t="s">
        <v>11</v>
      </c>
      <c r="X307" t="s">
        <v>12</v>
      </c>
      <c r="Y307" t="s">
        <v>14</v>
      </c>
      <c r="AB307">
        <v>478924607</v>
      </c>
      <c r="AC307" t="s">
        <v>565</v>
      </c>
      <c r="AD307">
        <v>306</v>
      </c>
    </row>
    <row r="308" spans="1:30" x14ac:dyDescent="0.3">
      <c r="A308" s="1">
        <v>45792.345224560187</v>
      </c>
      <c r="B308" s="1">
        <v>45792.345750462962</v>
      </c>
      <c r="C308" t="s">
        <v>5</v>
      </c>
      <c r="D308" t="s">
        <v>16</v>
      </c>
      <c r="E308" t="s">
        <v>23</v>
      </c>
      <c r="G308" t="s">
        <v>8</v>
      </c>
      <c r="H308" t="s">
        <v>18</v>
      </c>
      <c r="I308">
        <v>1</v>
      </c>
      <c r="J308">
        <v>1</v>
      </c>
      <c r="K308">
        <v>0</v>
      </c>
      <c r="L308">
        <v>1</v>
      </c>
      <c r="M308">
        <v>0</v>
      </c>
      <c r="N308">
        <v>0</v>
      </c>
      <c r="O308">
        <v>0</v>
      </c>
      <c r="Q308" t="s">
        <v>10</v>
      </c>
      <c r="T308" t="s">
        <v>12</v>
      </c>
      <c r="U308" t="s">
        <v>13</v>
      </c>
      <c r="V308" t="s">
        <v>12</v>
      </c>
      <c r="W308" t="s">
        <v>13</v>
      </c>
      <c r="X308" t="s">
        <v>13</v>
      </c>
      <c r="Y308" t="s">
        <v>14</v>
      </c>
      <c r="AB308">
        <v>479382379</v>
      </c>
      <c r="AC308" t="s">
        <v>566</v>
      </c>
      <c r="AD308">
        <v>307</v>
      </c>
    </row>
    <row r="309" spans="1:30" x14ac:dyDescent="0.3">
      <c r="A309" s="1">
        <v>45792.345750949084</v>
      </c>
      <c r="B309" s="1">
        <v>45792.347780833326</v>
      </c>
      <c r="C309" t="s">
        <v>358</v>
      </c>
      <c r="D309" t="s">
        <v>16</v>
      </c>
      <c r="E309" t="s">
        <v>31</v>
      </c>
      <c r="G309" t="s">
        <v>8</v>
      </c>
      <c r="H309" t="s">
        <v>24</v>
      </c>
      <c r="I309">
        <v>1</v>
      </c>
      <c r="J309">
        <v>1</v>
      </c>
      <c r="K309">
        <v>1</v>
      </c>
      <c r="L309">
        <v>1</v>
      </c>
      <c r="M309">
        <v>0</v>
      </c>
      <c r="N309">
        <v>1</v>
      </c>
      <c r="O309">
        <v>0</v>
      </c>
      <c r="Q309" t="s">
        <v>10</v>
      </c>
      <c r="T309" t="s">
        <v>12</v>
      </c>
      <c r="U309" t="s">
        <v>12</v>
      </c>
      <c r="V309" t="s">
        <v>12</v>
      </c>
      <c r="W309" t="s">
        <v>12</v>
      </c>
      <c r="X309" t="s">
        <v>12</v>
      </c>
      <c r="Y309" t="s">
        <v>20</v>
      </c>
      <c r="Z309" t="s">
        <v>567</v>
      </c>
      <c r="AA309">
        <v>1812056304</v>
      </c>
      <c r="AB309">
        <v>479382727</v>
      </c>
      <c r="AC309" t="s">
        <v>568</v>
      </c>
      <c r="AD309">
        <v>308</v>
      </c>
    </row>
    <row r="310" spans="1:30" x14ac:dyDescent="0.3">
      <c r="A310" s="1">
        <v>45792.347781273151</v>
      </c>
      <c r="B310" s="1">
        <v>45792.349761261583</v>
      </c>
      <c r="C310" t="s">
        <v>5</v>
      </c>
      <c r="D310" t="s">
        <v>16</v>
      </c>
      <c r="E310" t="s">
        <v>31</v>
      </c>
      <c r="G310" t="s">
        <v>8</v>
      </c>
      <c r="H310" t="s">
        <v>538</v>
      </c>
      <c r="I310">
        <v>1</v>
      </c>
      <c r="J310">
        <v>0</v>
      </c>
      <c r="K310">
        <v>1</v>
      </c>
      <c r="L310">
        <v>1</v>
      </c>
      <c r="M310">
        <v>1</v>
      </c>
      <c r="N310">
        <v>0</v>
      </c>
      <c r="O310">
        <v>0</v>
      </c>
      <c r="Q310" t="s">
        <v>10</v>
      </c>
      <c r="T310" t="s">
        <v>12</v>
      </c>
      <c r="U310" t="s">
        <v>13</v>
      </c>
      <c r="V310" t="s">
        <v>12</v>
      </c>
      <c r="W310" t="s">
        <v>12</v>
      </c>
      <c r="X310" t="s">
        <v>13</v>
      </c>
      <c r="Y310" t="s">
        <v>14</v>
      </c>
      <c r="AB310">
        <v>479383049</v>
      </c>
      <c r="AC310" t="s">
        <v>569</v>
      </c>
      <c r="AD310">
        <v>309</v>
      </c>
    </row>
    <row r="311" spans="1:30" x14ac:dyDescent="0.3">
      <c r="A311" s="1">
        <v>45792.349761747682</v>
      </c>
      <c r="B311" s="1">
        <v>45792.350799918982</v>
      </c>
      <c r="C311" t="s">
        <v>5</v>
      </c>
      <c r="D311" t="s">
        <v>16</v>
      </c>
      <c r="E311" t="s">
        <v>7</v>
      </c>
      <c r="G311" t="s">
        <v>8</v>
      </c>
      <c r="H311" t="s">
        <v>570</v>
      </c>
      <c r="I311">
        <v>1</v>
      </c>
      <c r="J311">
        <v>1</v>
      </c>
      <c r="K311">
        <v>0</v>
      </c>
      <c r="L311">
        <v>1</v>
      </c>
      <c r="M311">
        <v>1</v>
      </c>
      <c r="N311">
        <v>0</v>
      </c>
      <c r="O311">
        <v>0</v>
      </c>
      <c r="Q311" t="s">
        <v>10</v>
      </c>
      <c r="T311" t="s">
        <v>12</v>
      </c>
      <c r="U311" t="s">
        <v>12</v>
      </c>
      <c r="V311" t="s">
        <v>12</v>
      </c>
      <c r="W311" t="s">
        <v>12</v>
      </c>
      <c r="X311" t="s">
        <v>13</v>
      </c>
      <c r="Y311" t="s">
        <v>14</v>
      </c>
      <c r="AB311">
        <v>479383177</v>
      </c>
      <c r="AC311" t="s">
        <v>571</v>
      </c>
      <c r="AD311">
        <v>310</v>
      </c>
    </row>
    <row r="312" spans="1:30" x14ac:dyDescent="0.3">
      <c r="A312" s="1">
        <v>45792.350800324071</v>
      </c>
      <c r="B312" s="1">
        <v>45792.352456215267</v>
      </c>
      <c r="C312" t="s">
        <v>27</v>
      </c>
      <c r="D312" t="s">
        <v>16</v>
      </c>
      <c r="E312" t="s">
        <v>28</v>
      </c>
      <c r="G312" t="s">
        <v>8</v>
      </c>
      <c r="H312" t="s">
        <v>35</v>
      </c>
      <c r="I312">
        <v>1</v>
      </c>
      <c r="J312">
        <v>0</v>
      </c>
      <c r="K312">
        <v>1</v>
      </c>
      <c r="L312">
        <v>1</v>
      </c>
      <c r="M312">
        <v>0</v>
      </c>
      <c r="N312">
        <v>1</v>
      </c>
      <c r="O312">
        <v>0</v>
      </c>
      <c r="Q312" t="s">
        <v>10</v>
      </c>
      <c r="T312" t="s">
        <v>12</v>
      </c>
      <c r="U312" t="s">
        <v>12</v>
      </c>
      <c r="V312" t="s">
        <v>13</v>
      </c>
      <c r="W312" t="s">
        <v>13</v>
      </c>
      <c r="X312" t="s">
        <v>12</v>
      </c>
      <c r="Y312" t="s">
        <v>14</v>
      </c>
      <c r="AB312">
        <v>479383443</v>
      </c>
      <c r="AC312" t="s">
        <v>572</v>
      </c>
      <c r="AD312">
        <v>311</v>
      </c>
    </row>
    <row r="313" spans="1:30" x14ac:dyDescent="0.3">
      <c r="A313" s="1">
        <v>45792.352456608787</v>
      </c>
      <c r="B313" s="1">
        <v>45792.353749421287</v>
      </c>
      <c r="C313" t="s">
        <v>5</v>
      </c>
      <c r="D313" t="s">
        <v>16</v>
      </c>
      <c r="E313" t="s">
        <v>7</v>
      </c>
      <c r="G313" t="s">
        <v>8</v>
      </c>
      <c r="H313" t="s">
        <v>352</v>
      </c>
      <c r="I313">
        <v>1</v>
      </c>
      <c r="J313">
        <v>0</v>
      </c>
      <c r="K313">
        <v>1</v>
      </c>
      <c r="L313">
        <v>0</v>
      </c>
      <c r="M313">
        <v>1</v>
      </c>
      <c r="N313">
        <v>0</v>
      </c>
      <c r="O313">
        <v>0</v>
      </c>
      <c r="Q313" t="s">
        <v>10</v>
      </c>
      <c r="T313" t="s">
        <v>12</v>
      </c>
      <c r="U313" t="s">
        <v>13</v>
      </c>
      <c r="V313" t="s">
        <v>12</v>
      </c>
      <c r="W313" t="s">
        <v>13</v>
      </c>
      <c r="X313" t="s">
        <v>12</v>
      </c>
      <c r="Y313" t="s">
        <v>14</v>
      </c>
      <c r="AB313">
        <v>479383750</v>
      </c>
      <c r="AC313" t="s">
        <v>573</v>
      </c>
      <c r="AD313">
        <v>312</v>
      </c>
    </row>
    <row r="314" spans="1:30" x14ac:dyDescent="0.3">
      <c r="A314" s="1">
        <v>45792.353749814807</v>
      </c>
      <c r="B314" s="1">
        <v>45792.354800879628</v>
      </c>
      <c r="C314" t="s">
        <v>5</v>
      </c>
      <c r="D314" t="s">
        <v>16</v>
      </c>
      <c r="E314" t="s">
        <v>23</v>
      </c>
      <c r="G314" t="s">
        <v>91</v>
      </c>
      <c r="H314" t="s">
        <v>35</v>
      </c>
      <c r="I314">
        <v>1</v>
      </c>
      <c r="J314">
        <v>0</v>
      </c>
      <c r="K314">
        <v>1</v>
      </c>
      <c r="L314">
        <v>1</v>
      </c>
      <c r="M314">
        <v>0</v>
      </c>
      <c r="N314">
        <v>1</v>
      </c>
      <c r="O314">
        <v>0</v>
      </c>
      <c r="Q314" t="s">
        <v>10</v>
      </c>
      <c r="T314" t="s">
        <v>12</v>
      </c>
      <c r="U314" t="s">
        <v>12</v>
      </c>
      <c r="V314" t="s">
        <v>12</v>
      </c>
      <c r="W314" t="s">
        <v>13</v>
      </c>
      <c r="X314" t="s">
        <v>12</v>
      </c>
      <c r="Y314" t="s">
        <v>14</v>
      </c>
      <c r="AB314">
        <v>479384029</v>
      </c>
      <c r="AC314" t="s">
        <v>574</v>
      </c>
      <c r="AD314">
        <v>313</v>
      </c>
    </row>
    <row r="315" spans="1:30" x14ac:dyDescent="0.3">
      <c r="A315" s="1">
        <v>45792.354801284717</v>
      </c>
      <c r="B315" s="1">
        <v>45792.359904236109</v>
      </c>
      <c r="C315" t="s">
        <v>5</v>
      </c>
      <c r="D315" t="s">
        <v>16</v>
      </c>
      <c r="E315" t="s">
        <v>7</v>
      </c>
      <c r="G315" t="s">
        <v>91</v>
      </c>
      <c r="H315" t="s">
        <v>18</v>
      </c>
      <c r="I315">
        <v>1</v>
      </c>
      <c r="J315">
        <v>1</v>
      </c>
      <c r="K315">
        <v>0</v>
      </c>
      <c r="L315">
        <v>1</v>
      </c>
      <c r="M315">
        <v>0</v>
      </c>
      <c r="N315">
        <v>0</v>
      </c>
      <c r="O315">
        <v>0</v>
      </c>
      <c r="Q315" t="s">
        <v>10</v>
      </c>
      <c r="T315" t="s">
        <v>12</v>
      </c>
      <c r="U315" t="s">
        <v>12</v>
      </c>
      <c r="V315" t="s">
        <v>13</v>
      </c>
      <c r="W315" t="s">
        <v>12</v>
      </c>
      <c r="X315" t="s">
        <v>13</v>
      </c>
      <c r="Y315" t="s">
        <v>14</v>
      </c>
      <c r="AB315">
        <v>479385276</v>
      </c>
      <c r="AC315" t="s">
        <v>575</v>
      </c>
      <c r="AD315">
        <v>314</v>
      </c>
    </row>
    <row r="316" spans="1:30" x14ac:dyDescent="0.3">
      <c r="A316" s="1">
        <v>45792.35990476852</v>
      </c>
      <c r="B316" s="1">
        <v>45792.374227777778</v>
      </c>
      <c r="C316" t="s">
        <v>5</v>
      </c>
      <c r="D316" t="s">
        <v>16</v>
      </c>
      <c r="E316" t="s">
        <v>31</v>
      </c>
      <c r="G316" t="s">
        <v>8</v>
      </c>
      <c r="H316" t="s">
        <v>570</v>
      </c>
      <c r="I316">
        <v>1</v>
      </c>
      <c r="J316">
        <v>1</v>
      </c>
      <c r="K316">
        <v>0</v>
      </c>
      <c r="L316">
        <v>1</v>
      </c>
      <c r="M316">
        <v>1</v>
      </c>
      <c r="N316">
        <v>0</v>
      </c>
      <c r="O316">
        <v>0</v>
      </c>
      <c r="Q316" t="s">
        <v>10</v>
      </c>
      <c r="T316" t="s">
        <v>13</v>
      </c>
      <c r="U316" t="s">
        <v>11</v>
      </c>
      <c r="V316" t="s">
        <v>12</v>
      </c>
      <c r="W316" t="s">
        <v>12</v>
      </c>
      <c r="X316" t="s">
        <v>12</v>
      </c>
      <c r="Y316" t="s">
        <v>20</v>
      </c>
      <c r="Z316" t="s">
        <v>576</v>
      </c>
      <c r="AA316">
        <v>1947702090</v>
      </c>
      <c r="AB316">
        <v>479388264</v>
      </c>
      <c r="AC316" t="s">
        <v>577</v>
      </c>
      <c r="AD316">
        <v>315</v>
      </c>
    </row>
    <row r="317" spans="1:30" x14ac:dyDescent="0.3">
      <c r="A317" s="1">
        <v>45792.37422824074</v>
      </c>
      <c r="B317" s="1">
        <v>45792.385008865742</v>
      </c>
      <c r="C317" t="s">
        <v>5</v>
      </c>
      <c r="D317" t="s">
        <v>16</v>
      </c>
      <c r="E317" t="s">
        <v>23</v>
      </c>
      <c r="G317" t="s">
        <v>8</v>
      </c>
      <c r="H317" t="s">
        <v>38</v>
      </c>
      <c r="I317">
        <v>1</v>
      </c>
      <c r="J317">
        <v>1</v>
      </c>
      <c r="K317">
        <v>1</v>
      </c>
      <c r="L317">
        <v>1</v>
      </c>
      <c r="M317">
        <v>0</v>
      </c>
      <c r="N317">
        <v>0</v>
      </c>
      <c r="O317">
        <v>0</v>
      </c>
      <c r="Q317" t="s">
        <v>10</v>
      </c>
      <c r="T317" t="s">
        <v>12</v>
      </c>
      <c r="U317" t="s">
        <v>12</v>
      </c>
      <c r="V317" t="s">
        <v>12</v>
      </c>
      <c r="W317" t="s">
        <v>12</v>
      </c>
      <c r="X317" t="s">
        <v>12</v>
      </c>
      <c r="Y317" t="s">
        <v>14</v>
      </c>
      <c r="AB317">
        <v>479390538</v>
      </c>
      <c r="AC317" t="s">
        <v>578</v>
      </c>
      <c r="AD317">
        <v>316</v>
      </c>
    </row>
    <row r="318" spans="1:30" x14ac:dyDescent="0.3">
      <c r="A318" s="1">
        <v>45791.623000185187</v>
      </c>
      <c r="B318" s="1">
        <v>45792.385813090281</v>
      </c>
      <c r="C318" t="s">
        <v>5</v>
      </c>
      <c r="D318" t="s">
        <v>16</v>
      </c>
      <c r="E318" t="s">
        <v>23</v>
      </c>
      <c r="G318" t="s">
        <v>17</v>
      </c>
      <c r="H318" t="s">
        <v>406</v>
      </c>
      <c r="I318">
        <v>0</v>
      </c>
      <c r="J318">
        <v>1</v>
      </c>
      <c r="K318">
        <v>1</v>
      </c>
      <c r="L318">
        <v>0</v>
      </c>
      <c r="M318">
        <v>0</v>
      </c>
      <c r="N318">
        <v>1</v>
      </c>
      <c r="O318">
        <v>0</v>
      </c>
      <c r="Q318" t="s">
        <v>10</v>
      </c>
      <c r="T318" t="s">
        <v>12</v>
      </c>
      <c r="U318" t="s">
        <v>12</v>
      </c>
      <c r="V318" t="s">
        <v>13</v>
      </c>
      <c r="W318" t="s">
        <v>45</v>
      </c>
      <c r="X318" t="s">
        <v>12</v>
      </c>
      <c r="Y318" t="s">
        <v>14</v>
      </c>
      <c r="AB318">
        <v>479390647</v>
      </c>
      <c r="AC318" t="s">
        <v>579</v>
      </c>
      <c r="AD318">
        <v>317</v>
      </c>
    </row>
    <row r="319" spans="1:30" x14ac:dyDescent="0.3">
      <c r="A319" s="1">
        <v>45792.385813506953</v>
      </c>
      <c r="B319" s="1">
        <v>45792.386693055552</v>
      </c>
      <c r="C319" t="s">
        <v>27</v>
      </c>
      <c r="D319" t="s">
        <v>16</v>
      </c>
      <c r="E319" t="s">
        <v>28</v>
      </c>
      <c r="G319" t="s">
        <v>17</v>
      </c>
      <c r="H319" t="s">
        <v>212</v>
      </c>
      <c r="I319">
        <v>1</v>
      </c>
      <c r="J319">
        <v>1</v>
      </c>
      <c r="K319">
        <v>1</v>
      </c>
      <c r="L319">
        <v>0</v>
      </c>
      <c r="M319">
        <v>0</v>
      </c>
      <c r="N319">
        <v>0</v>
      </c>
      <c r="O319">
        <v>0</v>
      </c>
      <c r="Q319" t="s">
        <v>10</v>
      </c>
      <c r="T319" t="s">
        <v>13</v>
      </c>
      <c r="U319" t="s">
        <v>45</v>
      </c>
      <c r="V319" t="s">
        <v>13</v>
      </c>
      <c r="W319" t="s">
        <v>45</v>
      </c>
      <c r="X319" t="s">
        <v>13</v>
      </c>
      <c r="Y319" t="s">
        <v>14</v>
      </c>
      <c r="AB319">
        <v>479390802</v>
      </c>
      <c r="AC319" t="s">
        <v>580</v>
      </c>
      <c r="AD319">
        <v>318</v>
      </c>
    </row>
    <row r="320" spans="1:30" x14ac:dyDescent="0.3">
      <c r="A320" s="1">
        <v>45792.386693449072</v>
      </c>
      <c r="B320" s="1">
        <v>45792.388282002306</v>
      </c>
      <c r="C320" t="s">
        <v>5</v>
      </c>
      <c r="D320" t="s">
        <v>16</v>
      </c>
      <c r="E320" t="s">
        <v>7</v>
      </c>
      <c r="G320" t="s">
        <v>17</v>
      </c>
      <c r="H320" t="s">
        <v>486</v>
      </c>
      <c r="I320">
        <v>0</v>
      </c>
      <c r="J320">
        <v>1</v>
      </c>
      <c r="K320">
        <v>0</v>
      </c>
      <c r="L320">
        <v>0</v>
      </c>
      <c r="M320">
        <v>0</v>
      </c>
      <c r="N320">
        <v>1</v>
      </c>
      <c r="O320">
        <v>0</v>
      </c>
      <c r="Q320" t="s">
        <v>10</v>
      </c>
      <c r="T320" t="s">
        <v>45</v>
      </c>
      <c r="U320" t="s">
        <v>13</v>
      </c>
      <c r="V320" t="s">
        <v>45</v>
      </c>
      <c r="W320" t="s">
        <v>45</v>
      </c>
      <c r="X320" t="s">
        <v>45</v>
      </c>
      <c r="Y320" t="s">
        <v>14</v>
      </c>
      <c r="AB320">
        <v>479391098</v>
      </c>
      <c r="AC320" t="s">
        <v>581</v>
      </c>
      <c r="AD320">
        <v>319</v>
      </c>
    </row>
    <row r="321" spans="1:30" x14ac:dyDescent="0.3">
      <c r="A321" s="1">
        <v>45792.385009351849</v>
      </c>
      <c r="B321" s="1">
        <v>45792.388538460647</v>
      </c>
      <c r="C321" t="s">
        <v>5</v>
      </c>
      <c r="D321" t="s">
        <v>6</v>
      </c>
      <c r="E321" t="s">
        <v>7</v>
      </c>
      <c r="G321" t="s">
        <v>8</v>
      </c>
      <c r="H321" t="s">
        <v>108</v>
      </c>
      <c r="I321">
        <v>1</v>
      </c>
      <c r="J321">
        <v>0</v>
      </c>
      <c r="K321">
        <v>1</v>
      </c>
      <c r="L321">
        <v>1</v>
      </c>
      <c r="M321">
        <v>0</v>
      </c>
      <c r="N321">
        <v>0</v>
      </c>
      <c r="O321">
        <v>0</v>
      </c>
      <c r="Q321" t="s">
        <v>10</v>
      </c>
      <c r="T321" t="s">
        <v>12</v>
      </c>
      <c r="U321" t="s">
        <v>12</v>
      </c>
      <c r="V321" t="s">
        <v>12</v>
      </c>
      <c r="W321" t="s">
        <v>12</v>
      </c>
      <c r="X321" t="s">
        <v>12</v>
      </c>
      <c r="Y321" t="s">
        <v>14</v>
      </c>
      <c r="AB321">
        <v>479391153</v>
      </c>
      <c r="AC321" t="s">
        <v>582</v>
      </c>
      <c r="AD321">
        <v>320</v>
      </c>
    </row>
    <row r="322" spans="1:30" x14ac:dyDescent="0.3">
      <c r="A322" s="1">
        <v>45792.38828230324</v>
      </c>
      <c r="B322" s="1">
        <v>45792.399106331017</v>
      </c>
      <c r="C322" t="s">
        <v>5</v>
      </c>
      <c r="D322" t="s">
        <v>16</v>
      </c>
      <c r="E322" t="s">
        <v>372</v>
      </c>
      <c r="G322" t="s">
        <v>17</v>
      </c>
      <c r="H322" t="s">
        <v>212</v>
      </c>
      <c r="I322">
        <v>1</v>
      </c>
      <c r="J322">
        <v>1</v>
      </c>
      <c r="K322">
        <v>1</v>
      </c>
      <c r="L322">
        <v>0</v>
      </c>
      <c r="M322">
        <v>0</v>
      </c>
      <c r="N322">
        <v>0</v>
      </c>
      <c r="O322">
        <v>0</v>
      </c>
      <c r="Q322" t="s">
        <v>10</v>
      </c>
      <c r="T322" t="s">
        <v>11</v>
      </c>
      <c r="U322" t="s">
        <v>45</v>
      </c>
      <c r="V322" t="s">
        <v>13</v>
      </c>
      <c r="W322" t="s">
        <v>45</v>
      </c>
      <c r="X322" t="s">
        <v>12</v>
      </c>
      <c r="Y322" t="s">
        <v>14</v>
      </c>
      <c r="AB322">
        <v>479393959</v>
      </c>
      <c r="AC322" t="s">
        <v>583</v>
      </c>
      <c r="AD322">
        <v>321</v>
      </c>
    </row>
    <row r="323" spans="1:30" x14ac:dyDescent="0.3">
      <c r="A323" s="1">
        <v>45792.399106874997</v>
      </c>
      <c r="B323" s="1">
        <v>45792.400682673608</v>
      </c>
      <c r="C323" t="s">
        <v>5</v>
      </c>
      <c r="D323" t="s">
        <v>16</v>
      </c>
      <c r="E323" t="s">
        <v>31</v>
      </c>
      <c r="G323" t="s">
        <v>342</v>
      </c>
      <c r="H323" t="s">
        <v>212</v>
      </c>
      <c r="I323">
        <v>1</v>
      </c>
      <c r="J323">
        <v>1</v>
      </c>
      <c r="K323">
        <v>1</v>
      </c>
      <c r="L323">
        <v>0</v>
      </c>
      <c r="M323">
        <v>0</v>
      </c>
      <c r="N323">
        <v>0</v>
      </c>
      <c r="O323">
        <v>0</v>
      </c>
      <c r="Q323" t="s">
        <v>10</v>
      </c>
      <c r="T323" t="s">
        <v>12</v>
      </c>
      <c r="U323" t="s">
        <v>45</v>
      </c>
      <c r="V323" t="s">
        <v>13</v>
      </c>
      <c r="W323" t="s">
        <v>45</v>
      </c>
      <c r="X323" t="s">
        <v>12</v>
      </c>
      <c r="Y323" t="s">
        <v>14</v>
      </c>
      <c r="AB323">
        <v>479394391</v>
      </c>
      <c r="AC323" t="s">
        <v>584</v>
      </c>
      <c r="AD323">
        <v>322</v>
      </c>
    </row>
    <row r="324" spans="1:30" x14ac:dyDescent="0.3">
      <c r="A324" s="1">
        <v>45792.400683009262</v>
      </c>
      <c r="B324" s="1">
        <v>45792.40215829861</v>
      </c>
      <c r="C324" t="s">
        <v>5</v>
      </c>
      <c r="D324" t="s">
        <v>16</v>
      </c>
      <c r="E324" t="s">
        <v>372</v>
      </c>
      <c r="G324" t="s">
        <v>17</v>
      </c>
      <c r="H324" t="s">
        <v>175</v>
      </c>
      <c r="I324">
        <v>0</v>
      </c>
      <c r="J324">
        <v>1</v>
      </c>
      <c r="K324">
        <v>0</v>
      </c>
      <c r="L324">
        <v>0</v>
      </c>
      <c r="M324">
        <v>0</v>
      </c>
      <c r="N324">
        <v>0</v>
      </c>
      <c r="O324">
        <v>0</v>
      </c>
      <c r="Q324" t="s">
        <v>83</v>
      </c>
      <c r="R324" t="s">
        <v>585</v>
      </c>
      <c r="T324" t="s">
        <v>12</v>
      </c>
      <c r="U324" t="s">
        <v>45</v>
      </c>
      <c r="V324" t="s">
        <v>13</v>
      </c>
      <c r="W324" t="s">
        <v>45</v>
      </c>
      <c r="X324" t="s">
        <v>13</v>
      </c>
      <c r="Y324" t="s">
        <v>14</v>
      </c>
      <c r="AB324">
        <v>479394817</v>
      </c>
      <c r="AC324" t="s">
        <v>586</v>
      </c>
      <c r="AD324">
        <v>323</v>
      </c>
    </row>
    <row r="325" spans="1:30" x14ac:dyDescent="0.3">
      <c r="A325" s="1">
        <v>45792.388538993058</v>
      </c>
      <c r="B325" s="1">
        <v>45792.402274305547</v>
      </c>
      <c r="C325" t="s">
        <v>5</v>
      </c>
      <c r="D325" t="s">
        <v>16</v>
      </c>
      <c r="E325" t="s">
        <v>7</v>
      </c>
      <c r="G325" t="s">
        <v>8</v>
      </c>
      <c r="H325" t="s">
        <v>38</v>
      </c>
      <c r="I325">
        <v>1</v>
      </c>
      <c r="J325">
        <v>1</v>
      </c>
      <c r="K325">
        <v>1</v>
      </c>
      <c r="L325">
        <v>1</v>
      </c>
      <c r="M325">
        <v>0</v>
      </c>
      <c r="N325">
        <v>0</v>
      </c>
      <c r="O325">
        <v>0</v>
      </c>
      <c r="Q325" t="s">
        <v>10</v>
      </c>
      <c r="T325" t="s">
        <v>12</v>
      </c>
      <c r="U325" t="s">
        <v>12</v>
      </c>
      <c r="V325" t="s">
        <v>12</v>
      </c>
      <c r="W325" t="s">
        <v>12</v>
      </c>
      <c r="X325" t="s">
        <v>11</v>
      </c>
      <c r="Y325" t="s">
        <v>14</v>
      </c>
      <c r="AB325">
        <v>479394833</v>
      </c>
      <c r="AC325" t="s">
        <v>587</v>
      </c>
      <c r="AD325">
        <v>324</v>
      </c>
    </row>
    <row r="326" spans="1:30" x14ac:dyDescent="0.3">
      <c r="A326" s="1">
        <v>45792.402158576391</v>
      </c>
      <c r="B326" s="1">
        <v>45792.403043344908</v>
      </c>
      <c r="C326" t="s">
        <v>358</v>
      </c>
      <c r="D326" t="s">
        <v>16</v>
      </c>
      <c r="E326" t="s">
        <v>31</v>
      </c>
      <c r="G326" t="s">
        <v>342</v>
      </c>
      <c r="H326" t="s">
        <v>212</v>
      </c>
      <c r="I326">
        <v>1</v>
      </c>
      <c r="J326">
        <v>1</v>
      </c>
      <c r="K326">
        <v>1</v>
      </c>
      <c r="L326">
        <v>0</v>
      </c>
      <c r="M326">
        <v>0</v>
      </c>
      <c r="N326">
        <v>0</v>
      </c>
      <c r="O326">
        <v>0</v>
      </c>
      <c r="Q326" t="s">
        <v>10</v>
      </c>
      <c r="T326" t="s">
        <v>45</v>
      </c>
      <c r="U326" t="s">
        <v>45</v>
      </c>
      <c r="V326" t="s">
        <v>45</v>
      </c>
      <c r="W326" t="s">
        <v>45</v>
      </c>
      <c r="X326" t="s">
        <v>12</v>
      </c>
      <c r="Y326" t="s">
        <v>14</v>
      </c>
      <c r="AB326">
        <v>479395042</v>
      </c>
      <c r="AC326" t="s">
        <v>588</v>
      </c>
      <c r="AD326">
        <v>325</v>
      </c>
    </row>
    <row r="327" spans="1:30" x14ac:dyDescent="0.3">
      <c r="A327" s="1">
        <v>45792.403043692131</v>
      </c>
      <c r="B327" s="1">
        <v>45792.403809629628</v>
      </c>
      <c r="C327" t="s">
        <v>5</v>
      </c>
      <c r="D327" t="s">
        <v>16</v>
      </c>
      <c r="E327" t="s">
        <v>23</v>
      </c>
      <c r="G327" t="s">
        <v>17</v>
      </c>
      <c r="H327" t="s">
        <v>419</v>
      </c>
      <c r="I327">
        <v>1</v>
      </c>
      <c r="J327">
        <v>1</v>
      </c>
      <c r="K327">
        <v>1</v>
      </c>
      <c r="L327">
        <v>0</v>
      </c>
      <c r="M327">
        <v>0</v>
      </c>
      <c r="N327">
        <v>1</v>
      </c>
      <c r="O327">
        <v>0</v>
      </c>
      <c r="Q327" t="s">
        <v>10</v>
      </c>
      <c r="T327" t="s">
        <v>12</v>
      </c>
      <c r="U327" t="s">
        <v>45</v>
      </c>
      <c r="V327" t="s">
        <v>45</v>
      </c>
      <c r="W327" t="s">
        <v>13</v>
      </c>
      <c r="X327" t="s">
        <v>13</v>
      </c>
      <c r="Y327" t="s">
        <v>14</v>
      </c>
      <c r="AB327">
        <v>479395241</v>
      </c>
      <c r="AC327" t="s">
        <v>589</v>
      </c>
      <c r="AD327">
        <v>326</v>
      </c>
    </row>
    <row r="328" spans="1:30" x14ac:dyDescent="0.3">
      <c r="A328" s="1">
        <v>45792.402274745371</v>
      </c>
      <c r="B328" s="1">
        <v>45792.406132789351</v>
      </c>
      <c r="C328" t="s">
        <v>27</v>
      </c>
      <c r="D328" t="s">
        <v>16</v>
      </c>
      <c r="E328" t="s">
        <v>31</v>
      </c>
      <c r="G328" t="s">
        <v>8</v>
      </c>
      <c r="H328" t="s">
        <v>352</v>
      </c>
      <c r="I328">
        <v>1</v>
      </c>
      <c r="J328">
        <v>0</v>
      </c>
      <c r="K328">
        <v>1</v>
      </c>
      <c r="L328">
        <v>0</v>
      </c>
      <c r="M328">
        <v>1</v>
      </c>
      <c r="N328">
        <v>0</v>
      </c>
      <c r="O328">
        <v>0</v>
      </c>
      <c r="Q328" t="s">
        <v>10</v>
      </c>
      <c r="T328" t="s">
        <v>12</v>
      </c>
      <c r="U328" t="s">
        <v>12</v>
      </c>
      <c r="V328" t="s">
        <v>12</v>
      </c>
      <c r="W328" t="s">
        <v>12</v>
      </c>
      <c r="X328" t="s">
        <v>12</v>
      </c>
      <c r="Y328" t="s">
        <v>14</v>
      </c>
      <c r="AB328">
        <v>479395807</v>
      </c>
      <c r="AC328" t="s">
        <v>590</v>
      </c>
      <c r="AD328">
        <v>327</v>
      </c>
    </row>
    <row r="329" spans="1:30" x14ac:dyDescent="0.3">
      <c r="A329" s="1">
        <v>45792.40380990741</v>
      </c>
      <c r="B329" s="1">
        <v>45792.408036180554</v>
      </c>
      <c r="C329" t="s">
        <v>5</v>
      </c>
      <c r="D329" t="s">
        <v>16</v>
      </c>
      <c r="E329" t="s">
        <v>31</v>
      </c>
      <c r="G329" t="s">
        <v>342</v>
      </c>
      <c r="H329" t="s">
        <v>212</v>
      </c>
      <c r="I329">
        <v>1</v>
      </c>
      <c r="J329">
        <v>1</v>
      </c>
      <c r="K329">
        <v>1</v>
      </c>
      <c r="L329">
        <v>0</v>
      </c>
      <c r="M329">
        <v>0</v>
      </c>
      <c r="N329">
        <v>0</v>
      </c>
      <c r="O329">
        <v>0</v>
      </c>
      <c r="Q329" t="s">
        <v>10</v>
      </c>
      <c r="T329" t="s">
        <v>12</v>
      </c>
      <c r="U329" t="s">
        <v>13</v>
      </c>
      <c r="V329" t="s">
        <v>45</v>
      </c>
      <c r="W329" t="s">
        <v>13</v>
      </c>
      <c r="X329" t="s">
        <v>13</v>
      </c>
      <c r="Y329" t="s">
        <v>14</v>
      </c>
      <c r="AB329">
        <v>479396338</v>
      </c>
      <c r="AC329" t="s">
        <v>591</v>
      </c>
      <c r="AD329">
        <v>328</v>
      </c>
    </row>
    <row r="330" spans="1:30" x14ac:dyDescent="0.3">
      <c r="A330" s="1">
        <v>45792.406133217592</v>
      </c>
      <c r="B330" s="1">
        <v>45792.408279791664</v>
      </c>
      <c r="C330" t="s">
        <v>5</v>
      </c>
      <c r="D330" t="s">
        <v>16</v>
      </c>
      <c r="E330" t="s">
        <v>23</v>
      </c>
      <c r="G330" t="s">
        <v>8</v>
      </c>
      <c r="H330" t="s">
        <v>592</v>
      </c>
      <c r="I330">
        <v>1</v>
      </c>
      <c r="J330">
        <v>1</v>
      </c>
      <c r="K330">
        <v>1</v>
      </c>
      <c r="L330">
        <v>1</v>
      </c>
      <c r="M330">
        <v>1</v>
      </c>
      <c r="N330">
        <v>0</v>
      </c>
      <c r="O330">
        <v>0</v>
      </c>
      <c r="Q330" t="s">
        <v>83</v>
      </c>
      <c r="R330" t="s">
        <v>368</v>
      </c>
      <c r="T330" t="s">
        <v>11</v>
      </c>
      <c r="U330" t="s">
        <v>12</v>
      </c>
      <c r="V330" t="s">
        <v>12</v>
      </c>
      <c r="W330" t="s">
        <v>12</v>
      </c>
      <c r="X330" t="s">
        <v>13</v>
      </c>
      <c r="Y330" t="s">
        <v>14</v>
      </c>
      <c r="AB330">
        <v>479396384</v>
      </c>
      <c r="AC330" t="s">
        <v>593</v>
      </c>
      <c r="AD330">
        <v>329</v>
      </c>
    </row>
    <row r="331" spans="1:30" x14ac:dyDescent="0.3">
      <c r="A331" s="1">
        <v>45792.408280324067</v>
      </c>
      <c r="B331" s="1">
        <v>45792.408775682867</v>
      </c>
      <c r="C331" t="s">
        <v>5</v>
      </c>
      <c r="D331" t="s">
        <v>16</v>
      </c>
      <c r="E331" t="s">
        <v>7</v>
      </c>
      <c r="G331" t="s">
        <v>91</v>
      </c>
      <c r="H331" t="s">
        <v>35</v>
      </c>
      <c r="I331">
        <v>1</v>
      </c>
      <c r="J331">
        <v>0</v>
      </c>
      <c r="K331">
        <v>1</v>
      </c>
      <c r="L331">
        <v>1</v>
      </c>
      <c r="M331">
        <v>0</v>
      </c>
      <c r="N331">
        <v>1</v>
      </c>
      <c r="O331">
        <v>0</v>
      </c>
      <c r="Q331" t="s">
        <v>10</v>
      </c>
      <c r="T331" t="s">
        <v>12</v>
      </c>
      <c r="U331" t="s">
        <v>12</v>
      </c>
      <c r="V331" t="s">
        <v>11</v>
      </c>
      <c r="W331" t="s">
        <v>12</v>
      </c>
      <c r="X331" t="s">
        <v>12</v>
      </c>
      <c r="Y331" t="s">
        <v>14</v>
      </c>
      <c r="AB331">
        <v>479396486</v>
      </c>
      <c r="AC331" t="s">
        <v>594</v>
      </c>
      <c r="AD331">
        <v>330</v>
      </c>
    </row>
    <row r="332" spans="1:30" x14ac:dyDescent="0.3">
      <c r="A332" s="1">
        <v>45792.408776111108</v>
      </c>
      <c r="B332" s="1">
        <v>45792.409470381943</v>
      </c>
      <c r="C332" t="s">
        <v>358</v>
      </c>
      <c r="D332" t="s">
        <v>16</v>
      </c>
      <c r="E332" t="s">
        <v>89</v>
      </c>
      <c r="F332" t="s">
        <v>361</v>
      </c>
      <c r="G332" t="s">
        <v>8</v>
      </c>
      <c r="H332" t="s">
        <v>595</v>
      </c>
      <c r="I332">
        <v>1</v>
      </c>
      <c r="J332">
        <v>1</v>
      </c>
      <c r="K332">
        <v>1</v>
      </c>
      <c r="L332">
        <v>0</v>
      </c>
      <c r="M332">
        <v>1</v>
      </c>
      <c r="N332">
        <v>1</v>
      </c>
      <c r="O332">
        <v>0</v>
      </c>
      <c r="Q332" t="s">
        <v>10</v>
      </c>
      <c r="T332" t="s">
        <v>11</v>
      </c>
      <c r="U332" t="s">
        <v>12</v>
      </c>
      <c r="V332" t="s">
        <v>12</v>
      </c>
      <c r="W332" t="s">
        <v>12</v>
      </c>
      <c r="X332" t="s">
        <v>12</v>
      </c>
      <c r="Y332" t="s">
        <v>14</v>
      </c>
      <c r="AB332">
        <v>479396674</v>
      </c>
      <c r="AC332" t="s">
        <v>596</v>
      </c>
      <c r="AD332">
        <v>331</v>
      </c>
    </row>
    <row r="333" spans="1:30" x14ac:dyDescent="0.3">
      <c r="A333" s="1">
        <v>45792.408036400462</v>
      </c>
      <c r="B333" s="1">
        <v>45792.40947071759</v>
      </c>
      <c r="C333" t="s">
        <v>5</v>
      </c>
      <c r="D333" t="s">
        <v>16</v>
      </c>
      <c r="E333" t="s">
        <v>372</v>
      </c>
      <c r="G333" t="s">
        <v>17</v>
      </c>
      <c r="H333" t="s">
        <v>212</v>
      </c>
      <c r="I333">
        <v>1</v>
      </c>
      <c r="J333">
        <v>1</v>
      </c>
      <c r="K333">
        <v>1</v>
      </c>
      <c r="L333">
        <v>0</v>
      </c>
      <c r="M333">
        <v>0</v>
      </c>
      <c r="N333">
        <v>0</v>
      </c>
      <c r="O333">
        <v>0</v>
      </c>
      <c r="Q333" t="s">
        <v>10</v>
      </c>
      <c r="T333" t="s">
        <v>13</v>
      </c>
      <c r="U333" t="s">
        <v>13</v>
      </c>
      <c r="V333" t="s">
        <v>45</v>
      </c>
      <c r="W333" t="s">
        <v>45</v>
      </c>
      <c r="X333" t="s">
        <v>13</v>
      </c>
      <c r="Y333" t="s">
        <v>14</v>
      </c>
      <c r="AB333">
        <v>479396675</v>
      </c>
      <c r="AC333" t="s">
        <v>597</v>
      </c>
      <c r="AD333">
        <v>332</v>
      </c>
    </row>
    <row r="334" spans="1:30" x14ac:dyDescent="0.3">
      <c r="A334" s="1">
        <v>45792.409470983803</v>
      </c>
      <c r="B334" s="1">
        <v>45792.410377164349</v>
      </c>
      <c r="C334" t="s">
        <v>5</v>
      </c>
      <c r="D334" t="s">
        <v>16</v>
      </c>
      <c r="E334" t="s">
        <v>7</v>
      </c>
      <c r="G334" t="s">
        <v>8</v>
      </c>
      <c r="H334" t="s">
        <v>212</v>
      </c>
      <c r="I334">
        <v>1</v>
      </c>
      <c r="J334">
        <v>1</v>
      </c>
      <c r="K334">
        <v>1</v>
      </c>
      <c r="L334">
        <v>0</v>
      </c>
      <c r="M334">
        <v>0</v>
      </c>
      <c r="N334">
        <v>0</v>
      </c>
      <c r="O334">
        <v>0</v>
      </c>
      <c r="Q334" t="s">
        <v>10</v>
      </c>
      <c r="T334" t="s">
        <v>45</v>
      </c>
      <c r="U334" t="s">
        <v>45</v>
      </c>
      <c r="V334" t="s">
        <v>45</v>
      </c>
      <c r="W334" t="s">
        <v>13</v>
      </c>
      <c r="X334" t="s">
        <v>12</v>
      </c>
      <c r="Y334" t="s">
        <v>14</v>
      </c>
      <c r="AB334">
        <v>479396893</v>
      </c>
      <c r="AC334" t="s">
        <v>598</v>
      </c>
      <c r="AD334">
        <v>333</v>
      </c>
    </row>
    <row r="335" spans="1:30" x14ac:dyDescent="0.3">
      <c r="A335" s="1">
        <v>45792.409470798608</v>
      </c>
      <c r="B335" s="1">
        <v>45792.41039232639</v>
      </c>
      <c r="C335" t="s">
        <v>5</v>
      </c>
      <c r="D335" t="s">
        <v>16</v>
      </c>
      <c r="E335" t="s">
        <v>23</v>
      </c>
      <c r="G335" t="s">
        <v>91</v>
      </c>
      <c r="H335" t="s">
        <v>376</v>
      </c>
      <c r="I335">
        <v>0</v>
      </c>
      <c r="J335">
        <v>1</v>
      </c>
      <c r="K335">
        <v>1</v>
      </c>
      <c r="L335">
        <v>0</v>
      </c>
      <c r="M335">
        <v>1</v>
      </c>
      <c r="N335">
        <v>1</v>
      </c>
      <c r="O335">
        <v>0</v>
      </c>
      <c r="Q335" t="s">
        <v>10</v>
      </c>
      <c r="T335" t="s">
        <v>12</v>
      </c>
      <c r="U335" t="s">
        <v>12</v>
      </c>
      <c r="V335" t="s">
        <v>13</v>
      </c>
      <c r="W335" t="s">
        <v>12</v>
      </c>
      <c r="X335" t="s">
        <v>12</v>
      </c>
      <c r="Y335" t="s">
        <v>14</v>
      </c>
      <c r="AB335">
        <v>479396897</v>
      </c>
      <c r="AC335" t="s">
        <v>599</v>
      </c>
      <c r="AD335">
        <v>334</v>
      </c>
    </row>
    <row r="336" spans="1:30" x14ac:dyDescent="0.3">
      <c r="A336" s="1">
        <v>45792.410377418979</v>
      </c>
      <c r="B336" s="1">
        <v>45792.412609814812</v>
      </c>
      <c r="C336" t="s">
        <v>5</v>
      </c>
      <c r="D336" t="s">
        <v>16</v>
      </c>
      <c r="E336" t="s">
        <v>31</v>
      </c>
      <c r="G336" t="s">
        <v>342</v>
      </c>
      <c r="H336" t="s">
        <v>403</v>
      </c>
      <c r="I336">
        <v>1</v>
      </c>
      <c r="J336">
        <v>1</v>
      </c>
      <c r="K336">
        <v>1</v>
      </c>
      <c r="L336">
        <v>1</v>
      </c>
      <c r="M336">
        <v>1</v>
      </c>
      <c r="N336">
        <v>1</v>
      </c>
      <c r="O336">
        <v>0</v>
      </c>
      <c r="Q336" t="s">
        <v>10</v>
      </c>
      <c r="T336" t="s">
        <v>12</v>
      </c>
      <c r="U336" t="s">
        <v>45</v>
      </c>
      <c r="V336" t="s">
        <v>45</v>
      </c>
      <c r="W336" t="s">
        <v>45</v>
      </c>
      <c r="X336" t="s">
        <v>12</v>
      </c>
      <c r="Y336" t="s">
        <v>14</v>
      </c>
      <c r="AB336">
        <v>479397493</v>
      </c>
      <c r="AC336" t="s">
        <v>600</v>
      </c>
      <c r="AD336">
        <v>335</v>
      </c>
    </row>
    <row r="337" spans="1:30" x14ac:dyDescent="0.3">
      <c r="A337" s="1">
        <v>45792.412610115738</v>
      </c>
      <c r="B337" s="1">
        <v>45792.413264374998</v>
      </c>
      <c r="C337" t="s">
        <v>5</v>
      </c>
      <c r="D337" t="s">
        <v>16</v>
      </c>
      <c r="E337" t="s">
        <v>23</v>
      </c>
      <c r="G337" t="s">
        <v>342</v>
      </c>
      <c r="H337" t="s">
        <v>212</v>
      </c>
      <c r="I337">
        <v>1</v>
      </c>
      <c r="J337">
        <v>1</v>
      </c>
      <c r="K337">
        <v>1</v>
      </c>
      <c r="L337">
        <v>0</v>
      </c>
      <c r="M337">
        <v>0</v>
      </c>
      <c r="N337">
        <v>0</v>
      </c>
      <c r="O337">
        <v>0</v>
      </c>
      <c r="Q337" t="s">
        <v>10</v>
      </c>
      <c r="T337" t="s">
        <v>11</v>
      </c>
      <c r="U337" t="s">
        <v>13</v>
      </c>
      <c r="V337" t="s">
        <v>13</v>
      </c>
      <c r="W337" t="s">
        <v>45</v>
      </c>
      <c r="X337" t="s">
        <v>11</v>
      </c>
      <c r="Y337" t="s">
        <v>14</v>
      </c>
      <c r="AB337">
        <v>479397672</v>
      </c>
      <c r="AC337" t="s">
        <v>601</v>
      </c>
      <c r="AD337">
        <v>336</v>
      </c>
    </row>
    <row r="338" spans="1:30" x14ac:dyDescent="0.3">
      <c r="A338" s="1">
        <v>45792.410392789352</v>
      </c>
      <c r="B338" s="1">
        <v>45792.413404513893</v>
      </c>
      <c r="C338" t="s">
        <v>5</v>
      </c>
      <c r="D338" t="s">
        <v>16</v>
      </c>
      <c r="E338" t="s">
        <v>31</v>
      </c>
      <c r="G338" t="s">
        <v>8</v>
      </c>
      <c r="H338" t="s">
        <v>538</v>
      </c>
      <c r="I338">
        <v>1</v>
      </c>
      <c r="J338">
        <v>0</v>
      </c>
      <c r="K338">
        <v>1</v>
      </c>
      <c r="L338">
        <v>1</v>
      </c>
      <c r="M338">
        <v>1</v>
      </c>
      <c r="N338">
        <v>0</v>
      </c>
      <c r="O338">
        <v>0</v>
      </c>
      <c r="Q338" t="s">
        <v>10</v>
      </c>
      <c r="T338" t="s">
        <v>12</v>
      </c>
      <c r="U338" t="s">
        <v>11</v>
      </c>
      <c r="V338" t="s">
        <v>13</v>
      </c>
      <c r="W338" t="s">
        <v>12</v>
      </c>
      <c r="X338" t="s">
        <v>12</v>
      </c>
      <c r="Y338" t="s">
        <v>20</v>
      </c>
      <c r="Z338" t="s">
        <v>602</v>
      </c>
      <c r="AB338">
        <v>479397706</v>
      </c>
      <c r="AC338" t="s">
        <v>603</v>
      </c>
      <c r="AD338">
        <v>337</v>
      </c>
    </row>
    <row r="339" spans="1:30" x14ac:dyDescent="0.3">
      <c r="A339" s="1">
        <v>45792.413264861112</v>
      </c>
      <c r="B339" s="1">
        <v>45792.414453356483</v>
      </c>
      <c r="C339" t="s">
        <v>358</v>
      </c>
      <c r="D339" t="s">
        <v>16</v>
      </c>
      <c r="E339" t="s">
        <v>31</v>
      </c>
      <c r="G339" t="s">
        <v>17</v>
      </c>
      <c r="H339" t="s">
        <v>212</v>
      </c>
      <c r="I339">
        <v>1</v>
      </c>
      <c r="J339">
        <v>1</v>
      </c>
      <c r="K339">
        <v>1</v>
      </c>
      <c r="L339">
        <v>0</v>
      </c>
      <c r="M339">
        <v>0</v>
      </c>
      <c r="N339">
        <v>0</v>
      </c>
      <c r="O339">
        <v>0</v>
      </c>
      <c r="Q339" t="s">
        <v>10</v>
      </c>
      <c r="T339" t="s">
        <v>12</v>
      </c>
      <c r="U339" t="s">
        <v>45</v>
      </c>
      <c r="V339" t="s">
        <v>45</v>
      </c>
      <c r="W339" t="s">
        <v>13</v>
      </c>
      <c r="X339" t="s">
        <v>13</v>
      </c>
      <c r="Y339" t="s">
        <v>14</v>
      </c>
      <c r="AB339">
        <v>479397980</v>
      </c>
      <c r="AC339" t="s">
        <v>604</v>
      </c>
      <c r="AD339">
        <v>338</v>
      </c>
    </row>
    <row r="340" spans="1:30" x14ac:dyDescent="0.3">
      <c r="A340" s="1">
        <v>45792.413405011583</v>
      </c>
      <c r="B340" s="1">
        <v>45792.415389305563</v>
      </c>
      <c r="C340" t="s">
        <v>5</v>
      </c>
      <c r="D340" t="s">
        <v>16</v>
      </c>
      <c r="E340" t="s">
        <v>31</v>
      </c>
      <c r="G340" t="s">
        <v>91</v>
      </c>
      <c r="H340" t="s">
        <v>237</v>
      </c>
      <c r="I340">
        <v>1</v>
      </c>
      <c r="J340">
        <v>1</v>
      </c>
      <c r="K340">
        <v>1</v>
      </c>
      <c r="L340">
        <v>0</v>
      </c>
      <c r="M340">
        <v>1</v>
      </c>
      <c r="N340">
        <v>0</v>
      </c>
      <c r="O340">
        <v>0</v>
      </c>
      <c r="Q340" t="s">
        <v>10</v>
      </c>
      <c r="T340" t="s">
        <v>12</v>
      </c>
      <c r="U340" t="s">
        <v>11</v>
      </c>
      <c r="V340" t="s">
        <v>12</v>
      </c>
      <c r="W340" t="s">
        <v>12</v>
      </c>
      <c r="X340" t="s">
        <v>12</v>
      </c>
      <c r="Y340" t="s">
        <v>20</v>
      </c>
      <c r="Z340" t="s">
        <v>605</v>
      </c>
      <c r="AA340">
        <v>1756081538</v>
      </c>
      <c r="AB340">
        <v>479398238</v>
      </c>
      <c r="AC340" t="s">
        <v>606</v>
      </c>
      <c r="AD340">
        <v>339</v>
      </c>
    </row>
    <row r="341" spans="1:30" x14ac:dyDescent="0.3">
      <c r="A341" s="1">
        <v>45792.414453611113</v>
      </c>
      <c r="B341" s="1">
        <v>45792.415994270843</v>
      </c>
      <c r="C341" t="s">
        <v>5</v>
      </c>
      <c r="D341" t="s">
        <v>16</v>
      </c>
      <c r="E341" t="s">
        <v>31</v>
      </c>
      <c r="G341" t="s">
        <v>342</v>
      </c>
      <c r="H341" t="s">
        <v>419</v>
      </c>
      <c r="I341">
        <v>1</v>
      </c>
      <c r="J341">
        <v>1</v>
      </c>
      <c r="K341">
        <v>1</v>
      </c>
      <c r="L341">
        <v>0</v>
      </c>
      <c r="M341">
        <v>0</v>
      </c>
      <c r="N341">
        <v>1</v>
      </c>
      <c r="O341">
        <v>0</v>
      </c>
      <c r="Q341" t="s">
        <v>10</v>
      </c>
      <c r="T341" t="s">
        <v>45</v>
      </c>
      <c r="U341" t="s">
        <v>45</v>
      </c>
      <c r="V341" t="s">
        <v>13</v>
      </c>
      <c r="W341" t="s">
        <v>45</v>
      </c>
      <c r="X341" t="s">
        <v>11</v>
      </c>
      <c r="Y341" t="s">
        <v>20</v>
      </c>
      <c r="Z341" t="s">
        <v>170</v>
      </c>
      <c r="AA341">
        <v>11331598889</v>
      </c>
      <c r="AB341">
        <v>479398414</v>
      </c>
      <c r="AC341" t="s">
        <v>607</v>
      </c>
      <c r="AD341">
        <v>340</v>
      </c>
    </row>
    <row r="342" spans="1:30" x14ac:dyDescent="0.3">
      <c r="A342" s="1">
        <v>45792.415994594907</v>
      </c>
      <c r="B342" s="1">
        <v>45792.417002951392</v>
      </c>
      <c r="C342" t="s">
        <v>5</v>
      </c>
      <c r="D342" t="s">
        <v>16</v>
      </c>
      <c r="E342" t="s">
        <v>7</v>
      </c>
      <c r="G342" t="s">
        <v>17</v>
      </c>
      <c r="H342" t="s">
        <v>406</v>
      </c>
      <c r="I342">
        <v>0</v>
      </c>
      <c r="J342">
        <v>1</v>
      </c>
      <c r="K342">
        <v>1</v>
      </c>
      <c r="L342">
        <v>0</v>
      </c>
      <c r="M342">
        <v>0</v>
      </c>
      <c r="N342">
        <v>1</v>
      </c>
      <c r="O342">
        <v>0</v>
      </c>
      <c r="Q342" t="s">
        <v>10</v>
      </c>
      <c r="T342" t="s">
        <v>12</v>
      </c>
      <c r="U342" t="s">
        <v>13</v>
      </c>
      <c r="V342" t="s">
        <v>45</v>
      </c>
      <c r="W342" t="s">
        <v>13</v>
      </c>
      <c r="X342" t="s">
        <v>13</v>
      </c>
      <c r="Y342" t="s">
        <v>14</v>
      </c>
      <c r="AB342">
        <v>479398629</v>
      </c>
      <c r="AC342" t="s">
        <v>608</v>
      </c>
      <c r="AD342">
        <v>341</v>
      </c>
    </row>
    <row r="343" spans="1:30" x14ac:dyDescent="0.3">
      <c r="A343" s="1">
        <v>45792.417003229173</v>
      </c>
      <c r="B343" s="1">
        <v>45792.417815115739</v>
      </c>
      <c r="C343" t="s">
        <v>5</v>
      </c>
      <c r="D343" t="s">
        <v>16</v>
      </c>
      <c r="E343" t="s">
        <v>7</v>
      </c>
      <c r="G343" t="s">
        <v>17</v>
      </c>
      <c r="H343" t="s">
        <v>173</v>
      </c>
      <c r="I343">
        <v>1</v>
      </c>
      <c r="J343">
        <v>1</v>
      </c>
      <c r="K343">
        <v>0</v>
      </c>
      <c r="L343">
        <v>0</v>
      </c>
      <c r="M343">
        <v>0</v>
      </c>
      <c r="N343">
        <v>1</v>
      </c>
      <c r="O343">
        <v>0</v>
      </c>
      <c r="Q343" t="s">
        <v>10</v>
      </c>
      <c r="T343" t="s">
        <v>12</v>
      </c>
      <c r="U343" t="s">
        <v>45</v>
      </c>
      <c r="V343" t="s">
        <v>13</v>
      </c>
      <c r="W343" t="s">
        <v>45</v>
      </c>
      <c r="X343" t="s">
        <v>12</v>
      </c>
      <c r="Y343" t="s">
        <v>20</v>
      </c>
      <c r="Z343" t="s">
        <v>343</v>
      </c>
      <c r="AA343">
        <v>1814498832</v>
      </c>
      <c r="AB343">
        <v>479398792</v>
      </c>
      <c r="AC343" t="s">
        <v>609</v>
      </c>
      <c r="AD343">
        <v>342</v>
      </c>
    </row>
    <row r="344" spans="1:30" x14ac:dyDescent="0.3">
      <c r="A344" s="1">
        <v>45792.415389756941</v>
      </c>
      <c r="B344" s="1">
        <v>45792.418062094897</v>
      </c>
      <c r="C344" t="s">
        <v>5</v>
      </c>
      <c r="D344" t="s">
        <v>16</v>
      </c>
      <c r="E344" t="s">
        <v>89</v>
      </c>
      <c r="F344" t="s">
        <v>436</v>
      </c>
      <c r="G344" t="s">
        <v>8</v>
      </c>
      <c r="H344" t="s">
        <v>570</v>
      </c>
      <c r="I344">
        <v>1</v>
      </c>
      <c r="J344">
        <v>1</v>
      </c>
      <c r="K344">
        <v>0</v>
      </c>
      <c r="L344">
        <v>1</v>
      </c>
      <c r="M344">
        <v>1</v>
      </c>
      <c r="N344">
        <v>0</v>
      </c>
      <c r="O344">
        <v>0</v>
      </c>
      <c r="Q344" t="s">
        <v>10</v>
      </c>
      <c r="T344" t="s">
        <v>12</v>
      </c>
      <c r="U344" t="s">
        <v>12</v>
      </c>
      <c r="V344" t="s">
        <v>11</v>
      </c>
      <c r="W344" t="s">
        <v>12</v>
      </c>
      <c r="X344" t="s">
        <v>12</v>
      </c>
      <c r="Y344" t="s">
        <v>20</v>
      </c>
      <c r="Z344" t="s">
        <v>610</v>
      </c>
      <c r="AA344">
        <v>1333664734</v>
      </c>
      <c r="AB344">
        <v>479398854</v>
      </c>
      <c r="AC344" t="s">
        <v>611</v>
      </c>
      <c r="AD344">
        <v>343</v>
      </c>
    </row>
    <row r="345" spans="1:30" x14ac:dyDescent="0.3">
      <c r="A345" s="1">
        <v>45792.417815335648</v>
      </c>
      <c r="B345" s="1">
        <v>45792.418447696757</v>
      </c>
      <c r="C345" t="s">
        <v>5</v>
      </c>
      <c r="D345" t="s">
        <v>16</v>
      </c>
      <c r="E345" t="s">
        <v>372</v>
      </c>
      <c r="G345" t="s">
        <v>8</v>
      </c>
      <c r="H345" t="s">
        <v>406</v>
      </c>
      <c r="I345">
        <v>0</v>
      </c>
      <c r="J345">
        <v>1</v>
      </c>
      <c r="K345">
        <v>1</v>
      </c>
      <c r="L345">
        <v>0</v>
      </c>
      <c r="M345">
        <v>0</v>
      </c>
      <c r="N345">
        <v>1</v>
      </c>
      <c r="O345">
        <v>0</v>
      </c>
      <c r="Q345" t="s">
        <v>10</v>
      </c>
      <c r="T345" t="s">
        <v>45</v>
      </c>
      <c r="U345" t="s">
        <v>13</v>
      </c>
      <c r="V345" t="s">
        <v>13</v>
      </c>
      <c r="W345" t="s">
        <v>45</v>
      </c>
      <c r="X345" t="s">
        <v>12</v>
      </c>
      <c r="Y345" t="s">
        <v>14</v>
      </c>
      <c r="AB345">
        <v>479399011</v>
      </c>
      <c r="AC345" t="s">
        <v>612</v>
      </c>
      <c r="AD345">
        <v>344</v>
      </c>
    </row>
    <row r="346" spans="1:30" x14ac:dyDescent="0.3">
      <c r="A346" s="1">
        <v>45792.418062523153</v>
      </c>
      <c r="B346" s="1">
        <v>45792.419142060193</v>
      </c>
      <c r="C346" t="s">
        <v>358</v>
      </c>
      <c r="D346" t="s">
        <v>16</v>
      </c>
      <c r="E346" t="s">
        <v>89</v>
      </c>
      <c r="F346" t="s">
        <v>613</v>
      </c>
      <c r="G346" t="s">
        <v>8</v>
      </c>
      <c r="H346" t="s">
        <v>595</v>
      </c>
      <c r="I346">
        <v>1</v>
      </c>
      <c r="J346">
        <v>1</v>
      </c>
      <c r="K346">
        <v>1</v>
      </c>
      <c r="L346">
        <v>0</v>
      </c>
      <c r="M346">
        <v>1</v>
      </c>
      <c r="N346">
        <v>1</v>
      </c>
      <c r="O346">
        <v>0</v>
      </c>
      <c r="Q346" t="s">
        <v>10</v>
      </c>
      <c r="T346" t="s">
        <v>11</v>
      </c>
      <c r="U346" t="s">
        <v>12</v>
      </c>
      <c r="V346" t="s">
        <v>13</v>
      </c>
      <c r="W346" t="s">
        <v>13</v>
      </c>
      <c r="X346" t="s">
        <v>12</v>
      </c>
      <c r="Y346" t="s">
        <v>14</v>
      </c>
      <c r="AB346">
        <v>479399155</v>
      </c>
      <c r="AC346" t="s">
        <v>614</v>
      </c>
      <c r="AD346">
        <v>345</v>
      </c>
    </row>
    <row r="347" spans="1:30" x14ac:dyDescent="0.3">
      <c r="A347" s="1">
        <v>45792.418447905089</v>
      </c>
      <c r="B347" s="1">
        <v>45792.41956800926</v>
      </c>
      <c r="C347" t="s">
        <v>5</v>
      </c>
      <c r="D347" t="s">
        <v>16</v>
      </c>
      <c r="E347" t="s">
        <v>23</v>
      </c>
      <c r="G347" t="s">
        <v>17</v>
      </c>
      <c r="H347" t="s">
        <v>212</v>
      </c>
      <c r="I347">
        <v>1</v>
      </c>
      <c r="J347">
        <v>1</v>
      </c>
      <c r="K347">
        <v>1</v>
      </c>
      <c r="L347">
        <v>0</v>
      </c>
      <c r="M347">
        <v>0</v>
      </c>
      <c r="N347">
        <v>0</v>
      </c>
      <c r="O347">
        <v>0</v>
      </c>
      <c r="Q347" t="s">
        <v>10</v>
      </c>
      <c r="T347" t="s">
        <v>12</v>
      </c>
      <c r="U347" t="s">
        <v>45</v>
      </c>
      <c r="V347" t="s">
        <v>13</v>
      </c>
      <c r="W347" t="s">
        <v>45</v>
      </c>
      <c r="X347" t="s">
        <v>12</v>
      </c>
      <c r="Y347" t="s">
        <v>20</v>
      </c>
      <c r="Z347" t="s">
        <v>615</v>
      </c>
      <c r="AA347">
        <v>1940177597</v>
      </c>
      <c r="AB347">
        <v>479399243</v>
      </c>
      <c r="AC347" t="s">
        <v>616</v>
      </c>
      <c r="AD347">
        <v>346</v>
      </c>
    </row>
    <row r="348" spans="1:30" x14ac:dyDescent="0.3">
      <c r="A348" s="1">
        <v>45792.419568368059</v>
      </c>
      <c r="B348" s="1">
        <v>45792.421111261567</v>
      </c>
      <c r="C348" t="s">
        <v>5</v>
      </c>
      <c r="D348" t="s">
        <v>16</v>
      </c>
      <c r="E348" t="s">
        <v>23</v>
      </c>
      <c r="G348" t="s">
        <v>342</v>
      </c>
      <c r="H348" t="s">
        <v>617</v>
      </c>
      <c r="I348">
        <v>0</v>
      </c>
      <c r="J348">
        <v>0</v>
      </c>
      <c r="K348">
        <v>1</v>
      </c>
      <c r="L348">
        <v>0</v>
      </c>
      <c r="M348">
        <v>0</v>
      </c>
      <c r="N348">
        <v>1</v>
      </c>
      <c r="O348">
        <v>0</v>
      </c>
      <c r="Q348" t="s">
        <v>83</v>
      </c>
      <c r="R348" t="s">
        <v>618</v>
      </c>
      <c r="T348" t="s">
        <v>11</v>
      </c>
      <c r="U348" t="s">
        <v>45</v>
      </c>
      <c r="V348" t="s">
        <v>13</v>
      </c>
      <c r="W348" t="s">
        <v>45</v>
      </c>
      <c r="X348" t="s">
        <v>11</v>
      </c>
      <c r="Y348" t="s">
        <v>14</v>
      </c>
      <c r="AB348">
        <v>479399555</v>
      </c>
      <c r="AC348" t="s">
        <v>619</v>
      </c>
      <c r="AD348">
        <v>347</v>
      </c>
    </row>
    <row r="349" spans="1:30" x14ac:dyDescent="0.3">
      <c r="A349" s="1">
        <v>45792.419142488427</v>
      </c>
      <c r="B349" s="1">
        <v>45792.421541412034</v>
      </c>
      <c r="C349" t="s">
        <v>358</v>
      </c>
      <c r="D349" t="s">
        <v>16</v>
      </c>
      <c r="E349" t="s">
        <v>31</v>
      </c>
      <c r="G349" t="s">
        <v>8</v>
      </c>
      <c r="H349" t="s">
        <v>595</v>
      </c>
      <c r="I349">
        <v>1</v>
      </c>
      <c r="J349">
        <v>1</v>
      </c>
      <c r="K349">
        <v>1</v>
      </c>
      <c r="L349">
        <v>0</v>
      </c>
      <c r="M349">
        <v>1</v>
      </c>
      <c r="N349">
        <v>1</v>
      </c>
      <c r="O349">
        <v>0</v>
      </c>
      <c r="Q349" t="s">
        <v>10</v>
      </c>
      <c r="T349" t="s">
        <v>11</v>
      </c>
      <c r="U349" t="s">
        <v>12</v>
      </c>
      <c r="V349" t="s">
        <v>12</v>
      </c>
      <c r="W349" t="s">
        <v>12</v>
      </c>
      <c r="X349" t="s">
        <v>13</v>
      </c>
      <c r="Y349" t="s">
        <v>20</v>
      </c>
      <c r="Z349" t="s">
        <v>620</v>
      </c>
      <c r="AA349">
        <v>1812907942</v>
      </c>
      <c r="AB349">
        <v>479399649</v>
      </c>
      <c r="AC349" t="s">
        <v>621</v>
      </c>
      <c r="AD349">
        <v>348</v>
      </c>
    </row>
    <row r="350" spans="1:30" x14ac:dyDescent="0.3">
      <c r="A350" s="1">
        <v>45792.421541863427</v>
      </c>
      <c r="B350" s="1">
        <v>45792.422977210648</v>
      </c>
      <c r="C350" t="s">
        <v>358</v>
      </c>
      <c r="D350" t="s">
        <v>16</v>
      </c>
      <c r="E350" t="s">
        <v>89</v>
      </c>
      <c r="F350" t="s">
        <v>622</v>
      </c>
      <c r="G350" t="s">
        <v>8</v>
      </c>
      <c r="H350" t="s">
        <v>24</v>
      </c>
      <c r="I350">
        <v>1</v>
      </c>
      <c r="J350">
        <v>1</v>
      </c>
      <c r="K350">
        <v>1</v>
      </c>
      <c r="L350">
        <v>1</v>
      </c>
      <c r="M350">
        <v>0</v>
      </c>
      <c r="N350">
        <v>1</v>
      </c>
      <c r="O350">
        <v>0</v>
      </c>
      <c r="Q350" t="s">
        <v>10</v>
      </c>
      <c r="T350" t="s">
        <v>12</v>
      </c>
      <c r="U350" t="s">
        <v>12</v>
      </c>
      <c r="V350" t="s">
        <v>11</v>
      </c>
      <c r="W350" t="s">
        <v>11</v>
      </c>
      <c r="X350" t="s">
        <v>12</v>
      </c>
      <c r="Y350" t="s">
        <v>20</v>
      </c>
      <c r="Z350" t="s">
        <v>623</v>
      </c>
      <c r="AA350">
        <v>1720970613</v>
      </c>
      <c r="AB350">
        <v>479399993</v>
      </c>
      <c r="AC350" t="s">
        <v>624</v>
      </c>
      <c r="AD350">
        <v>349</v>
      </c>
    </row>
    <row r="351" spans="1:30" x14ac:dyDescent="0.3">
      <c r="A351" s="1">
        <v>45792.422977604168</v>
      </c>
      <c r="B351" s="1">
        <v>45792.423993506942</v>
      </c>
      <c r="C351" t="s">
        <v>5</v>
      </c>
      <c r="D351" t="s">
        <v>16</v>
      </c>
      <c r="E351" t="s">
        <v>7</v>
      </c>
      <c r="G351" t="s">
        <v>8</v>
      </c>
      <c r="H351" t="s">
        <v>592</v>
      </c>
      <c r="I351">
        <v>1</v>
      </c>
      <c r="J351">
        <v>1</v>
      </c>
      <c r="K351">
        <v>1</v>
      </c>
      <c r="L351">
        <v>1</v>
      </c>
      <c r="M351">
        <v>1</v>
      </c>
      <c r="N351">
        <v>0</v>
      </c>
      <c r="O351">
        <v>0</v>
      </c>
      <c r="Q351" t="s">
        <v>10</v>
      </c>
      <c r="T351" t="s">
        <v>11</v>
      </c>
      <c r="U351" t="s">
        <v>12</v>
      </c>
      <c r="V351" t="s">
        <v>12</v>
      </c>
      <c r="W351" t="s">
        <v>12</v>
      </c>
      <c r="X351" t="s">
        <v>12</v>
      </c>
      <c r="Y351" t="s">
        <v>14</v>
      </c>
      <c r="AB351">
        <v>479400202</v>
      </c>
      <c r="AC351" t="s">
        <v>625</v>
      </c>
      <c r="AD351">
        <v>350</v>
      </c>
    </row>
    <row r="352" spans="1:30" x14ac:dyDescent="0.3">
      <c r="A352" s="1">
        <v>45792.423993923607</v>
      </c>
      <c r="B352" s="1">
        <v>45792.424474050917</v>
      </c>
      <c r="C352" t="s">
        <v>27</v>
      </c>
      <c r="D352" t="s">
        <v>16</v>
      </c>
      <c r="E352" t="s">
        <v>28</v>
      </c>
      <c r="G352" t="s">
        <v>8</v>
      </c>
      <c r="H352" t="s">
        <v>595</v>
      </c>
      <c r="I352">
        <v>1</v>
      </c>
      <c r="J352">
        <v>1</v>
      </c>
      <c r="K352">
        <v>1</v>
      </c>
      <c r="L352">
        <v>0</v>
      </c>
      <c r="M352">
        <v>1</v>
      </c>
      <c r="N352">
        <v>1</v>
      </c>
      <c r="O352">
        <v>0</v>
      </c>
      <c r="Q352" t="s">
        <v>10</v>
      </c>
      <c r="T352" t="s">
        <v>11</v>
      </c>
      <c r="U352" t="s">
        <v>12</v>
      </c>
      <c r="V352" t="s">
        <v>12</v>
      </c>
      <c r="W352" t="s">
        <v>12</v>
      </c>
      <c r="X352" t="s">
        <v>13</v>
      </c>
      <c r="Y352" t="s">
        <v>14</v>
      </c>
      <c r="AB352">
        <v>479400405</v>
      </c>
      <c r="AC352" t="s">
        <v>626</v>
      </c>
      <c r="AD352">
        <v>351</v>
      </c>
    </row>
    <row r="353" spans="1:30" x14ac:dyDescent="0.3">
      <c r="A353" s="1">
        <v>45792.424474537038</v>
      </c>
      <c r="B353" s="1">
        <v>45792.425729456023</v>
      </c>
      <c r="C353" t="s">
        <v>5</v>
      </c>
      <c r="D353" t="s">
        <v>16</v>
      </c>
      <c r="E353" t="s">
        <v>31</v>
      </c>
      <c r="G353" t="s">
        <v>8</v>
      </c>
      <c r="H353" t="s">
        <v>538</v>
      </c>
      <c r="I353">
        <v>1</v>
      </c>
      <c r="J353">
        <v>0</v>
      </c>
      <c r="K353">
        <v>1</v>
      </c>
      <c r="L353">
        <v>1</v>
      </c>
      <c r="M353">
        <v>1</v>
      </c>
      <c r="N353">
        <v>0</v>
      </c>
      <c r="O353">
        <v>0</v>
      </c>
      <c r="Q353" t="s">
        <v>10</v>
      </c>
      <c r="T353" t="s">
        <v>11</v>
      </c>
      <c r="U353" t="s">
        <v>12</v>
      </c>
      <c r="V353" t="s">
        <v>13</v>
      </c>
      <c r="W353" t="s">
        <v>12</v>
      </c>
      <c r="X353" t="s">
        <v>12</v>
      </c>
      <c r="Y353" t="s">
        <v>14</v>
      </c>
      <c r="AB353">
        <v>479400759</v>
      </c>
      <c r="AC353" t="s">
        <v>627</v>
      </c>
      <c r="AD353">
        <v>352</v>
      </c>
    </row>
    <row r="354" spans="1:30" x14ac:dyDescent="0.3">
      <c r="A354" s="1">
        <v>45792.425729918978</v>
      </c>
      <c r="B354" s="1">
        <v>45792.426646516207</v>
      </c>
      <c r="C354" t="s">
        <v>5</v>
      </c>
      <c r="D354" t="s">
        <v>16</v>
      </c>
      <c r="E354" t="s">
        <v>7</v>
      </c>
      <c r="G354" t="s">
        <v>8</v>
      </c>
      <c r="H354" t="s">
        <v>237</v>
      </c>
      <c r="I354">
        <v>1</v>
      </c>
      <c r="J354">
        <v>1</v>
      </c>
      <c r="K354">
        <v>1</v>
      </c>
      <c r="L354">
        <v>0</v>
      </c>
      <c r="M354">
        <v>1</v>
      </c>
      <c r="N354">
        <v>0</v>
      </c>
      <c r="O354">
        <v>0</v>
      </c>
      <c r="Q354" t="s">
        <v>10</v>
      </c>
      <c r="T354" t="s">
        <v>12</v>
      </c>
      <c r="U354" t="s">
        <v>12</v>
      </c>
      <c r="V354" t="s">
        <v>12</v>
      </c>
      <c r="W354" t="s">
        <v>11</v>
      </c>
      <c r="X354" t="s">
        <v>13</v>
      </c>
      <c r="Y354" t="s">
        <v>14</v>
      </c>
      <c r="AB354">
        <v>479401000</v>
      </c>
      <c r="AC354" t="s">
        <v>628</v>
      </c>
      <c r="AD354">
        <v>353</v>
      </c>
    </row>
    <row r="355" spans="1:30" x14ac:dyDescent="0.3">
      <c r="A355" s="1">
        <v>45792.426647048611</v>
      </c>
      <c r="B355" s="1">
        <v>45792.427461238432</v>
      </c>
      <c r="C355" t="s">
        <v>5</v>
      </c>
      <c r="D355" t="s">
        <v>6</v>
      </c>
      <c r="E355" t="s">
        <v>7</v>
      </c>
      <c r="G355" t="s">
        <v>91</v>
      </c>
      <c r="H355" t="s">
        <v>400</v>
      </c>
      <c r="I355">
        <v>0</v>
      </c>
      <c r="J355">
        <v>1</v>
      </c>
      <c r="K355">
        <v>1</v>
      </c>
      <c r="L355">
        <v>0</v>
      </c>
      <c r="M355">
        <v>1</v>
      </c>
      <c r="N355">
        <v>0</v>
      </c>
      <c r="O355">
        <v>0</v>
      </c>
      <c r="Q355" t="s">
        <v>10</v>
      </c>
      <c r="T355" t="s">
        <v>12</v>
      </c>
      <c r="U355" t="s">
        <v>12</v>
      </c>
      <c r="V355" t="s">
        <v>12</v>
      </c>
      <c r="W355" t="s">
        <v>11</v>
      </c>
      <c r="X355" t="s">
        <v>12</v>
      </c>
      <c r="Y355" t="s">
        <v>14</v>
      </c>
      <c r="AB355">
        <v>479401221</v>
      </c>
      <c r="AC355" t="s">
        <v>629</v>
      </c>
      <c r="AD355">
        <v>354</v>
      </c>
    </row>
    <row r="356" spans="1:30" x14ac:dyDescent="0.3">
      <c r="A356" s="1">
        <v>45792.427461620369</v>
      </c>
      <c r="B356" s="1">
        <v>45792.428205416669</v>
      </c>
      <c r="C356" t="s">
        <v>5</v>
      </c>
      <c r="D356" t="s">
        <v>16</v>
      </c>
      <c r="E356" t="s">
        <v>31</v>
      </c>
      <c r="G356" t="s">
        <v>8</v>
      </c>
      <c r="H356" t="s">
        <v>535</v>
      </c>
      <c r="I356">
        <v>1</v>
      </c>
      <c r="J356">
        <v>1</v>
      </c>
      <c r="K356">
        <v>0</v>
      </c>
      <c r="L356">
        <v>0</v>
      </c>
      <c r="M356">
        <v>1</v>
      </c>
      <c r="N356">
        <v>0</v>
      </c>
      <c r="O356">
        <v>0</v>
      </c>
      <c r="Q356" t="s">
        <v>10</v>
      </c>
      <c r="T356" t="s">
        <v>12</v>
      </c>
      <c r="U356" t="s">
        <v>12</v>
      </c>
      <c r="V356" t="s">
        <v>12</v>
      </c>
      <c r="W356" t="s">
        <v>11</v>
      </c>
      <c r="X356" t="s">
        <v>12</v>
      </c>
      <c r="Y356" t="s">
        <v>14</v>
      </c>
      <c r="AB356">
        <v>479401404</v>
      </c>
      <c r="AC356" t="s">
        <v>630</v>
      </c>
      <c r="AD356">
        <v>355</v>
      </c>
    </row>
    <row r="357" spans="1:30" x14ac:dyDescent="0.3">
      <c r="A357" s="1">
        <v>45792.428205810182</v>
      </c>
      <c r="B357" s="1">
        <v>45792.42904210648</v>
      </c>
      <c r="C357" t="s">
        <v>5</v>
      </c>
      <c r="D357" t="s">
        <v>16</v>
      </c>
      <c r="E357" t="s">
        <v>7</v>
      </c>
      <c r="G357" t="s">
        <v>8</v>
      </c>
      <c r="H357" t="s">
        <v>400</v>
      </c>
      <c r="I357">
        <v>0</v>
      </c>
      <c r="J357">
        <v>1</v>
      </c>
      <c r="K357">
        <v>1</v>
      </c>
      <c r="L357">
        <v>0</v>
      </c>
      <c r="M357">
        <v>1</v>
      </c>
      <c r="N357">
        <v>0</v>
      </c>
      <c r="O357">
        <v>0</v>
      </c>
      <c r="Q357" t="s">
        <v>10</v>
      </c>
      <c r="T357" t="s">
        <v>12</v>
      </c>
      <c r="U357" t="s">
        <v>12</v>
      </c>
      <c r="V357" t="s">
        <v>12</v>
      </c>
      <c r="W357" t="s">
        <v>12</v>
      </c>
      <c r="X357" t="s">
        <v>11</v>
      </c>
      <c r="Y357" t="s">
        <v>14</v>
      </c>
      <c r="AB357">
        <v>479401608</v>
      </c>
      <c r="AC357" t="s">
        <v>631</v>
      </c>
      <c r="AD357">
        <v>356</v>
      </c>
    </row>
    <row r="358" spans="1:30" x14ac:dyDescent="0.3">
      <c r="A358" s="1">
        <v>45792.429042534721</v>
      </c>
      <c r="B358" s="1">
        <v>45792.434231736108</v>
      </c>
      <c r="C358" t="s">
        <v>5</v>
      </c>
      <c r="D358" t="s">
        <v>16</v>
      </c>
      <c r="E358" t="s">
        <v>31</v>
      </c>
      <c r="G358" t="s">
        <v>8</v>
      </c>
      <c r="H358" t="s">
        <v>538</v>
      </c>
      <c r="I358">
        <v>1</v>
      </c>
      <c r="J358">
        <v>0</v>
      </c>
      <c r="K358">
        <v>1</v>
      </c>
      <c r="L358">
        <v>1</v>
      </c>
      <c r="M358">
        <v>1</v>
      </c>
      <c r="N358">
        <v>0</v>
      </c>
      <c r="O358">
        <v>0</v>
      </c>
      <c r="Q358" t="s">
        <v>10</v>
      </c>
      <c r="T358" t="s">
        <v>12</v>
      </c>
      <c r="U358" t="s">
        <v>13</v>
      </c>
      <c r="V358" t="s">
        <v>12</v>
      </c>
      <c r="W358" t="s">
        <v>12</v>
      </c>
      <c r="X358" t="s">
        <v>12</v>
      </c>
      <c r="Y358" t="s">
        <v>14</v>
      </c>
      <c r="AB358">
        <v>479403051</v>
      </c>
      <c r="AC358" t="s">
        <v>632</v>
      </c>
      <c r="AD358">
        <v>357</v>
      </c>
    </row>
    <row r="359" spans="1:30" x14ac:dyDescent="0.3">
      <c r="A359" s="1">
        <v>45792.43423230324</v>
      </c>
      <c r="B359" s="1">
        <v>45792.435331261571</v>
      </c>
      <c r="C359" t="s">
        <v>5</v>
      </c>
      <c r="D359" t="s">
        <v>16</v>
      </c>
      <c r="E359" t="s">
        <v>31</v>
      </c>
      <c r="G359" t="s">
        <v>8</v>
      </c>
      <c r="H359" t="s">
        <v>72</v>
      </c>
      <c r="I359">
        <v>1</v>
      </c>
      <c r="J359">
        <v>1</v>
      </c>
      <c r="K359">
        <v>0</v>
      </c>
      <c r="L359">
        <v>1</v>
      </c>
      <c r="M359">
        <v>0</v>
      </c>
      <c r="N359">
        <v>1</v>
      </c>
      <c r="O359">
        <v>0</v>
      </c>
      <c r="Q359" t="s">
        <v>10</v>
      </c>
      <c r="T359" t="s">
        <v>11</v>
      </c>
      <c r="U359" t="s">
        <v>12</v>
      </c>
      <c r="V359" t="s">
        <v>12</v>
      </c>
      <c r="W359" t="s">
        <v>12</v>
      </c>
      <c r="X359" t="s">
        <v>12</v>
      </c>
      <c r="Y359" t="s">
        <v>14</v>
      </c>
      <c r="AB359">
        <v>479403359</v>
      </c>
      <c r="AC359" t="s">
        <v>633</v>
      </c>
      <c r="AD359">
        <v>358</v>
      </c>
    </row>
    <row r="360" spans="1:30" x14ac:dyDescent="0.3">
      <c r="A360" s="1">
        <v>45792.421111597221</v>
      </c>
      <c r="B360" s="1">
        <v>45792.43554486111</v>
      </c>
      <c r="C360" t="s">
        <v>5</v>
      </c>
      <c r="D360" t="s">
        <v>16</v>
      </c>
      <c r="E360" t="s">
        <v>23</v>
      </c>
      <c r="G360" t="s">
        <v>91</v>
      </c>
      <c r="H360" t="s">
        <v>64</v>
      </c>
      <c r="I360">
        <v>0</v>
      </c>
      <c r="J360">
        <v>1</v>
      </c>
      <c r="K360">
        <v>1</v>
      </c>
      <c r="L360">
        <v>1</v>
      </c>
      <c r="M360">
        <v>0</v>
      </c>
      <c r="N360">
        <v>1</v>
      </c>
      <c r="O360">
        <v>0</v>
      </c>
      <c r="Q360" t="s">
        <v>10</v>
      </c>
      <c r="T360" t="s">
        <v>12</v>
      </c>
      <c r="U360" t="s">
        <v>13</v>
      </c>
      <c r="V360" t="s">
        <v>45</v>
      </c>
      <c r="W360" t="s">
        <v>45</v>
      </c>
      <c r="X360" t="s">
        <v>13</v>
      </c>
      <c r="Y360" t="s">
        <v>14</v>
      </c>
      <c r="AB360">
        <v>479403445</v>
      </c>
      <c r="AC360" t="s">
        <v>634</v>
      </c>
      <c r="AD360">
        <v>359</v>
      </c>
    </row>
    <row r="361" spans="1:30" x14ac:dyDescent="0.3">
      <c r="A361" s="1">
        <v>45792.435331689812</v>
      </c>
      <c r="B361" s="1">
        <v>45792.436452233793</v>
      </c>
      <c r="C361" t="s">
        <v>5</v>
      </c>
      <c r="D361" t="s">
        <v>16</v>
      </c>
      <c r="E361" t="s">
        <v>31</v>
      </c>
      <c r="G361" t="s">
        <v>8</v>
      </c>
      <c r="H361" t="s">
        <v>237</v>
      </c>
      <c r="I361">
        <v>1</v>
      </c>
      <c r="J361">
        <v>1</v>
      </c>
      <c r="K361">
        <v>1</v>
      </c>
      <c r="L361">
        <v>0</v>
      </c>
      <c r="M361">
        <v>1</v>
      </c>
      <c r="N361">
        <v>0</v>
      </c>
      <c r="O361">
        <v>0</v>
      </c>
      <c r="Q361" t="s">
        <v>10</v>
      </c>
      <c r="T361" t="s">
        <v>12</v>
      </c>
      <c r="U361" t="s">
        <v>12</v>
      </c>
      <c r="V361" t="s">
        <v>12</v>
      </c>
      <c r="W361" t="s">
        <v>12</v>
      </c>
      <c r="X361" t="s">
        <v>12</v>
      </c>
      <c r="Y361" t="s">
        <v>14</v>
      </c>
      <c r="AB361">
        <v>479403693</v>
      </c>
      <c r="AC361" t="s">
        <v>635</v>
      </c>
      <c r="AD361">
        <v>360</v>
      </c>
    </row>
    <row r="362" spans="1:30" x14ac:dyDescent="0.3">
      <c r="A362" s="1">
        <v>45792.435545173612</v>
      </c>
      <c r="B362" s="1">
        <v>45792.436664641202</v>
      </c>
      <c r="C362" t="s">
        <v>5</v>
      </c>
      <c r="D362" t="s">
        <v>16</v>
      </c>
      <c r="E362" t="s">
        <v>7</v>
      </c>
      <c r="G362" t="s">
        <v>17</v>
      </c>
      <c r="H362" t="s">
        <v>164</v>
      </c>
      <c r="I362">
        <v>1</v>
      </c>
      <c r="J362">
        <v>1</v>
      </c>
      <c r="K362">
        <v>0</v>
      </c>
      <c r="L362">
        <v>0</v>
      </c>
      <c r="M362">
        <v>0</v>
      </c>
      <c r="N362">
        <v>0</v>
      </c>
      <c r="O362">
        <v>0</v>
      </c>
      <c r="Q362" t="s">
        <v>10</v>
      </c>
      <c r="T362" t="s">
        <v>12</v>
      </c>
      <c r="U362" t="s">
        <v>45</v>
      </c>
      <c r="V362" t="s">
        <v>13</v>
      </c>
      <c r="W362" t="s">
        <v>45</v>
      </c>
      <c r="X362" t="s">
        <v>12</v>
      </c>
      <c r="Y362" t="s">
        <v>14</v>
      </c>
      <c r="AB362">
        <v>479403734</v>
      </c>
      <c r="AC362" t="s">
        <v>636</v>
      </c>
      <c r="AD362">
        <v>361</v>
      </c>
    </row>
    <row r="363" spans="1:30" x14ac:dyDescent="0.3">
      <c r="A363" s="1">
        <v>45792.436452824077</v>
      </c>
      <c r="B363" s="1">
        <v>45792.437192986108</v>
      </c>
      <c r="C363" t="s">
        <v>5</v>
      </c>
      <c r="D363" t="s">
        <v>16</v>
      </c>
      <c r="E363" t="s">
        <v>31</v>
      </c>
      <c r="G363" t="s">
        <v>8</v>
      </c>
      <c r="H363" t="s">
        <v>237</v>
      </c>
      <c r="I363">
        <v>1</v>
      </c>
      <c r="J363">
        <v>1</v>
      </c>
      <c r="K363">
        <v>1</v>
      </c>
      <c r="L363">
        <v>0</v>
      </c>
      <c r="M363">
        <v>1</v>
      </c>
      <c r="N363">
        <v>0</v>
      </c>
      <c r="O363">
        <v>0</v>
      </c>
      <c r="Q363" t="s">
        <v>10</v>
      </c>
      <c r="T363" t="s">
        <v>12</v>
      </c>
      <c r="U363" t="s">
        <v>12</v>
      </c>
      <c r="V363" t="s">
        <v>12</v>
      </c>
      <c r="W363" t="s">
        <v>11</v>
      </c>
      <c r="X363" t="s">
        <v>12</v>
      </c>
      <c r="Y363" t="s">
        <v>14</v>
      </c>
      <c r="AB363">
        <v>479403843</v>
      </c>
      <c r="AC363" t="s">
        <v>637</v>
      </c>
      <c r="AD363">
        <v>362</v>
      </c>
    </row>
    <row r="364" spans="1:30" x14ac:dyDescent="0.3">
      <c r="A364" s="1">
        <v>45792.437193460653</v>
      </c>
      <c r="B364" s="1">
        <v>45792.438355995371</v>
      </c>
      <c r="C364" t="s">
        <v>5</v>
      </c>
      <c r="D364" t="s">
        <v>16</v>
      </c>
      <c r="E364" t="s">
        <v>7</v>
      </c>
      <c r="G364" t="s">
        <v>8</v>
      </c>
      <c r="H364" t="s">
        <v>538</v>
      </c>
      <c r="I364">
        <v>1</v>
      </c>
      <c r="J364">
        <v>0</v>
      </c>
      <c r="K364">
        <v>1</v>
      </c>
      <c r="L364">
        <v>1</v>
      </c>
      <c r="M364">
        <v>1</v>
      </c>
      <c r="N364">
        <v>0</v>
      </c>
      <c r="O364">
        <v>0</v>
      </c>
      <c r="Q364" t="s">
        <v>10</v>
      </c>
      <c r="T364" t="s">
        <v>12</v>
      </c>
      <c r="U364" t="s">
        <v>12</v>
      </c>
      <c r="V364" t="s">
        <v>12</v>
      </c>
      <c r="W364" t="s">
        <v>12</v>
      </c>
      <c r="X364" t="s">
        <v>12</v>
      </c>
      <c r="Y364" t="s">
        <v>14</v>
      </c>
      <c r="AB364">
        <v>479404109</v>
      </c>
      <c r="AC364" t="s">
        <v>638</v>
      </c>
      <c r="AD364">
        <v>363</v>
      </c>
    </row>
    <row r="365" spans="1:30" x14ac:dyDescent="0.3">
      <c r="A365" s="1">
        <v>45792.438356377323</v>
      </c>
      <c r="B365" s="1">
        <v>45792.439120127317</v>
      </c>
      <c r="C365" t="s">
        <v>5</v>
      </c>
      <c r="D365" t="s">
        <v>16</v>
      </c>
      <c r="E365" t="s">
        <v>7</v>
      </c>
      <c r="G365" t="s">
        <v>8</v>
      </c>
      <c r="H365" t="s">
        <v>237</v>
      </c>
      <c r="I365">
        <v>1</v>
      </c>
      <c r="J365">
        <v>1</v>
      </c>
      <c r="K365">
        <v>1</v>
      </c>
      <c r="L365">
        <v>0</v>
      </c>
      <c r="M365">
        <v>1</v>
      </c>
      <c r="N365">
        <v>0</v>
      </c>
      <c r="O365">
        <v>0</v>
      </c>
      <c r="Q365" t="s">
        <v>10</v>
      </c>
      <c r="T365" t="s">
        <v>11</v>
      </c>
      <c r="U365" t="s">
        <v>12</v>
      </c>
      <c r="V365" t="s">
        <v>12</v>
      </c>
      <c r="W365" t="s">
        <v>12</v>
      </c>
      <c r="X365" t="s">
        <v>12</v>
      </c>
      <c r="Y365" t="s">
        <v>20</v>
      </c>
      <c r="Z365" t="s">
        <v>207</v>
      </c>
      <c r="AA365">
        <v>1821418301</v>
      </c>
      <c r="AB365">
        <v>479404292</v>
      </c>
      <c r="AC365" t="s">
        <v>639</v>
      </c>
      <c r="AD365">
        <v>364</v>
      </c>
    </row>
    <row r="366" spans="1:30" x14ac:dyDescent="0.3">
      <c r="A366" s="1">
        <v>45792.439120717587</v>
      </c>
      <c r="B366" s="1">
        <v>45792.439539583327</v>
      </c>
      <c r="C366" t="s">
        <v>5</v>
      </c>
      <c r="D366" t="s">
        <v>16</v>
      </c>
      <c r="E366" t="s">
        <v>31</v>
      </c>
      <c r="G366" t="s">
        <v>8</v>
      </c>
      <c r="H366" t="s">
        <v>237</v>
      </c>
      <c r="I366">
        <v>1</v>
      </c>
      <c r="J366">
        <v>1</v>
      </c>
      <c r="K366">
        <v>1</v>
      </c>
      <c r="L366">
        <v>0</v>
      </c>
      <c r="M366">
        <v>1</v>
      </c>
      <c r="N366">
        <v>0</v>
      </c>
      <c r="O366">
        <v>0</v>
      </c>
      <c r="Q366" t="s">
        <v>10</v>
      </c>
      <c r="T366" t="s">
        <v>11</v>
      </c>
      <c r="U366" t="s">
        <v>12</v>
      </c>
      <c r="V366" t="s">
        <v>12</v>
      </c>
      <c r="W366" t="s">
        <v>12</v>
      </c>
      <c r="X366" t="s">
        <v>12</v>
      </c>
      <c r="Y366" t="s">
        <v>14</v>
      </c>
      <c r="AB366">
        <v>479404386</v>
      </c>
      <c r="AC366" t="s">
        <v>640</v>
      </c>
      <c r="AD366">
        <v>365</v>
      </c>
    </row>
    <row r="367" spans="1:30" x14ac:dyDescent="0.3">
      <c r="A367" s="1">
        <v>45792.439539988423</v>
      </c>
      <c r="B367" s="1">
        <v>45792.439933090267</v>
      </c>
      <c r="C367" t="s">
        <v>5</v>
      </c>
      <c r="D367" t="s">
        <v>16</v>
      </c>
      <c r="E367" t="s">
        <v>7</v>
      </c>
      <c r="G367" t="s">
        <v>8</v>
      </c>
      <c r="H367" t="s">
        <v>237</v>
      </c>
      <c r="I367">
        <v>1</v>
      </c>
      <c r="J367">
        <v>1</v>
      </c>
      <c r="K367">
        <v>1</v>
      </c>
      <c r="L367">
        <v>0</v>
      </c>
      <c r="M367">
        <v>1</v>
      </c>
      <c r="N367">
        <v>0</v>
      </c>
      <c r="O367">
        <v>0</v>
      </c>
      <c r="Q367" t="s">
        <v>10</v>
      </c>
      <c r="T367" t="s">
        <v>12</v>
      </c>
      <c r="U367" t="s">
        <v>12</v>
      </c>
      <c r="V367" t="s">
        <v>12</v>
      </c>
      <c r="W367" t="s">
        <v>12</v>
      </c>
      <c r="X367" t="s">
        <v>12</v>
      </c>
      <c r="Y367" t="s">
        <v>14</v>
      </c>
      <c r="AB367">
        <v>479404486</v>
      </c>
      <c r="AC367" t="s">
        <v>641</v>
      </c>
      <c r="AD367">
        <v>366</v>
      </c>
    </row>
    <row r="368" spans="1:30" x14ac:dyDescent="0.3">
      <c r="A368" s="1">
        <v>45792.439933472233</v>
      </c>
      <c r="B368" s="1">
        <v>45792.441148356484</v>
      </c>
      <c r="C368" t="s">
        <v>5</v>
      </c>
      <c r="D368" t="s">
        <v>16</v>
      </c>
      <c r="E368" t="s">
        <v>7</v>
      </c>
      <c r="G368" t="s">
        <v>8</v>
      </c>
      <c r="H368" t="s">
        <v>237</v>
      </c>
      <c r="I368">
        <v>1</v>
      </c>
      <c r="J368">
        <v>1</v>
      </c>
      <c r="K368">
        <v>1</v>
      </c>
      <c r="L368">
        <v>0</v>
      </c>
      <c r="M368">
        <v>1</v>
      </c>
      <c r="N368">
        <v>0</v>
      </c>
      <c r="O368">
        <v>0</v>
      </c>
      <c r="Q368" t="s">
        <v>10</v>
      </c>
      <c r="T368" t="s">
        <v>12</v>
      </c>
      <c r="U368" t="s">
        <v>12</v>
      </c>
      <c r="V368" t="s">
        <v>12</v>
      </c>
      <c r="W368" t="s">
        <v>12</v>
      </c>
      <c r="X368" t="s">
        <v>12</v>
      </c>
      <c r="Y368" t="s">
        <v>14</v>
      </c>
      <c r="AB368">
        <v>479404773</v>
      </c>
      <c r="AC368" t="s">
        <v>642</v>
      </c>
      <c r="AD368">
        <v>367</v>
      </c>
    </row>
    <row r="369" spans="1:30" x14ac:dyDescent="0.3">
      <c r="A369" s="1">
        <v>45792.441148773149</v>
      </c>
      <c r="B369" s="1">
        <v>45792.441652858797</v>
      </c>
      <c r="C369" t="s">
        <v>358</v>
      </c>
      <c r="D369" t="s">
        <v>16</v>
      </c>
      <c r="E369" t="s">
        <v>89</v>
      </c>
      <c r="F369" t="s">
        <v>643</v>
      </c>
      <c r="G369" t="s">
        <v>8</v>
      </c>
      <c r="H369" t="s">
        <v>35</v>
      </c>
      <c r="I369">
        <v>1</v>
      </c>
      <c r="J369">
        <v>0</v>
      </c>
      <c r="K369">
        <v>1</v>
      </c>
      <c r="L369">
        <v>1</v>
      </c>
      <c r="M369">
        <v>0</v>
      </c>
      <c r="N369">
        <v>1</v>
      </c>
      <c r="O369">
        <v>0</v>
      </c>
      <c r="Q369" t="s">
        <v>10</v>
      </c>
      <c r="T369" t="s">
        <v>11</v>
      </c>
      <c r="U369" t="s">
        <v>12</v>
      </c>
      <c r="V369" t="s">
        <v>12</v>
      </c>
      <c r="W369" t="s">
        <v>12</v>
      </c>
      <c r="X369" t="s">
        <v>12</v>
      </c>
      <c r="Y369" t="s">
        <v>14</v>
      </c>
      <c r="AB369">
        <v>479404916</v>
      </c>
      <c r="AC369" t="s">
        <v>644</v>
      </c>
      <c r="AD369">
        <v>368</v>
      </c>
    </row>
    <row r="370" spans="1:30" x14ac:dyDescent="0.3">
      <c r="A370" s="1">
        <v>45792.436664884262</v>
      </c>
      <c r="B370" s="1">
        <v>45792.442072314807</v>
      </c>
      <c r="C370" t="s">
        <v>5</v>
      </c>
      <c r="D370" t="s">
        <v>16</v>
      </c>
      <c r="E370" t="s">
        <v>23</v>
      </c>
      <c r="G370" t="s">
        <v>342</v>
      </c>
      <c r="H370" t="s">
        <v>486</v>
      </c>
      <c r="I370">
        <v>0</v>
      </c>
      <c r="J370">
        <v>1</v>
      </c>
      <c r="K370">
        <v>0</v>
      </c>
      <c r="L370">
        <v>0</v>
      </c>
      <c r="M370">
        <v>0</v>
      </c>
      <c r="N370">
        <v>1</v>
      </c>
      <c r="O370">
        <v>0</v>
      </c>
      <c r="Q370" t="s">
        <v>10</v>
      </c>
      <c r="T370" t="s">
        <v>12</v>
      </c>
      <c r="U370" t="s">
        <v>45</v>
      </c>
      <c r="V370" t="s">
        <v>45</v>
      </c>
      <c r="W370" t="s">
        <v>45</v>
      </c>
      <c r="X370" t="s">
        <v>12</v>
      </c>
      <c r="Y370" t="s">
        <v>14</v>
      </c>
      <c r="AB370">
        <v>479405019</v>
      </c>
      <c r="AC370" t="s">
        <v>645</v>
      </c>
      <c r="AD370">
        <v>369</v>
      </c>
    </row>
    <row r="371" spans="1:30" x14ac:dyDescent="0.3">
      <c r="A371" s="1">
        <v>45792.442072662037</v>
      </c>
      <c r="B371" s="1">
        <v>45792.442573229157</v>
      </c>
      <c r="C371" t="s">
        <v>27</v>
      </c>
      <c r="D371" t="s">
        <v>16</v>
      </c>
      <c r="E371" t="s">
        <v>28</v>
      </c>
      <c r="G371" t="s">
        <v>8</v>
      </c>
      <c r="H371" t="s">
        <v>18</v>
      </c>
      <c r="I371">
        <v>1</v>
      </c>
      <c r="J371">
        <v>1</v>
      </c>
      <c r="K371">
        <v>0</v>
      </c>
      <c r="L371">
        <v>1</v>
      </c>
      <c r="M371">
        <v>0</v>
      </c>
      <c r="N371">
        <v>0</v>
      </c>
      <c r="O371">
        <v>0</v>
      </c>
      <c r="Q371" t="s">
        <v>10</v>
      </c>
      <c r="T371" t="s">
        <v>12</v>
      </c>
      <c r="U371" t="s">
        <v>12</v>
      </c>
      <c r="V371" t="s">
        <v>12</v>
      </c>
      <c r="W371" t="s">
        <v>12</v>
      </c>
      <c r="X371" t="s">
        <v>12</v>
      </c>
      <c r="Y371" t="s">
        <v>14</v>
      </c>
      <c r="AB371">
        <v>479405195</v>
      </c>
      <c r="AC371" t="s">
        <v>646</v>
      </c>
      <c r="AD371">
        <v>370</v>
      </c>
    </row>
    <row r="372" spans="1:30" x14ac:dyDescent="0.3">
      <c r="A372" s="1">
        <v>45792.442573449072</v>
      </c>
      <c r="B372" s="1">
        <v>45792.443058240737</v>
      </c>
      <c r="C372" t="s">
        <v>5</v>
      </c>
      <c r="D372" t="s">
        <v>16</v>
      </c>
      <c r="E372" t="s">
        <v>7</v>
      </c>
      <c r="G372" t="s">
        <v>8</v>
      </c>
      <c r="H372" t="s">
        <v>570</v>
      </c>
      <c r="I372">
        <v>1</v>
      </c>
      <c r="J372">
        <v>1</v>
      </c>
      <c r="K372">
        <v>0</v>
      </c>
      <c r="L372">
        <v>1</v>
      </c>
      <c r="M372">
        <v>1</v>
      </c>
      <c r="N372">
        <v>0</v>
      </c>
      <c r="O372">
        <v>0</v>
      </c>
      <c r="Q372" t="s">
        <v>10</v>
      </c>
      <c r="T372" t="s">
        <v>12</v>
      </c>
      <c r="U372" t="s">
        <v>11</v>
      </c>
      <c r="V372" t="s">
        <v>11</v>
      </c>
      <c r="W372" t="s">
        <v>12</v>
      </c>
      <c r="X372" t="s">
        <v>12</v>
      </c>
      <c r="Y372" t="s">
        <v>14</v>
      </c>
      <c r="AB372">
        <v>479405340</v>
      </c>
      <c r="AC372" t="s">
        <v>647</v>
      </c>
      <c r="AD372">
        <v>371</v>
      </c>
    </row>
    <row r="373" spans="1:30" x14ac:dyDescent="0.3">
      <c r="A373" s="1">
        <v>45792.443058611112</v>
      </c>
      <c r="B373" s="1">
        <v>45792.443662881953</v>
      </c>
      <c r="C373" t="s">
        <v>5</v>
      </c>
      <c r="D373" t="s">
        <v>16</v>
      </c>
      <c r="E373" t="s">
        <v>31</v>
      </c>
      <c r="G373" t="s">
        <v>8</v>
      </c>
      <c r="H373" t="s">
        <v>18</v>
      </c>
      <c r="I373">
        <v>1</v>
      </c>
      <c r="J373">
        <v>1</v>
      </c>
      <c r="K373">
        <v>0</v>
      </c>
      <c r="L373">
        <v>1</v>
      </c>
      <c r="M373">
        <v>0</v>
      </c>
      <c r="N373">
        <v>0</v>
      </c>
      <c r="O373">
        <v>0</v>
      </c>
      <c r="Q373" t="s">
        <v>10</v>
      </c>
      <c r="T373" t="s">
        <v>12</v>
      </c>
      <c r="U373" t="s">
        <v>12</v>
      </c>
      <c r="V373" t="s">
        <v>12</v>
      </c>
      <c r="W373" t="s">
        <v>12</v>
      </c>
      <c r="X373" t="s">
        <v>12</v>
      </c>
      <c r="Y373" t="s">
        <v>14</v>
      </c>
      <c r="AB373">
        <v>479405483</v>
      </c>
      <c r="AC373" t="s">
        <v>648</v>
      </c>
      <c r="AD373">
        <v>372</v>
      </c>
    </row>
    <row r="374" spans="1:30" x14ac:dyDescent="0.3">
      <c r="A374" s="1">
        <v>45792.443663391197</v>
      </c>
      <c r="B374" s="1">
        <v>45792.444352673607</v>
      </c>
      <c r="C374" t="s">
        <v>5</v>
      </c>
      <c r="D374" t="s">
        <v>16</v>
      </c>
      <c r="E374" t="s">
        <v>7</v>
      </c>
      <c r="G374" t="s">
        <v>8</v>
      </c>
      <c r="H374" t="s">
        <v>352</v>
      </c>
      <c r="I374">
        <v>1</v>
      </c>
      <c r="J374">
        <v>0</v>
      </c>
      <c r="K374">
        <v>1</v>
      </c>
      <c r="L374">
        <v>0</v>
      </c>
      <c r="M374">
        <v>1</v>
      </c>
      <c r="N374">
        <v>0</v>
      </c>
      <c r="O374">
        <v>0</v>
      </c>
      <c r="Q374" t="s">
        <v>10</v>
      </c>
      <c r="T374" t="s">
        <v>12</v>
      </c>
      <c r="U374" t="s">
        <v>12</v>
      </c>
      <c r="V374" t="s">
        <v>12</v>
      </c>
      <c r="W374" t="s">
        <v>12</v>
      </c>
      <c r="X374" t="s">
        <v>12</v>
      </c>
      <c r="Y374" t="s">
        <v>14</v>
      </c>
      <c r="AB374">
        <v>479405671</v>
      </c>
      <c r="AC374" t="s">
        <v>649</v>
      </c>
      <c r="AD374">
        <v>373</v>
      </c>
    </row>
    <row r="375" spans="1:30" x14ac:dyDescent="0.3">
      <c r="A375" s="1">
        <v>45792.444353055558</v>
      </c>
      <c r="B375" s="1">
        <v>45792.445042453714</v>
      </c>
      <c r="C375" t="s">
        <v>5</v>
      </c>
      <c r="D375" t="s">
        <v>6</v>
      </c>
      <c r="E375" t="s">
        <v>7</v>
      </c>
      <c r="G375" t="s">
        <v>91</v>
      </c>
      <c r="H375" t="s">
        <v>356</v>
      </c>
      <c r="I375">
        <v>0</v>
      </c>
      <c r="J375">
        <v>1</v>
      </c>
      <c r="K375">
        <v>1</v>
      </c>
      <c r="L375">
        <v>1</v>
      </c>
      <c r="M375">
        <v>1</v>
      </c>
      <c r="N375">
        <v>0</v>
      </c>
      <c r="O375">
        <v>0</v>
      </c>
      <c r="Q375" t="s">
        <v>10</v>
      </c>
      <c r="T375" t="s">
        <v>12</v>
      </c>
      <c r="U375" t="s">
        <v>12</v>
      </c>
      <c r="V375" t="s">
        <v>12</v>
      </c>
      <c r="W375" t="s">
        <v>12</v>
      </c>
      <c r="X375" t="s">
        <v>12</v>
      </c>
      <c r="Y375" t="s">
        <v>14</v>
      </c>
      <c r="AB375">
        <v>479405825</v>
      </c>
      <c r="AC375" t="s">
        <v>650</v>
      </c>
      <c r="AD375">
        <v>374</v>
      </c>
    </row>
    <row r="376" spans="1:30" x14ac:dyDescent="0.3">
      <c r="A376" s="1">
        <v>45792.445042789353</v>
      </c>
      <c r="B376" s="1">
        <v>45792.447342187501</v>
      </c>
      <c r="C376" t="s">
        <v>5</v>
      </c>
      <c r="D376" t="s">
        <v>16</v>
      </c>
      <c r="E376" t="s">
        <v>23</v>
      </c>
      <c r="G376" t="s">
        <v>17</v>
      </c>
      <c r="H376" t="s">
        <v>164</v>
      </c>
      <c r="I376">
        <v>1</v>
      </c>
      <c r="J376">
        <v>1</v>
      </c>
      <c r="K376">
        <v>0</v>
      </c>
      <c r="L376">
        <v>0</v>
      </c>
      <c r="M376">
        <v>0</v>
      </c>
      <c r="N376">
        <v>0</v>
      </c>
      <c r="O376">
        <v>0</v>
      </c>
      <c r="Q376" t="s">
        <v>10</v>
      </c>
      <c r="T376" t="s">
        <v>12</v>
      </c>
      <c r="U376" t="s">
        <v>45</v>
      </c>
      <c r="V376" t="s">
        <v>45</v>
      </c>
      <c r="W376" t="s">
        <v>13</v>
      </c>
      <c r="X376" t="s">
        <v>13</v>
      </c>
      <c r="Y376" t="s">
        <v>20</v>
      </c>
      <c r="Z376" t="s">
        <v>651</v>
      </c>
      <c r="AA376">
        <v>1969555398</v>
      </c>
      <c r="AB376">
        <v>479406536</v>
      </c>
      <c r="AC376" t="s">
        <v>652</v>
      </c>
      <c r="AD376">
        <v>375</v>
      </c>
    </row>
    <row r="377" spans="1:30" x14ac:dyDescent="0.3">
      <c r="A377" s="1">
        <v>45792.447342453706</v>
      </c>
      <c r="B377" s="1">
        <v>45792.448734490739</v>
      </c>
      <c r="C377" t="s">
        <v>5</v>
      </c>
      <c r="D377" t="s">
        <v>16</v>
      </c>
      <c r="E377" t="s">
        <v>23</v>
      </c>
      <c r="G377" t="s">
        <v>17</v>
      </c>
      <c r="H377" t="s">
        <v>173</v>
      </c>
      <c r="I377">
        <v>1</v>
      </c>
      <c r="J377">
        <v>1</v>
      </c>
      <c r="K377">
        <v>0</v>
      </c>
      <c r="L377">
        <v>0</v>
      </c>
      <c r="M377">
        <v>0</v>
      </c>
      <c r="N377">
        <v>1</v>
      </c>
      <c r="O377">
        <v>0</v>
      </c>
      <c r="Q377" t="s">
        <v>10</v>
      </c>
      <c r="T377" t="s">
        <v>12</v>
      </c>
      <c r="U377" t="s">
        <v>45</v>
      </c>
      <c r="V377" t="s">
        <v>45</v>
      </c>
      <c r="W377" t="s">
        <v>45</v>
      </c>
      <c r="X377" t="s">
        <v>45</v>
      </c>
      <c r="Y377" t="s">
        <v>20</v>
      </c>
      <c r="Z377" t="s">
        <v>653</v>
      </c>
      <c r="AA377">
        <v>1334076998</v>
      </c>
      <c r="AB377">
        <v>479406964</v>
      </c>
      <c r="AC377" t="s">
        <v>654</v>
      </c>
      <c r="AD377">
        <v>376</v>
      </c>
    </row>
    <row r="378" spans="1:30" x14ac:dyDescent="0.3">
      <c r="A378" s="1">
        <v>45792.448734768521</v>
      </c>
      <c r="B378" s="1">
        <v>45792.449290590281</v>
      </c>
      <c r="C378" t="s">
        <v>5</v>
      </c>
      <c r="D378" t="s">
        <v>16</v>
      </c>
      <c r="E378" t="s">
        <v>28</v>
      </c>
      <c r="G378" t="s">
        <v>8</v>
      </c>
      <c r="H378" t="s">
        <v>156</v>
      </c>
      <c r="I378">
        <v>0</v>
      </c>
      <c r="J378">
        <v>0</v>
      </c>
      <c r="K378">
        <v>1</v>
      </c>
      <c r="L378">
        <v>0</v>
      </c>
      <c r="M378">
        <v>0</v>
      </c>
      <c r="N378">
        <v>0</v>
      </c>
      <c r="O378">
        <v>0</v>
      </c>
      <c r="Q378" t="s">
        <v>10</v>
      </c>
      <c r="T378" t="s">
        <v>45</v>
      </c>
      <c r="U378" t="s">
        <v>13</v>
      </c>
      <c r="V378" t="s">
        <v>45</v>
      </c>
      <c r="W378" t="s">
        <v>13</v>
      </c>
      <c r="X378" t="s">
        <v>13</v>
      </c>
      <c r="Y378" t="s">
        <v>14</v>
      </c>
      <c r="AB378">
        <v>479407105</v>
      </c>
      <c r="AC378" t="s">
        <v>655</v>
      </c>
      <c r="AD378">
        <v>377</v>
      </c>
    </row>
    <row r="379" spans="1:30" x14ac:dyDescent="0.3">
      <c r="A379" s="1">
        <v>45792.44165335648</v>
      </c>
      <c r="B379" s="1">
        <v>45792.449350740739</v>
      </c>
      <c r="C379" t="s">
        <v>5</v>
      </c>
      <c r="D379" t="s">
        <v>16</v>
      </c>
      <c r="E379" t="s">
        <v>7</v>
      </c>
      <c r="G379" t="s">
        <v>91</v>
      </c>
      <c r="H379" t="s">
        <v>419</v>
      </c>
      <c r="I379">
        <v>1</v>
      </c>
      <c r="J379">
        <v>1</v>
      </c>
      <c r="K379">
        <v>1</v>
      </c>
      <c r="L379">
        <v>0</v>
      </c>
      <c r="M379">
        <v>0</v>
      </c>
      <c r="N379">
        <v>1</v>
      </c>
      <c r="O379">
        <v>0</v>
      </c>
      <c r="Q379" t="s">
        <v>10</v>
      </c>
      <c r="T379" t="s">
        <v>11</v>
      </c>
      <c r="U379" t="s">
        <v>12</v>
      </c>
      <c r="V379" t="s">
        <v>12</v>
      </c>
      <c r="W379" t="s">
        <v>12</v>
      </c>
      <c r="X379" t="s">
        <v>12</v>
      </c>
      <c r="Y379" t="s">
        <v>20</v>
      </c>
      <c r="Z379" t="s">
        <v>656</v>
      </c>
      <c r="AA379">
        <v>1776121410</v>
      </c>
      <c r="AB379">
        <v>479407119</v>
      </c>
      <c r="AC379" t="s">
        <v>657</v>
      </c>
      <c r="AD379">
        <v>378</v>
      </c>
    </row>
    <row r="380" spans="1:30" x14ac:dyDescent="0.3">
      <c r="A380" s="1">
        <v>45792.449351296287</v>
      </c>
      <c r="B380" s="1">
        <v>45792.450309745371</v>
      </c>
      <c r="C380" t="s">
        <v>5</v>
      </c>
      <c r="D380" t="s">
        <v>16</v>
      </c>
      <c r="E380" t="s">
        <v>7</v>
      </c>
      <c r="G380" t="s">
        <v>8</v>
      </c>
      <c r="H380" t="s">
        <v>352</v>
      </c>
      <c r="I380">
        <v>1</v>
      </c>
      <c r="J380">
        <v>0</v>
      </c>
      <c r="K380">
        <v>1</v>
      </c>
      <c r="L380">
        <v>0</v>
      </c>
      <c r="M380">
        <v>1</v>
      </c>
      <c r="N380">
        <v>0</v>
      </c>
      <c r="O380">
        <v>0</v>
      </c>
      <c r="Q380" t="s">
        <v>10</v>
      </c>
      <c r="T380" t="s">
        <v>12</v>
      </c>
      <c r="U380" t="s">
        <v>12</v>
      </c>
      <c r="V380" t="s">
        <v>12</v>
      </c>
      <c r="W380" t="s">
        <v>12</v>
      </c>
      <c r="X380" t="s">
        <v>12</v>
      </c>
      <c r="Y380" t="s">
        <v>14</v>
      </c>
      <c r="AB380">
        <v>479407363</v>
      </c>
      <c r="AC380" t="s">
        <v>658</v>
      </c>
      <c r="AD380">
        <v>379</v>
      </c>
    </row>
    <row r="381" spans="1:30" x14ac:dyDescent="0.3">
      <c r="A381" s="1">
        <v>45792.449290833327</v>
      </c>
      <c r="B381" s="1">
        <v>45792.450982974537</v>
      </c>
      <c r="C381" t="s">
        <v>358</v>
      </c>
      <c r="D381" t="s">
        <v>16</v>
      </c>
      <c r="E381" t="s">
        <v>31</v>
      </c>
      <c r="G381" t="s">
        <v>17</v>
      </c>
      <c r="H381" t="s">
        <v>9</v>
      </c>
      <c r="I381">
        <v>0</v>
      </c>
      <c r="J381">
        <v>1</v>
      </c>
      <c r="K381">
        <v>1</v>
      </c>
      <c r="L381">
        <v>1</v>
      </c>
      <c r="M381">
        <v>0</v>
      </c>
      <c r="N381">
        <v>0</v>
      </c>
      <c r="O381">
        <v>0</v>
      </c>
      <c r="Q381" t="s">
        <v>10</v>
      </c>
      <c r="T381" t="s">
        <v>12</v>
      </c>
      <c r="U381" t="s">
        <v>45</v>
      </c>
      <c r="V381" t="s">
        <v>13</v>
      </c>
      <c r="W381" t="s">
        <v>45</v>
      </c>
      <c r="X381" t="s">
        <v>13</v>
      </c>
      <c r="Y381" t="s">
        <v>14</v>
      </c>
      <c r="AB381">
        <v>479407542</v>
      </c>
      <c r="AC381" t="s">
        <v>659</v>
      </c>
      <c r="AD381">
        <v>380</v>
      </c>
    </row>
    <row r="382" spans="1:30" x14ac:dyDescent="0.3">
      <c r="A382" s="1">
        <v>45792.450310277767</v>
      </c>
      <c r="B382" s="1">
        <v>45792.451212025473</v>
      </c>
      <c r="C382" t="s">
        <v>27</v>
      </c>
      <c r="D382" t="s">
        <v>16</v>
      </c>
      <c r="E382" t="s">
        <v>28</v>
      </c>
      <c r="G382" t="s">
        <v>8</v>
      </c>
      <c r="H382" t="s">
        <v>400</v>
      </c>
      <c r="I382">
        <v>0</v>
      </c>
      <c r="J382">
        <v>1</v>
      </c>
      <c r="K382">
        <v>1</v>
      </c>
      <c r="L382">
        <v>0</v>
      </c>
      <c r="M382">
        <v>1</v>
      </c>
      <c r="N382">
        <v>0</v>
      </c>
      <c r="O382">
        <v>0</v>
      </c>
      <c r="Q382" t="s">
        <v>10</v>
      </c>
      <c r="T382" t="s">
        <v>12</v>
      </c>
      <c r="U382" t="s">
        <v>12</v>
      </c>
      <c r="V382" t="s">
        <v>12</v>
      </c>
      <c r="W382" t="s">
        <v>11</v>
      </c>
      <c r="X382" t="s">
        <v>12</v>
      </c>
      <c r="Y382" t="s">
        <v>14</v>
      </c>
      <c r="AB382">
        <v>479407628</v>
      </c>
      <c r="AC382" t="s">
        <v>660</v>
      </c>
      <c r="AD382">
        <v>381</v>
      </c>
    </row>
    <row r="383" spans="1:30" x14ac:dyDescent="0.3">
      <c r="A383" s="1">
        <v>45792.451212673608</v>
      </c>
      <c r="B383" s="1">
        <v>45792.451714062503</v>
      </c>
      <c r="C383" t="s">
        <v>5</v>
      </c>
      <c r="D383" t="s">
        <v>16</v>
      </c>
      <c r="E383" t="s">
        <v>7</v>
      </c>
      <c r="G383" t="s">
        <v>8</v>
      </c>
      <c r="H383" t="s">
        <v>72</v>
      </c>
      <c r="I383">
        <v>1</v>
      </c>
      <c r="J383">
        <v>1</v>
      </c>
      <c r="K383">
        <v>0</v>
      </c>
      <c r="L383">
        <v>1</v>
      </c>
      <c r="M383">
        <v>0</v>
      </c>
      <c r="N383">
        <v>1</v>
      </c>
      <c r="O383">
        <v>0</v>
      </c>
      <c r="Q383" t="s">
        <v>10</v>
      </c>
      <c r="T383" t="s">
        <v>12</v>
      </c>
      <c r="U383" t="s">
        <v>11</v>
      </c>
      <c r="V383" t="s">
        <v>12</v>
      </c>
      <c r="W383" t="s">
        <v>12</v>
      </c>
      <c r="X383" t="s">
        <v>12</v>
      </c>
      <c r="Y383" t="s">
        <v>14</v>
      </c>
      <c r="AB383">
        <v>479408003</v>
      </c>
      <c r="AC383" t="s">
        <v>661</v>
      </c>
      <c r="AD383">
        <v>382</v>
      </c>
    </row>
    <row r="384" spans="1:30" x14ac:dyDescent="0.3">
      <c r="A384" s="1">
        <v>45792.451120243059</v>
      </c>
      <c r="B384" s="1">
        <v>45792.451887824071</v>
      </c>
      <c r="C384" t="s">
        <v>5</v>
      </c>
      <c r="D384" t="s">
        <v>16</v>
      </c>
      <c r="E384" t="s">
        <v>31</v>
      </c>
      <c r="G384" t="s">
        <v>17</v>
      </c>
      <c r="H384" t="s">
        <v>406</v>
      </c>
      <c r="I384">
        <v>0</v>
      </c>
      <c r="J384">
        <v>1</v>
      </c>
      <c r="K384">
        <v>1</v>
      </c>
      <c r="L384">
        <v>0</v>
      </c>
      <c r="M384">
        <v>0</v>
      </c>
      <c r="N384">
        <v>1</v>
      </c>
      <c r="O384">
        <v>0</v>
      </c>
      <c r="Q384" t="s">
        <v>10</v>
      </c>
      <c r="T384" t="s">
        <v>12</v>
      </c>
      <c r="U384" t="s">
        <v>45</v>
      </c>
      <c r="V384" t="s">
        <v>13</v>
      </c>
      <c r="W384" t="s">
        <v>45</v>
      </c>
      <c r="X384" t="s">
        <v>13</v>
      </c>
      <c r="Y384" t="s">
        <v>14</v>
      </c>
      <c r="AB384">
        <v>479408068</v>
      </c>
      <c r="AC384" t="s">
        <v>662</v>
      </c>
      <c r="AD384">
        <v>383</v>
      </c>
    </row>
    <row r="385" spans="1:30" x14ac:dyDescent="0.3">
      <c r="A385" s="1">
        <v>45792.451714444447</v>
      </c>
      <c r="B385" s="1">
        <v>45792.452191782409</v>
      </c>
      <c r="C385" t="s">
        <v>5</v>
      </c>
      <c r="D385" t="s">
        <v>16</v>
      </c>
      <c r="E385" t="s">
        <v>31</v>
      </c>
      <c r="G385" t="s">
        <v>8</v>
      </c>
      <c r="H385" t="s">
        <v>58</v>
      </c>
      <c r="I385">
        <v>1</v>
      </c>
      <c r="J385">
        <v>0</v>
      </c>
      <c r="K385">
        <v>1</v>
      </c>
      <c r="L385">
        <v>0</v>
      </c>
      <c r="M385">
        <v>0</v>
      </c>
      <c r="N385">
        <v>1</v>
      </c>
      <c r="O385">
        <v>0</v>
      </c>
      <c r="Q385" t="s">
        <v>10</v>
      </c>
      <c r="T385" t="s">
        <v>12</v>
      </c>
      <c r="U385" t="s">
        <v>12</v>
      </c>
      <c r="V385" t="s">
        <v>12</v>
      </c>
      <c r="W385" t="s">
        <v>12</v>
      </c>
      <c r="X385" t="s">
        <v>12</v>
      </c>
      <c r="Y385" t="s">
        <v>14</v>
      </c>
      <c r="AB385">
        <v>479408166</v>
      </c>
      <c r="AC385" t="s">
        <v>663</v>
      </c>
      <c r="AD385">
        <v>384</v>
      </c>
    </row>
    <row r="386" spans="1:30" x14ac:dyDescent="0.3">
      <c r="A386" s="1">
        <v>45792.452192256947</v>
      </c>
      <c r="B386" s="1">
        <v>45792.452788206021</v>
      </c>
      <c r="C386" t="s">
        <v>5</v>
      </c>
      <c r="D386" t="s">
        <v>16</v>
      </c>
      <c r="E386" t="s">
        <v>31</v>
      </c>
      <c r="G386" t="s">
        <v>91</v>
      </c>
      <c r="H386" t="s">
        <v>237</v>
      </c>
      <c r="I386">
        <v>1</v>
      </c>
      <c r="J386">
        <v>1</v>
      </c>
      <c r="K386">
        <v>1</v>
      </c>
      <c r="L386">
        <v>0</v>
      </c>
      <c r="M386">
        <v>1</v>
      </c>
      <c r="N386">
        <v>0</v>
      </c>
      <c r="O386">
        <v>0</v>
      </c>
      <c r="Q386" t="s">
        <v>10</v>
      </c>
      <c r="T386" t="s">
        <v>12</v>
      </c>
      <c r="U386" t="s">
        <v>12</v>
      </c>
      <c r="V386" t="s">
        <v>12</v>
      </c>
      <c r="W386" t="s">
        <v>12</v>
      </c>
      <c r="X386" t="s">
        <v>11</v>
      </c>
      <c r="Y386" t="s">
        <v>14</v>
      </c>
      <c r="AB386">
        <v>479408350</v>
      </c>
      <c r="AC386" t="s">
        <v>664</v>
      </c>
      <c r="AD386">
        <v>385</v>
      </c>
    </row>
    <row r="387" spans="1:30" x14ac:dyDescent="0.3">
      <c r="A387" s="1">
        <v>45792.451888124997</v>
      </c>
      <c r="B387" s="1">
        <v>45792.453703009262</v>
      </c>
      <c r="C387" t="s">
        <v>5</v>
      </c>
      <c r="D387" t="s">
        <v>16</v>
      </c>
      <c r="E387" t="s">
        <v>7</v>
      </c>
      <c r="G387" t="s">
        <v>17</v>
      </c>
      <c r="H387" t="s">
        <v>175</v>
      </c>
      <c r="I387">
        <v>0</v>
      </c>
      <c r="J387">
        <v>1</v>
      </c>
      <c r="K387">
        <v>0</v>
      </c>
      <c r="L387">
        <v>0</v>
      </c>
      <c r="M387">
        <v>0</v>
      </c>
      <c r="N387">
        <v>0</v>
      </c>
      <c r="O387">
        <v>0</v>
      </c>
      <c r="Q387" t="s">
        <v>10</v>
      </c>
      <c r="T387" t="s">
        <v>12</v>
      </c>
      <c r="U387" t="s">
        <v>45</v>
      </c>
      <c r="V387" t="s">
        <v>13</v>
      </c>
      <c r="W387" t="s">
        <v>45</v>
      </c>
      <c r="X387" t="s">
        <v>12</v>
      </c>
      <c r="Y387" t="s">
        <v>20</v>
      </c>
      <c r="Z387" t="s">
        <v>665</v>
      </c>
      <c r="AA387">
        <v>1883411221</v>
      </c>
      <c r="AB387">
        <v>479408615</v>
      </c>
      <c r="AC387" t="s">
        <v>666</v>
      </c>
      <c r="AD387">
        <v>386</v>
      </c>
    </row>
    <row r="388" spans="1:30" x14ac:dyDescent="0.3">
      <c r="A388" s="1">
        <v>45792.453703321757</v>
      </c>
      <c r="B388" s="1">
        <v>45792.454213078701</v>
      </c>
      <c r="C388" t="s">
        <v>5</v>
      </c>
      <c r="D388" t="s">
        <v>16</v>
      </c>
      <c r="E388" t="s">
        <v>31</v>
      </c>
      <c r="G388" t="s">
        <v>342</v>
      </c>
      <c r="H388" t="s">
        <v>175</v>
      </c>
      <c r="I388">
        <v>0</v>
      </c>
      <c r="J388">
        <v>1</v>
      </c>
      <c r="K388">
        <v>0</v>
      </c>
      <c r="L388">
        <v>0</v>
      </c>
      <c r="M388">
        <v>0</v>
      </c>
      <c r="N388">
        <v>0</v>
      </c>
      <c r="O388">
        <v>0</v>
      </c>
      <c r="Q388" t="s">
        <v>10</v>
      </c>
      <c r="T388" t="s">
        <v>12</v>
      </c>
      <c r="U388" t="s">
        <v>45</v>
      </c>
      <c r="V388" t="s">
        <v>45</v>
      </c>
      <c r="W388" t="s">
        <v>45</v>
      </c>
      <c r="X388" t="s">
        <v>13</v>
      </c>
      <c r="Y388" t="s">
        <v>14</v>
      </c>
      <c r="AB388">
        <v>479408735</v>
      </c>
      <c r="AC388" t="s">
        <v>667</v>
      </c>
      <c r="AD388">
        <v>387</v>
      </c>
    </row>
    <row r="389" spans="1:30" x14ac:dyDescent="0.3">
      <c r="A389" s="1">
        <v>45792.452788993047</v>
      </c>
      <c r="B389" s="1">
        <v>45792.455084652778</v>
      </c>
      <c r="C389" t="s">
        <v>5</v>
      </c>
      <c r="D389" t="s">
        <v>16</v>
      </c>
      <c r="E389" t="s">
        <v>7</v>
      </c>
      <c r="G389" t="s">
        <v>91</v>
      </c>
      <c r="H389" t="s">
        <v>35</v>
      </c>
      <c r="I389">
        <v>1</v>
      </c>
      <c r="J389">
        <v>0</v>
      </c>
      <c r="K389">
        <v>1</v>
      </c>
      <c r="L389">
        <v>1</v>
      </c>
      <c r="M389">
        <v>0</v>
      </c>
      <c r="N389">
        <v>1</v>
      </c>
      <c r="O389">
        <v>0</v>
      </c>
      <c r="Q389" t="s">
        <v>10</v>
      </c>
      <c r="T389" t="s">
        <v>11</v>
      </c>
      <c r="U389" t="s">
        <v>12</v>
      </c>
      <c r="V389" t="s">
        <v>13</v>
      </c>
      <c r="W389" t="s">
        <v>12</v>
      </c>
      <c r="X389" t="s">
        <v>12</v>
      </c>
      <c r="Y389" t="s">
        <v>20</v>
      </c>
      <c r="Z389" t="s">
        <v>668</v>
      </c>
      <c r="AA389">
        <v>1303679900</v>
      </c>
      <c r="AB389">
        <v>479409036</v>
      </c>
      <c r="AC389" t="s">
        <v>669</v>
      </c>
      <c r="AD389">
        <v>388</v>
      </c>
    </row>
    <row r="390" spans="1:30" x14ac:dyDescent="0.3">
      <c r="A390" s="1">
        <v>45792.454213437501</v>
      </c>
      <c r="B390" s="1">
        <v>45792.455197662042</v>
      </c>
      <c r="C390" t="s">
        <v>5</v>
      </c>
      <c r="D390" t="s">
        <v>16</v>
      </c>
      <c r="E390" t="s">
        <v>23</v>
      </c>
      <c r="G390" t="s">
        <v>342</v>
      </c>
      <c r="H390" t="s">
        <v>173</v>
      </c>
      <c r="I390">
        <v>1</v>
      </c>
      <c r="J390">
        <v>1</v>
      </c>
      <c r="K390">
        <v>0</v>
      </c>
      <c r="L390">
        <v>0</v>
      </c>
      <c r="M390">
        <v>0</v>
      </c>
      <c r="N390">
        <v>1</v>
      </c>
      <c r="O390">
        <v>0</v>
      </c>
      <c r="Q390" t="s">
        <v>10</v>
      </c>
      <c r="T390" t="s">
        <v>12</v>
      </c>
      <c r="U390" t="s">
        <v>45</v>
      </c>
      <c r="V390" t="s">
        <v>11</v>
      </c>
      <c r="W390" t="s">
        <v>45</v>
      </c>
      <c r="X390" t="s">
        <v>11</v>
      </c>
      <c r="Y390" t="s">
        <v>14</v>
      </c>
      <c r="AB390">
        <v>479409079</v>
      </c>
      <c r="AC390" t="s">
        <v>670</v>
      </c>
      <c r="AD390">
        <v>389</v>
      </c>
    </row>
    <row r="391" spans="1:30" x14ac:dyDescent="0.3">
      <c r="A391" s="1">
        <v>45792.455085335649</v>
      </c>
      <c r="B391" s="1">
        <v>45792.455870578713</v>
      </c>
      <c r="C391" t="s">
        <v>5</v>
      </c>
      <c r="D391" t="s">
        <v>16</v>
      </c>
      <c r="E391" t="s">
        <v>7</v>
      </c>
      <c r="G391" t="s">
        <v>8</v>
      </c>
      <c r="H391" t="s">
        <v>108</v>
      </c>
      <c r="I391">
        <v>1</v>
      </c>
      <c r="J391">
        <v>0</v>
      </c>
      <c r="K391">
        <v>1</v>
      </c>
      <c r="L391">
        <v>1</v>
      </c>
      <c r="M391">
        <v>0</v>
      </c>
      <c r="N391">
        <v>0</v>
      </c>
      <c r="O391">
        <v>0</v>
      </c>
      <c r="Q391" t="s">
        <v>10</v>
      </c>
      <c r="T391" t="s">
        <v>12</v>
      </c>
      <c r="U391" t="s">
        <v>12</v>
      </c>
      <c r="V391" t="s">
        <v>12</v>
      </c>
      <c r="W391" t="s">
        <v>12</v>
      </c>
      <c r="X391" t="s">
        <v>12</v>
      </c>
      <c r="Y391" t="s">
        <v>14</v>
      </c>
      <c r="AB391">
        <v>479409485</v>
      </c>
      <c r="AC391" t="s">
        <v>671</v>
      </c>
      <c r="AD391">
        <v>390</v>
      </c>
    </row>
    <row r="392" spans="1:30" x14ac:dyDescent="0.3">
      <c r="A392" s="1">
        <v>45792.455198124997</v>
      </c>
      <c r="B392" s="1">
        <v>45792.45598402778</v>
      </c>
      <c r="C392" t="s">
        <v>358</v>
      </c>
      <c r="D392" t="s">
        <v>16</v>
      </c>
      <c r="E392" t="s">
        <v>31</v>
      </c>
      <c r="G392" t="s">
        <v>17</v>
      </c>
      <c r="H392" t="s">
        <v>175</v>
      </c>
      <c r="I392">
        <v>0</v>
      </c>
      <c r="J392">
        <v>1</v>
      </c>
      <c r="K392">
        <v>0</v>
      </c>
      <c r="L392">
        <v>0</v>
      </c>
      <c r="M392">
        <v>0</v>
      </c>
      <c r="N392">
        <v>0</v>
      </c>
      <c r="O392">
        <v>0</v>
      </c>
      <c r="Q392" t="s">
        <v>19</v>
      </c>
      <c r="T392" t="s">
        <v>12</v>
      </c>
      <c r="U392" t="s">
        <v>45</v>
      </c>
      <c r="V392" t="s">
        <v>13</v>
      </c>
      <c r="W392" t="s">
        <v>13</v>
      </c>
      <c r="X392" t="s">
        <v>12</v>
      </c>
      <c r="Y392" t="s">
        <v>14</v>
      </c>
      <c r="AB392">
        <v>479409547</v>
      </c>
      <c r="AC392" t="s">
        <v>672</v>
      </c>
      <c r="AD392">
        <v>391</v>
      </c>
    </row>
    <row r="393" spans="1:30" x14ac:dyDescent="0.3">
      <c r="A393" s="1">
        <v>45792.455984293978</v>
      </c>
      <c r="B393" s="1">
        <v>45792.458402152777</v>
      </c>
      <c r="C393" t="s">
        <v>5</v>
      </c>
      <c r="D393" t="s">
        <v>16</v>
      </c>
      <c r="E393" t="s">
        <v>23</v>
      </c>
      <c r="G393" t="s">
        <v>8</v>
      </c>
      <c r="H393" t="s">
        <v>406</v>
      </c>
      <c r="I393">
        <v>0</v>
      </c>
      <c r="J393">
        <v>1</v>
      </c>
      <c r="K393">
        <v>1</v>
      </c>
      <c r="L393">
        <v>0</v>
      </c>
      <c r="M393">
        <v>0</v>
      </c>
      <c r="N393">
        <v>1</v>
      </c>
      <c r="O393">
        <v>0</v>
      </c>
      <c r="Q393" t="s">
        <v>10</v>
      </c>
      <c r="T393" t="s">
        <v>11</v>
      </c>
      <c r="U393" t="s">
        <v>45</v>
      </c>
      <c r="V393" t="s">
        <v>45</v>
      </c>
      <c r="W393" t="s">
        <v>13</v>
      </c>
      <c r="X393" t="s">
        <v>12</v>
      </c>
      <c r="Y393" t="s">
        <v>14</v>
      </c>
      <c r="AB393">
        <v>479410374</v>
      </c>
      <c r="AC393" t="s">
        <v>673</v>
      </c>
      <c r="AD393">
        <v>392</v>
      </c>
    </row>
    <row r="394" spans="1:30" x14ac:dyDescent="0.3">
      <c r="A394" s="1">
        <v>45792.458402384262</v>
      </c>
      <c r="B394" s="1">
        <v>45792.459171759263</v>
      </c>
      <c r="C394" t="s">
        <v>5</v>
      </c>
      <c r="D394" t="s">
        <v>16</v>
      </c>
      <c r="E394" t="s">
        <v>7</v>
      </c>
      <c r="G394" t="s">
        <v>8</v>
      </c>
      <c r="H394" t="s">
        <v>345</v>
      </c>
      <c r="I394">
        <v>0</v>
      </c>
      <c r="J394">
        <v>1</v>
      </c>
      <c r="K394">
        <v>1</v>
      </c>
      <c r="L394">
        <v>0</v>
      </c>
      <c r="M394">
        <v>0</v>
      </c>
      <c r="N394">
        <v>0</v>
      </c>
      <c r="O394">
        <v>0</v>
      </c>
      <c r="Q394" t="s">
        <v>10</v>
      </c>
      <c r="T394" t="s">
        <v>11</v>
      </c>
      <c r="U394" t="s">
        <v>45</v>
      </c>
      <c r="V394" t="s">
        <v>13</v>
      </c>
      <c r="W394" t="s">
        <v>13</v>
      </c>
      <c r="X394" t="s">
        <v>13</v>
      </c>
      <c r="Y394" t="s">
        <v>14</v>
      </c>
      <c r="AB394">
        <v>479410679</v>
      </c>
      <c r="AC394" t="s">
        <v>674</v>
      </c>
      <c r="AD394">
        <v>393</v>
      </c>
    </row>
    <row r="395" spans="1:30" x14ac:dyDescent="0.3">
      <c r="A395" s="1">
        <v>45792.459172037037</v>
      </c>
      <c r="B395" s="1">
        <v>45792.459751238428</v>
      </c>
      <c r="C395" t="s">
        <v>358</v>
      </c>
      <c r="D395" t="s">
        <v>16</v>
      </c>
      <c r="E395" t="s">
        <v>31</v>
      </c>
      <c r="G395" t="s">
        <v>8</v>
      </c>
      <c r="H395" t="s">
        <v>24</v>
      </c>
      <c r="I395">
        <v>1</v>
      </c>
      <c r="J395">
        <v>1</v>
      </c>
      <c r="K395">
        <v>1</v>
      </c>
      <c r="L395">
        <v>1</v>
      </c>
      <c r="M395">
        <v>0</v>
      </c>
      <c r="N395">
        <v>1</v>
      </c>
      <c r="O395">
        <v>0</v>
      </c>
      <c r="Q395" t="s">
        <v>10</v>
      </c>
      <c r="T395" t="s">
        <v>12</v>
      </c>
      <c r="U395" t="s">
        <v>45</v>
      </c>
      <c r="V395" t="s">
        <v>45</v>
      </c>
      <c r="W395" t="s">
        <v>13</v>
      </c>
      <c r="X395" t="s">
        <v>12</v>
      </c>
      <c r="Y395" t="s">
        <v>14</v>
      </c>
      <c r="AB395">
        <v>479410878</v>
      </c>
      <c r="AC395" t="s">
        <v>675</v>
      </c>
      <c r="AD395">
        <v>394</v>
      </c>
    </row>
    <row r="396" spans="1:30" x14ac:dyDescent="0.3">
      <c r="A396" s="1">
        <v>45792.455871192127</v>
      </c>
      <c r="B396" s="1">
        <v>45792.46306209491</v>
      </c>
      <c r="C396" t="s">
        <v>5</v>
      </c>
      <c r="D396" t="s">
        <v>16</v>
      </c>
      <c r="E396" t="s">
        <v>7</v>
      </c>
      <c r="G396" t="s">
        <v>8</v>
      </c>
      <c r="H396" t="s">
        <v>38</v>
      </c>
      <c r="I396">
        <v>1</v>
      </c>
      <c r="J396">
        <v>1</v>
      </c>
      <c r="K396">
        <v>1</v>
      </c>
      <c r="L396">
        <v>1</v>
      </c>
      <c r="M396">
        <v>0</v>
      </c>
      <c r="N396">
        <v>0</v>
      </c>
      <c r="O396">
        <v>0</v>
      </c>
      <c r="Q396" t="s">
        <v>10</v>
      </c>
      <c r="T396" t="s">
        <v>12</v>
      </c>
      <c r="U396" t="s">
        <v>11</v>
      </c>
      <c r="V396" t="s">
        <v>12</v>
      </c>
      <c r="W396" t="s">
        <v>12</v>
      </c>
      <c r="X396" t="s">
        <v>12</v>
      </c>
      <c r="Y396" t="s">
        <v>14</v>
      </c>
      <c r="AB396">
        <v>479412059</v>
      </c>
      <c r="AC396" t="s">
        <v>676</v>
      </c>
      <c r="AD396">
        <v>395</v>
      </c>
    </row>
    <row r="397" spans="1:30" x14ac:dyDescent="0.3">
      <c r="A397" s="1">
        <v>45792.459751504633</v>
      </c>
      <c r="B397" s="1">
        <v>45792.463161967593</v>
      </c>
      <c r="C397" t="s">
        <v>5</v>
      </c>
      <c r="D397" t="s">
        <v>16</v>
      </c>
      <c r="E397" t="s">
        <v>23</v>
      </c>
      <c r="G397" t="s">
        <v>342</v>
      </c>
      <c r="H397" t="s">
        <v>175</v>
      </c>
      <c r="I397">
        <v>0</v>
      </c>
      <c r="J397">
        <v>1</v>
      </c>
      <c r="K397">
        <v>0</v>
      </c>
      <c r="L397">
        <v>0</v>
      </c>
      <c r="M397">
        <v>0</v>
      </c>
      <c r="N397">
        <v>0</v>
      </c>
      <c r="O397">
        <v>0</v>
      </c>
      <c r="Q397" t="s">
        <v>10</v>
      </c>
      <c r="T397" t="s">
        <v>11</v>
      </c>
      <c r="U397" t="s">
        <v>45</v>
      </c>
      <c r="V397" t="s">
        <v>45</v>
      </c>
      <c r="W397" t="s">
        <v>13</v>
      </c>
      <c r="X397" t="s">
        <v>12</v>
      </c>
      <c r="Y397" t="s">
        <v>14</v>
      </c>
      <c r="AB397">
        <v>479412087</v>
      </c>
      <c r="AC397" t="s">
        <v>677</v>
      </c>
      <c r="AD397">
        <v>396</v>
      </c>
    </row>
    <row r="398" spans="1:30" x14ac:dyDescent="0.3">
      <c r="A398" s="1">
        <v>45792.463062476847</v>
      </c>
      <c r="B398" s="1">
        <v>45792.463414699072</v>
      </c>
      <c r="C398" t="s">
        <v>5</v>
      </c>
      <c r="D398" t="s">
        <v>16</v>
      </c>
      <c r="E398" t="s">
        <v>7</v>
      </c>
      <c r="G398" t="s">
        <v>8</v>
      </c>
      <c r="H398" t="s">
        <v>173</v>
      </c>
      <c r="I398">
        <v>1</v>
      </c>
      <c r="J398">
        <v>1</v>
      </c>
      <c r="K398">
        <v>0</v>
      </c>
      <c r="L398">
        <v>0</v>
      </c>
      <c r="M398">
        <v>0</v>
      </c>
      <c r="N398">
        <v>1</v>
      </c>
      <c r="O398">
        <v>0</v>
      </c>
      <c r="Q398" t="s">
        <v>10</v>
      </c>
      <c r="T398" t="s">
        <v>11</v>
      </c>
      <c r="U398" t="s">
        <v>12</v>
      </c>
      <c r="V398" t="s">
        <v>12</v>
      </c>
      <c r="W398" t="s">
        <v>13</v>
      </c>
      <c r="X398" t="s">
        <v>12</v>
      </c>
      <c r="Y398" t="s">
        <v>14</v>
      </c>
      <c r="AB398">
        <v>479412143</v>
      </c>
      <c r="AC398" t="s">
        <v>678</v>
      </c>
      <c r="AD398">
        <v>397</v>
      </c>
    </row>
    <row r="399" spans="1:30" x14ac:dyDescent="0.3">
      <c r="A399" s="1">
        <v>45792.46316230324</v>
      </c>
      <c r="B399" s="1">
        <v>45792.46376579861</v>
      </c>
      <c r="C399" t="s">
        <v>5</v>
      </c>
      <c r="D399" t="s">
        <v>16</v>
      </c>
      <c r="E399" t="s">
        <v>372</v>
      </c>
      <c r="G399" t="s">
        <v>342</v>
      </c>
      <c r="H399" t="s">
        <v>175</v>
      </c>
      <c r="I399">
        <v>0</v>
      </c>
      <c r="J399">
        <v>1</v>
      </c>
      <c r="K399">
        <v>0</v>
      </c>
      <c r="L399">
        <v>0</v>
      </c>
      <c r="M399">
        <v>0</v>
      </c>
      <c r="N399">
        <v>0</v>
      </c>
      <c r="O399">
        <v>0</v>
      </c>
      <c r="Q399" t="s">
        <v>10</v>
      </c>
      <c r="T399" t="s">
        <v>11</v>
      </c>
      <c r="U399" t="s">
        <v>12</v>
      </c>
      <c r="V399" t="s">
        <v>45</v>
      </c>
      <c r="W399" t="s">
        <v>45</v>
      </c>
      <c r="X399" t="s">
        <v>12</v>
      </c>
      <c r="Y399" t="s">
        <v>14</v>
      </c>
      <c r="AB399">
        <v>479412221</v>
      </c>
      <c r="AC399" t="s">
        <v>679</v>
      </c>
      <c r="AD399">
        <v>398</v>
      </c>
    </row>
    <row r="400" spans="1:30" x14ac:dyDescent="0.3">
      <c r="A400" s="1">
        <v>45792.463415104168</v>
      </c>
      <c r="B400" s="1">
        <v>45792.463839016207</v>
      </c>
      <c r="C400" t="s">
        <v>5</v>
      </c>
      <c r="D400" t="s">
        <v>16</v>
      </c>
      <c r="E400" t="s">
        <v>31</v>
      </c>
      <c r="G400" t="s">
        <v>8</v>
      </c>
      <c r="H400" t="s">
        <v>18</v>
      </c>
      <c r="I400">
        <v>1</v>
      </c>
      <c r="J400">
        <v>1</v>
      </c>
      <c r="K400">
        <v>0</v>
      </c>
      <c r="L400">
        <v>1</v>
      </c>
      <c r="M400">
        <v>0</v>
      </c>
      <c r="N400">
        <v>0</v>
      </c>
      <c r="O400">
        <v>0</v>
      </c>
      <c r="Q400" t="s">
        <v>10</v>
      </c>
      <c r="T400" t="s">
        <v>11</v>
      </c>
      <c r="U400" t="s">
        <v>12</v>
      </c>
      <c r="V400" t="s">
        <v>12</v>
      </c>
      <c r="W400" t="s">
        <v>12</v>
      </c>
      <c r="X400" t="s">
        <v>11</v>
      </c>
      <c r="Y400" t="s">
        <v>14</v>
      </c>
      <c r="AB400">
        <v>479412249</v>
      </c>
      <c r="AC400" t="s">
        <v>680</v>
      </c>
      <c r="AD400">
        <v>399</v>
      </c>
    </row>
    <row r="401" spans="1:30" x14ac:dyDescent="0.3">
      <c r="A401" s="1">
        <v>45792.463766134257</v>
      </c>
      <c r="B401" s="1">
        <v>45792.464351296287</v>
      </c>
      <c r="C401" t="s">
        <v>5</v>
      </c>
      <c r="D401" t="s">
        <v>16</v>
      </c>
      <c r="E401" t="s">
        <v>7</v>
      </c>
      <c r="G401" t="s">
        <v>17</v>
      </c>
      <c r="H401" t="s">
        <v>175</v>
      </c>
      <c r="I401">
        <v>0</v>
      </c>
      <c r="J401">
        <v>1</v>
      </c>
      <c r="K401">
        <v>0</v>
      </c>
      <c r="L401">
        <v>0</v>
      </c>
      <c r="M401">
        <v>0</v>
      </c>
      <c r="N401">
        <v>0</v>
      </c>
      <c r="O401">
        <v>0</v>
      </c>
      <c r="Q401" t="s">
        <v>10</v>
      </c>
      <c r="T401" t="s">
        <v>11</v>
      </c>
      <c r="U401" t="s">
        <v>45</v>
      </c>
      <c r="V401" t="s">
        <v>13</v>
      </c>
      <c r="W401" t="s">
        <v>45</v>
      </c>
      <c r="X401" t="s">
        <v>12</v>
      </c>
      <c r="Y401" t="s">
        <v>14</v>
      </c>
      <c r="AB401">
        <v>479412440</v>
      </c>
      <c r="AC401" t="s">
        <v>681</v>
      </c>
      <c r="AD401">
        <v>400</v>
      </c>
    </row>
    <row r="402" spans="1:30" x14ac:dyDescent="0.3">
      <c r="A402" s="1">
        <v>45792.464351562499</v>
      </c>
      <c r="B402" s="1">
        <v>45792.46472664352</v>
      </c>
      <c r="C402" t="s">
        <v>5</v>
      </c>
      <c r="D402" t="s">
        <v>16</v>
      </c>
      <c r="E402" t="s">
        <v>23</v>
      </c>
      <c r="G402" t="s">
        <v>17</v>
      </c>
      <c r="H402" t="s">
        <v>682</v>
      </c>
      <c r="I402">
        <v>1</v>
      </c>
      <c r="J402">
        <v>0</v>
      </c>
      <c r="K402">
        <v>0</v>
      </c>
      <c r="L402">
        <v>0</v>
      </c>
      <c r="M402">
        <v>0</v>
      </c>
      <c r="N402">
        <v>1</v>
      </c>
      <c r="O402">
        <v>0</v>
      </c>
      <c r="Q402" t="s">
        <v>10</v>
      </c>
      <c r="T402" t="s">
        <v>11</v>
      </c>
      <c r="U402" t="s">
        <v>45</v>
      </c>
      <c r="V402" t="s">
        <v>13</v>
      </c>
      <c r="W402" t="s">
        <v>45</v>
      </c>
      <c r="X402" t="s">
        <v>12</v>
      </c>
      <c r="Y402" t="s">
        <v>14</v>
      </c>
      <c r="AB402">
        <v>479412600</v>
      </c>
      <c r="AC402" t="s">
        <v>683</v>
      </c>
      <c r="AD402">
        <v>401</v>
      </c>
    </row>
    <row r="403" spans="1:30" x14ac:dyDescent="0.3">
      <c r="A403" s="1">
        <v>45792.464726886566</v>
      </c>
      <c r="B403" s="1">
        <v>45792.467749166673</v>
      </c>
      <c r="C403" t="s">
        <v>5</v>
      </c>
      <c r="D403" t="s">
        <v>16</v>
      </c>
      <c r="E403" t="s">
        <v>23</v>
      </c>
      <c r="G403" t="s">
        <v>17</v>
      </c>
      <c r="H403" t="s">
        <v>164</v>
      </c>
      <c r="I403">
        <v>1</v>
      </c>
      <c r="J403">
        <v>1</v>
      </c>
      <c r="K403">
        <v>0</v>
      </c>
      <c r="L403">
        <v>0</v>
      </c>
      <c r="M403">
        <v>0</v>
      </c>
      <c r="N403">
        <v>0</v>
      </c>
      <c r="O403">
        <v>0</v>
      </c>
      <c r="Q403" t="s">
        <v>10</v>
      </c>
      <c r="T403" t="s">
        <v>12</v>
      </c>
      <c r="U403" t="s">
        <v>45</v>
      </c>
      <c r="V403" t="s">
        <v>45</v>
      </c>
      <c r="W403" t="s">
        <v>13</v>
      </c>
      <c r="X403" t="s">
        <v>12</v>
      </c>
      <c r="Y403" t="s">
        <v>14</v>
      </c>
      <c r="AB403">
        <v>479413828</v>
      </c>
      <c r="AC403" t="s">
        <v>684</v>
      </c>
      <c r="AD403">
        <v>402</v>
      </c>
    </row>
    <row r="404" spans="1:30" x14ac:dyDescent="0.3">
      <c r="A404" s="1">
        <v>45792.467749513889</v>
      </c>
      <c r="B404" s="1">
        <v>45792.468793703702</v>
      </c>
      <c r="C404" t="s">
        <v>5</v>
      </c>
      <c r="D404" t="s">
        <v>16</v>
      </c>
      <c r="E404" t="s">
        <v>372</v>
      </c>
      <c r="G404" t="s">
        <v>8</v>
      </c>
      <c r="H404" t="s">
        <v>164</v>
      </c>
      <c r="I404">
        <v>1</v>
      </c>
      <c r="J404">
        <v>1</v>
      </c>
      <c r="K404">
        <v>0</v>
      </c>
      <c r="L404">
        <v>0</v>
      </c>
      <c r="M404">
        <v>0</v>
      </c>
      <c r="N404">
        <v>0</v>
      </c>
      <c r="O404">
        <v>0</v>
      </c>
      <c r="Q404" t="s">
        <v>10</v>
      </c>
      <c r="T404" t="s">
        <v>12</v>
      </c>
      <c r="U404" t="s">
        <v>45</v>
      </c>
      <c r="V404" t="s">
        <v>45</v>
      </c>
      <c r="W404" t="s">
        <v>45</v>
      </c>
      <c r="X404" t="s">
        <v>13</v>
      </c>
      <c r="Y404" t="s">
        <v>14</v>
      </c>
      <c r="AB404">
        <v>479414293</v>
      </c>
      <c r="AC404" t="s">
        <v>685</v>
      </c>
      <c r="AD404">
        <v>403</v>
      </c>
    </row>
    <row r="405" spans="1:30" x14ac:dyDescent="0.3">
      <c r="A405" s="1">
        <v>45792.46879402778</v>
      </c>
      <c r="B405" s="1">
        <v>45792.46949974537</v>
      </c>
      <c r="C405" t="s">
        <v>27</v>
      </c>
      <c r="D405" t="s">
        <v>16</v>
      </c>
      <c r="E405" t="s">
        <v>89</v>
      </c>
      <c r="F405" t="s">
        <v>686</v>
      </c>
      <c r="G405" t="s">
        <v>17</v>
      </c>
      <c r="H405" t="s">
        <v>164</v>
      </c>
      <c r="I405">
        <v>1</v>
      </c>
      <c r="J405">
        <v>1</v>
      </c>
      <c r="K405">
        <v>0</v>
      </c>
      <c r="L405">
        <v>0</v>
      </c>
      <c r="M405">
        <v>0</v>
      </c>
      <c r="N405">
        <v>0</v>
      </c>
      <c r="O405">
        <v>0</v>
      </c>
      <c r="Q405" t="s">
        <v>10</v>
      </c>
      <c r="T405" t="s">
        <v>12</v>
      </c>
      <c r="U405" t="s">
        <v>45</v>
      </c>
      <c r="V405" t="s">
        <v>45</v>
      </c>
      <c r="W405" t="s">
        <v>13</v>
      </c>
      <c r="X405" t="s">
        <v>12</v>
      </c>
      <c r="Y405" t="s">
        <v>14</v>
      </c>
      <c r="AB405">
        <v>479414560</v>
      </c>
      <c r="AC405" t="s">
        <v>687</v>
      </c>
      <c r="AD405">
        <v>404</v>
      </c>
    </row>
    <row r="406" spans="1:30" x14ac:dyDescent="0.3">
      <c r="A406" s="1">
        <v>45792.469500023151</v>
      </c>
      <c r="B406" s="1">
        <v>45792.470199479169</v>
      </c>
      <c r="C406" t="s">
        <v>5</v>
      </c>
      <c r="D406" t="s">
        <v>16</v>
      </c>
      <c r="E406" t="s">
        <v>7</v>
      </c>
      <c r="G406" t="s">
        <v>342</v>
      </c>
      <c r="H406" t="s">
        <v>212</v>
      </c>
      <c r="I406">
        <v>1</v>
      </c>
      <c r="J406">
        <v>1</v>
      </c>
      <c r="K406">
        <v>1</v>
      </c>
      <c r="L406">
        <v>0</v>
      </c>
      <c r="M406">
        <v>0</v>
      </c>
      <c r="N406">
        <v>0</v>
      </c>
      <c r="O406">
        <v>0</v>
      </c>
      <c r="Q406" t="s">
        <v>10</v>
      </c>
      <c r="T406" t="s">
        <v>12</v>
      </c>
      <c r="U406" t="s">
        <v>13</v>
      </c>
      <c r="V406" t="s">
        <v>45</v>
      </c>
      <c r="W406" t="s">
        <v>45</v>
      </c>
      <c r="X406" t="s">
        <v>13</v>
      </c>
      <c r="Y406" t="s">
        <v>14</v>
      </c>
      <c r="AB406">
        <v>479414853</v>
      </c>
      <c r="AC406" t="s">
        <v>688</v>
      </c>
      <c r="AD406">
        <v>405</v>
      </c>
    </row>
    <row r="407" spans="1:30" x14ac:dyDescent="0.3">
      <c r="A407" s="1">
        <v>45792.470199826392</v>
      </c>
      <c r="B407" s="1">
        <v>45792.47350133102</v>
      </c>
      <c r="C407" t="s">
        <v>5</v>
      </c>
      <c r="D407" t="s">
        <v>16</v>
      </c>
      <c r="E407" t="s">
        <v>31</v>
      </c>
      <c r="G407" t="s">
        <v>8</v>
      </c>
      <c r="H407" t="s">
        <v>212</v>
      </c>
      <c r="I407">
        <v>1</v>
      </c>
      <c r="J407">
        <v>1</v>
      </c>
      <c r="K407">
        <v>1</v>
      </c>
      <c r="L407">
        <v>0</v>
      </c>
      <c r="M407">
        <v>0</v>
      </c>
      <c r="N407">
        <v>0</v>
      </c>
      <c r="O407">
        <v>0</v>
      </c>
      <c r="Q407" t="s">
        <v>10</v>
      </c>
      <c r="T407" t="s">
        <v>11</v>
      </c>
      <c r="U407" t="s">
        <v>45</v>
      </c>
      <c r="V407" t="s">
        <v>45</v>
      </c>
      <c r="W407" t="s">
        <v>13</v>
      </c>
      <c r="X407" t="s">
        <v>12</v>
      </c>
      <c r="Y407" t="s">
        <v>14</v>
      </c>
      <c r="AB407">
        <v>479416155</v>
      </c>
      <c r="AC407" t="s">
        <v>689</v>
      </c>
      <c r="AD407">
        <v>406</v>
      </c>
    </row>
    <row r="408" spans="1:30" x14ac:dyDescent="0.3">
      <c r="A408" s="1">
        <v>45792.473501990738</v>
      </c>
      <c r="B408" s="1">
        <v>45792.476448912043</v>
      </c>
      <c r="C408" t="s">
        <v>5</v>
      </c>
      <c r="D408" t="s">
        <v>16</v>
      </c>
      <c r="E408" t="s">
        <v>372</v>
      </c>
      <c r="G408" t="s">
        <v>8</v>
      </c>
      <c r="H408" t="s">
        <v>24</v>
      </c>
      <c r="I408">
        <v>1</v>
      </c>
      <c r="J408">
        <v>1</v>
      </c>
      <c r="K408">
        <v>1</v>
      </c>
      <c r="L408">
        <v>1</v>
      </c>
      <c r="M408">
        <v>0</v>
      </c>
      <c r="N408">
        <v>1</v>
      </c>
      <c r="O408">
        <v>0</v>
      </c>
      <c r="Q408" t="s">
        <v>10</v>
      </c>
      <c r="T408" t="s">
        <v>12</v>
      </c>
      <c r="U408" t="s">
        <v>45</v>
      </c>
      <c r="V408" t="s">
        <v>45</v>
      </c>
      <c r="W408" t="s">
        <v>45</v>
      </c>
      <c r="X408" t="s">
        <v>13</v>
      </c>
      <c r="Y408" t="s">
        <v>14</v>
      </c>
      <c r="AB408">
        <v>479417232</v>
      </c>
      <c r="AC408" t="s">
        <v>690</v>
      </c>
      <c r="AD408">
        <v>407</v>
      </c>
    </row>
    <row r="409" spans="1:30" x14ac:dyDescent="0.3">
      <c r="A409" s="1">
        <v>45792.463839444441</v>
      </c>
      <c r="B409" s="1">
        <v>45792.477061157413</v>
      </c>
      <c r="C409" t="s">
        <v>5</v>
      </c>
      <c r="D409" t="s">
        <v>16</v>
      </c>
      <c r="E409" t="s">
        <v>7</v>
      </c>
      <c r="G409" t="s">
        <v>91</v>
      </c>
      <c r="H409" t="s">
        <v>237</v>
      </c>
      <c r="I409">
        <v>1</v>
      </c>
      <c r="J409">
        <v>1</v>
      </c>
      <c r="K409">
        <v>1</v>
      </c>
      <c r="L409">
        <v>0</v>
      </c>
      <c r="M409">
        <v>1</v>
      </c>
      <c r="N409">
        <v>0</v>
      </c>
      <c r="O409">
        <v>0</v>
      </c>
      <c r="Q409" t="s">
        <v>10</v>
      </c>
      <c r="T409" t="s">
        <v>12</v>
      </c>
      <c r="U409" t="s">
        <v>12</v>
      </c>
      <c r="V409" t="s">
        <v>12</v>
      </c>
      <c r="W409" t="s">
        <v>12</v>
      </c>
      <c r="X409" t="s">
        <v>12</v>
      </c>
      <c r="Y409" t="s">
        <v>14</v>
      </c>
      <c r="AB409">
        <v>479417597</v>
      </c>
      <c r="AC409" t="s">
        <v>691</v>
      </c>
      <c r="AD409">
        <v>408</v>
      </c>
    </row>
    <row r="410" spans="1:30" x14ac:dyDescent="0.3">
      <c r="A410" s="1">
        <v>45792.477061585647</v>
      </c>
      <c r="B410" s="1">
        <v>45792.477551643518</v>
      </c>
      <c r="C410" t="s">
        <v>5</v>
      </c>
      <c r="D410" t="s">
        <v>16</v>
      </c>
      <c r="E410" t="s">
        <v>31</v>
      </c>
      <c r="G410" t="s">
        <v>8</v>
      </c>
      <c r="H410" t="s">
        <v>18</v>
      </c>
      <c r="I410">
        <v>1</v>
      </c>
      <c r="J410">
        <v>1</v>
      </c>
      <c r="K410">
        <v>0</v>
      </c>
      <c r="L410">
        <v>1</v>
      </c>
      <c r="M410">
        <v>0</v>
      </c>
      <c r="N410">
        <v>0</v>
      </c>
      <c r="O410">
        <v>0</v>
      </c>
      <c r="Q410" t="s">
        <v>10</v>
      </c>
      <c r="T410" t="s">
        <v>12</v>
      </c>
      <c r="U410" t="s">
        <v>11</v>
      </c>
      <c r="V410" t="s">
        <v>11</v>
      </c>
      <c r="W410" t="s">
        <v>12</v>
      </c>
      <c r="X410" t="s">
        <v>12</v>
      </c>
      <c r="Y410" t="s">
        <v>14</v>
      </c>
      <c r="AB410">
        <v>479417902</v>
      </c>
      <c r="AC410" t="s">
        <v>692</v>
      </c>
      <c r="AD410">
        <v>409</v>
      </c>
    </row>
    <row r="411" spans="1:30" x14ac:dyDescent="0.3">
      <c r="A411" s="1">
        <v>45792.477552037039</v>
      </c>
      <c r="B411" s="1">
        <v>45792.478038125002</v>
      </c>
      <c r="C411" t="s">
        <v>27</v>
      </c>
      <c r="D411" t="s">
        <v>16</v>
      </c>
      <c r="E411" t="s">
        <v>28</v>
      </c>
      <c r="G411" t="s">
        <v>8</v>
      </c>
      <c r="H411" t="s">
        <v>35</v>
      </c>
      <c r="I411">
        <v>1</v>
      </c>
      <c r="J411">
        <v>0</v>
      </c>
      <c r="K411">
        <v>1</v>
      </c>
      <c r="L411">
        <v>1</v>
      </c>
      <c r="M411">
        <v>0</v>
      </c>
      <c r="N411">
        <v>1</v>
      </c>
      <c r="O411">
        <v>0</v>
      </c>
      <c r="Q411" t="s">
        <v>10</v>
      </c>
      <c r="T411" t="s">
        <v>12</v>
      </c>
      <c r="U411" t="s">
        <v>12</v>
      </c>
      <c r="V411" t="s">
        <v>11</v>
      </c>
      <c r="W411" t="s">
        <v>12</v>
      </c>
      <c r="X411" t="s">
        <v>12</v>
      </c>
      <c r="Y411" t="s">
        <v>14</v>
      </c>
      <c r="AB411">
        <v>479418073</v>
      </c>
      <c r="AC411" t="s">
        <v>693</v>
      </c>
      <c r="AD411">
        <v>410</v>
      </c>
    </row>
    <row r="412" spans="1:30" x14ac:dyDescent="0.3">
      <c r="A412" s="1">
        <v>45792.478038518508</v>
      </c>
      <c r="B412" s="1">
        <v>45792.479198229157</v>
      </c>
      <c r="C412" t="s">
        <v>358</v>
      </c>
      <c r="D412" t="s">
        <v>16</v>
      </c>
      <c r="E412" t="s">
        <v>89</v>
      </c>
      <c r="F412" t="s">
        <v>694</v>
      </c>
      <c r="G412" t="s">
        <v>8</v>
      </c>
      <c r="H412" t="s">
        <v>24</v>
      </c>
      <c r="I412">
        <v>1</v>
      </c>
      <c r="J412">
        <v>1</v>
      </c>
      <c r="K412">
        <v>1</v>
      </c>
      <c r="L412">
        <v>1</v>
      </c>
      <c r="M412">
        <v>0</v>
      </c>
      <c r="N412">
        <v>1</v>
      </c>
      <c r="O412">
        <v>0</v>
      </c>
      <c r="Q412" t="s">
        <v>10</v>
      </c>
      <c r="T412" t="s">
        <v>11</v>
      </c>
      <c r="U412" t="s">
        <v>12</v>
      </c>
      <c r="V412" t="s">
        <v>13</v>
      </c>
      <c r="W412" t="s">
        <v>12</v>
      </c>
      <c r="X412" t="s">
        <v>12</v>
      </c>
      <c r="Y412" t="s">
        <v>14</v>
      </c>
      <c r="AB412">
        <v>479418649</v>
      </c>
      <c r="AC412" t="s">
        <v>695</v>
      </c>
      <c r="AD412">
        <v>411</v>
      </c>
    </row>
    <row r="413" spans="1:30" x14ac:dyDescent="0.3">
      <c r="A413" s="1">
        <v>45792.476449236106</v>
      </c>
      <c r="B413" s="1">
        <v>45792.483586817129</v>
      </c>
      <c r="C413" t="s">
        <v>5</v>
      </c>
      <c r="D413" t="s">
        <v>16</v>
      </c>
      <c r="E413" t="s">
        <v>7</v>
      </c>
      <c r="G413" t="s">
        <v>8</v>
      </c>
      <c r="H413" t="s">
        <v>164</v>
      </c>
      <c r="I413">
        <v>1</v>
      </c>
      <c r="J413">
        <v>1</v>
      </c>
      <c r="K413">
        <v>0</v>
      </c>
      <c r="L413">
        <v>0</v>
      </c>
      <c r="M413">
        <v>0</v>
      </c>
      <c r="N413">
        <v>0</v>
      </c>
      <c r="O413">
        <v>0</v>
      </c>
      <c r="Q413" t="s">
        <v>10</v>
      </c>
      <c r="T413" t="s">
        <v>11</v>
      </c>
      <c r="U413" t="s">
        <v>13</v>
      </c>
      <c r="V413" t="s">
        <v>13</v>
      </c>
      <c r="W413" t="s">
        <v>45</v>
      </c>
      <c r="X413" t="s">
        <v>12</v>
      </c>
      <c r="Y413" t="s">
        <v>14</v>
      </c>
      <c r="AB413">
        <v>479420414</v>
      </c>
      <c r="AC413" t="s">
        <v>696</v>
      </c>
      <c r="AD413">
        <v>412</v>
      </c>
    </row>
    <row r="414" spans="1:30" x14ac:dyDescent="0.3">
      <c r="A414" s="1">
        <v>45792.479198634261</v>
      </c>
      <c r="B414" s="1">
        <v>45792.493958344909</v>
      </c>
      <c r="C414" t="s">
        <v>5</v>
      </c>
      <c r="D414" t="s">
        <v>16</v>
      </c>
      <c r="E414" t="s">
        <v>7</v>
      </c>
      <c r="G414" t="s">
        <v>8</v>
      </c>
      <c r="H414" t="s">
        <v>237</v>
      </c>
      <c r="I414">
        <v>1</v>
      </c>
      <c r="J414">
        <v>1</v>
      </c>
      <c r="K414">
        <v>1</v>
      </c>
      <c r="L414">
        <v>0</v>
      </c>
      <c r="M414">
        <v>1</v>
      </c>
      <c r="N414">
        <v>0</v>
      </c>
      <c r="O414">
        <v>0</v>
      </c>
      <c r="Q414" t="s">
        <v>10</v>
      </c>
      <c r="T414" t="s">
        <v>12</v>
      </c>
      <c r="U414" t="s">
        <v>12</v>
      </c>
      <c r="V414" t="s">
        <v>12</v>
      </c>
      <c r="W414" t="s">
        <v>13</v>
      </c>
      <c r="X414" t="s">
        <v>12</v>
      </c>
      <c r="Y414" t="s">
        <v>14</v>
      </c>
      <c r="AB414">
        <v>479425255</v>
      </c>
      <c r="AC414" t="s">
        <v>697</v>
      </c>
      <c r="AD414">
        <v>413</v>
      </c>
    </row>
    <row r="415" spans="1:30" x14ac:dyDescent="0.3">
      <c r="A415" s="1">
        <v>45792.493958831023</v>
      </c>
      <c r="B415" s="1">
        <v>45792.494693437497</v>
      </c>
      <c r="C415" t="s">
        <v>5</v>
      </c>
      <c r="D415" t="s">
        <v>16</v>
      </c>
      <c r="E415" t="s">
        <v>7</v>
      </c>
      <c r="G415" t="s">
        <v>91</v>
      </c>
      <c r="H415" t="s">
        <v>108</v>
      </c>
      <c r="I415">
        <v>1</v>
      </c>
      <c r="J415">
        <v>0</v>
      </c>
      <c r="K415">
        <v>1</v>
      </c>
      <c r="L415">
        <v>1</v>
      </c>
      <c r="M415">
        <v>0</v>
      </c>
      <c r="N415">
        <v>0</v>
      </c>
      <c r="O415">
        <v>0</v>
      </c>
      <c r="Q415" t="s">
        <v>83</v>
      </c>
      <c r="R415" t="s">
        <v>368</v>
      </c>
      <c r="T415" t="s">
        <v>12</v>
      </c>
      <c r="U415" t="s">
        <v>12</v>
      </c>
      <c r="V415" t="s">
        <v>12</v>
      </c>
      <c r="W415" t="s">
        <v>12</v>
      </c>
      <c r="X415" t="s">
        <v>12</v>
      </c>
      <c r="Y415" t="s">
        <v>14</v>
      </c>
      <c r="AB415">
        <v>479425607</v>
      </c>
      <c r="AC415" t="s">
        <v>698</v>
      </c>
      <c r="AD415">
        <v>414</v>
      </c>
    </row>
    <row r="416" spans="1:30" x14ac:dyDescent="0.3">
      <c r="A416" s="1">
        <v>45792.50316364583</v>
      </c>
      <c r="B416" s="1">
        <v>45792.504182013887</v>
      </c>
      <c r="C416" t="s">
        <v>5</v>
      </c>
      <c r="D416" t="s">
        <v>16</v>
      </c>
      <c r="E416" t="s">
        <v>7</v>
      </c>
      <c r="G416" t="s">
        <v>8</v>
      </c>
      <c r="H416" t="s">
        <v>419</v>
      </c>
      <c r="I416">
        <v>1</v>
      </c>
      <c r="J416">
        <v>1</v>
      </c>
      <c r="K416">
        <v>1</v>
      </c>
      <c r="L416">
        <v>0</v>
      </c>
      <c r="M416">
        <v>0</v>
      </c>
      <c r="N416">
        <v>1</v>
      </c>
      <c r="O416">
        <v>0</v>
      </c>
      <c r="Q416" t="s">
        <v>10</v>
      </c>
      <c r="T416" t="s">
        <v>11</v>
      </c>
      <c r="U416" t="s">
        <v>13</v>
      </c>
      <c r="V416" t="s">
        <v>45</v>
      </c>
      <c r="W416" t="s">
        <v>45</v>
      </c>
      <c r="X416" t="s">
        <v>13</v>
      </c>
      <c r="Y416" t="s">
        <v>14</v>
      </c>
      <c r="AB416">
        <v>479430692</v>
      </c>
      <c r="AC416" t="s">
        <v>699</v>
      </c>
      <c r="AD416">
        <v>415</v>
      </c>
    </row>
    <row r="417" spans="1:30" x14ac:dyDescent="0.3">
      <c r="A417" s="1">
        <v>45792.504182291668</v>
      </c>
      <c r="B417" s="1">
        <v>45792.50975488426</v>
      </c>
      <c r="C417" t="s">
        <v>5</v>
      </c>
      <c r="D417" t="s">
        <v>16</v>
      </c>
      <c r="E417" t="s">
        <v>23</v>
      </c>
      <c r="G417" t="s">
        <v>342</v>
      </c>
      <c r="H417" t="s">
        <v>345</v>
      </c>
      <c r="I417">
        <v>0</v>
      </c>
      <c r="J417">
        <v>1</v>
      </c>
      <c r="K417">
        <v>1</v>
      </c>
      <c r="L417">
        <v>0</v>
      </c>
      <c r="M417">
        <v>0</v>
      </c>
      <c r="N417">
        <v>0</v>
      </c>
      <c r="O417">
        <v>0</v>
      </c>
      <c r="Q417" t="s">
        <v>10</v>
      </c>
      <c r="T417" t="s">
        <v>12</v>
      </c>
      <c r="U417" t="s">
        <v>45</v>
      </c>
      <c r="V417" t="s">
        <v>45</v>
      </c>
      <c r="W417" t="s">
        <v>45</v>
      </c>
      <c r="X417" t="s">
        <v>12</v>
      </c>
      <c r="Y417" t="s">
        <v>14</v>
      </c>
      <c r="AB417">
        <v>479433781</v>
      </c>
      <c r="AC417" t="s">
        <v>700</v>
      </c>
      <c r="AD417">
        <v>416</v>
      </c>
    </row>
    <row r="418" spans="1:30" x14ac:dyDescent="0.3">
      <c r="A418" s="1">
        <v>45792.51163158565</v>
      </c>
      <c r="B418" s="1">
        <v>45792.512681365741</v>
      </c>
      <c r="C418" t="s">
        <v>5</v>
      </c>
      <c r="D418" t="s">
        <v>16</v>
      </c>
      <c r="E418" t="s">
        <v>31</v>
      </c>
      <c r="G418" t="s">
        <v>17</v>
      </c>
      <c r="H418" t="s">
        <v>156</v>
      </c>
      <c r="I418">
        <v>0</v>
      </c>
      <c r="J418">
        <v>0</v>
      </c>
      <c r="K418">
        <v>1</v>
      </c>
      <c r="L418">
        <v>0</v>
      </c>
      <c r="M418">
        <v>0</v>
      </c>
      <c r="N418">
        <v>0</v>
      </c>
      <c r="O418">
        <v>0</v>
      </c>
      <c r="Q418" t="s">
        <v>19</v>
      </c>
      <c r="T418" t="s">
        <v>11</v>
      </c>
      <c r="U418" t="s">
        <v>13</v>
      </c>
      <c r="V418" t="s">
        <v>13</v>
      </c>
      <c r="W418" t="s">
        <v>11</v>
      </c>
      <c r="X418" t="s">
        <v>13</v>
      </c>
      <c r="Y418" t="s">
        <v>20</v>
      </c>
      <c r="Z418" t="s">
        <v>701</v>
      </c>
      <c r="AA418">
        <v>1735415862</v>
      </c>
      <c r="AB418">
        <v>479435439</v>
      </c>
      <c r="AC418" t="s">
        <v>702</v>
      </c>
      <c r="AD418">
        <v>417</v>
      </c>
    </row>
    <row r="419" spans="1:30" x14ac:dyDescent="0.3">
      <c r="A419" s="1">
        <v>45792.509755243052</v>
      </c>
      <c r="B419" s="1">
        <v>45792.51890545139</v>
      </c>
      <c r="C419" t="s">
        <v>5</v>
      </c>
      <c r="D419" t="s">
        <v>16</v>
      </c>
      <c r="E419" t="s">
        <v>23</v>
      </c>
      <c r="G419" t="s">
        <v>17</v>
      </c>
      <c r="H419" t="s">
        <v>9</v>
      </c>
      <c r="I419">
        <v>0</v>
      </c>
      <c r="J419">
        <v>1</v>
      </c>
      <c r="K419">
        <v>1</v>
      </c>
      <c r="L419">
        <v>1</v>
      </c>
      <c r="M419">
        <v>0</v>
      </c>
      <c r="N419">
        <v>0</v>
      </c>
      <c r="O419">
        <v>0</v>
      </c>
      <c r="Q419" t="s">
        <v>10</v>
      </c>
      <c r="T419" t="s">
        <v>12</v>
      </c>
      <c r="U419" t="s">
        <v>13</v>
      </c>
      <c r="V419" t="s">
        <v>45</v>
      </c>
      <c r="W419" t="s">
        <v>13</v>
      </c>
      <c r="X419" t="s">
        <v>12</v>
      </c>
      <c r="Y419" t="s">
        <v>14</v>
      </c>
      <c r="AB419">
        <v>479440352</v>
      </c>
      <c r="AC419" t="s">
        <v>703</v>
      </c>
      <c r="AD419">
        <v>418</v>
      </c>
    </row>
    <row r="420" spans="1:30" x14ac:dyDescent="0.3">
      <c r="A420" s="1">
        <v>45792.494693969908</v>
      </c>
      <c r="B420" s="1">
        <v>45792.529313148138</v>
      </c>
      <c r="C420" t="s">
        <v>5</v>
      </c>
      <c r="D420" t="s">
        <v>16</v>
      </c>
      <c r="E420" t="s">
        <v>7</v>
      </c>
      <c r="G420" t="s">
        <v>8</v>
      </c>
      <c r="H420" t="s">
        <v>237</v>
      </c>
      <c r="I420">
        <v>1</v>
      </c>
      <c r="J420">
        <v>1</v>
      </c>
      <c r="K420">
        <v>1</v>
      </c>
      <c r="L420">
        <v>0</v>
      </c>
      <c r="M420">
        <v>1</v>
      </c>
      <c r="N420">
        <v>0</v>
      </c>
      <c r="O420">
        <v>0</v>
      </c>
      <c r="Q420" t="s">
        <v>10</v>
      </c>
      <c r="T420" t="s">
        <v>12</v>
      </c>
      <c r="U420" t="s">
        <v>12</v>
      </c>
      <c r="V420" t="s">
        <v>12</v>
      </c>
      <c r="W420" t="s">
        <v>12</v>
      </c>
      <c r="X420" t="s">
        <v>12</v>
      </c>
      <c r="Y420" t="s">
        <v>14</v>
      </c>
      <c r="AB420">
        <v>479448078</v>
      </c>
      <c r="AC420" t="s">
        <v>704</v>
      </c>
      <c r="AD420">
        <v>419</v>
      </c>
    </row>
    <row r="421" spans="1:30" x14ac:dyDescent="0.3">
      <c r="A421" s="1">
        <v>45792.529313657411</v>
      </c>
      <c r="B421" s="1">
        <v>45792.529863680553</v>
      </c>
      <c r="C421" t="s">
        <v>5</v>
      </c>
      <c r="D421" t="s">
        <v>16</v>
      </c>
      <c r="E421" t="s">
        <v>31</v>
      </c>
      <c r="G421" t="s">
        <v>8</v>
      </c>
      <c r="H421" t="s">
        <v>352</v>
      </c>
      <c r="I421">
        <v>1</v>
      </c>
      <c r="J421">
        <v>0</v>
      </c>
      <c r="K421">
        <v>1</v>
      </c>
      <c r="L421">
        <v>0</v>
      </c>
      <c r="M421">
        <v>1</v>
      </c>
      <c r="N421">
        <v>0</v>
      </c>
      <c r="O421">
        <v>0</v>
      </c>
      <c r="Q421" t="s">
        <v>10</v>
      </c>
      <c r="T421" t="s">
        <v>12</v>
      </c>
      <c r="U421" t="s">
        <v>12</v>
      </c>
      <c r="V421" t="s">
        <v>11</v>
      </c>
      <c r="W421" t="s">
        <v>12</v>
      </c>
      <c r="X421" t="s">
        <v>12</v>
      </c>
      <c r="Y421" t="s">
        <v>14</v>
      </c>
      <c r="AB421">
        <v>479448449</v>
      </c>
      <c r="AC421" t="s">
        <v>705</v>
      </c>
      <c r="AD421">
        <v>420</v>
      </c>
    </row>
    <row r="422" spans="1:30" x14ac:dyDescent="0.3">
      <c r="A422" s="1">
        <v>45792.529864074073</v>
      </c>
      <c r="B422" s="1">
        <v>45792.530281030093</v>
      </c>
      <c r="C422" t="s">
        <v>5</v>
      </c>
      <c r="D422" t="s">
        <v>16</v>
      </c>
      <c r="E422" t="s">
        <v>31</v>
      </c>
      <c r="G422" t="s">
        <v>91</v>
      </c>
      <c r="H422" t="s">
        <v>64</v>
      </c>
      <c r="I422">
        <v>0</v>
      </c>
      <c r="J422">
        <v>1</v>
      </c>
      <c r="K422">
        <v>1</v>
      </c>
      <c r="L422">
        <v>1</v>
      </c>
      <c r="M422">
        <v>0</v>
      </c>
      <c r="N422">
        <v>1</v>
      </c>
      <c r="O422">
        <v>0</v>
      </c>
      <c r="Q422" t="s">
        <v>10</v>
      </c>
      <c r="T422" t="s">
        <v>12</v>
      </c>
      <c r="U422" t="s">
        <v>12</v>
      </c>
      <c r="V422" t="s">
        <v>12</v>
      </c>
      <c r="W422" t="s">
        <v>12</v>
      </c>
      <c r="X422" t="s">
        <v>12</v>
      </c>
      <c r="Y422" t="s">
        <v>14</v>
      </c>
      <c r="AB422">
        <v>479448679</v>
      </c>
      <c r="AC422" t="s">
        <v>706</v>
      </c>
      <c r="AD422">
        <v>421</v>
      </c>
    </row>
    <row r="423" spans="1:30" x14ac:dyDescent="0.3">
      <c r="A423" s="1">
        <v>45792.530281400461</v>
      </c>
      <c r="B423" s="1">
        <v>45792.530999664363</v>
      </c>
      <c r="C423" t="s">
        <v>5</v>
      </c>
      <c r="D423" t="s">
        <v>16</v>
      </c>
      <c r="E423" t="s">
        <v>23</v>
      </c>
      <c r="G423" t="s">
        <v>342</v>
      </c>
      <c r="H423" t="s">
        <v>406</v>
      </c>
      <c r="I423">
        <v>0</v>
      </c>
      <c r="J423">
        <v>1</v>
      </c>
      <c r="K423">
        <v>1</v>
      </c>
      <c r="L423">
        <v>0</v>
      </c>
      <c r="M423">
        <v>0</v>
      </c>
      <c r="N423">
        <v>1</v>
      </c>
      <c r="O423">
        <v>0</v>
      </c>
      <c r="Q423" t="s">
        <v>10</v>
      </c>
      <c r="T423" t="s">
        <v>11</v>
      </c>
      <c r="U423" t="s">
        <v>45</v>
      </c>
      <c r="V423" t="s">
        <v>13</v>
      </c>
      <c r="W423" t="s">
        <v>45</v>
      </c>
      <c r="X423" t="s">
        <v>12</v>
      </c>
      <c r="Y423" t="s">
        <v>14</v>
      </c>
      <c r="AB423">
        <v>479449056</v>
      </c>
      <c r="AC423" t="s">
        <v>707</v>
      </c>
      <c r="AD423">
        <v>422</v>
      </c>
    </row>
    <row r="424" spans="1:30" x14ac:dyDescent="0.3">
      <c r="A424" s="1">
        <v>45792.531000023147</v>
      </c>
      <c r="B424" s="1">
        <v>45792.531898449073</v>
      </c>
      <c r="C424" t="s">
        <v>358</v>
      </c>
      <c r="D424" t="s">
        <v>16</v>
      </c>
      <c r="E424" t="s">
        <v>31</v>
      </c>
      <c r="G424" t="s">
        <v>17</v>
      </c>
      <c r="H424" t="s">
        <v>175</v>
      </c>
      <c r="I424">
        <v>0</v>
      </c>
      <c r="J424">
        <v>1</v>
      </c>
      <c r="K424">
        <v>0</v>
      </c>
      <c r="L424">
        <v>0</v>
      </c>
      <c r="M424">
        <v>0</v>
      </c>
      <c r="N424">
        <v>0</v>
      </c>
      <c r="O424">
        <v>0</v>
      </c>
      <c r="Q424" t="s">
        <v>10</v>
      </c>
      <c r="T424" t="s">
        <v>12</v>
      </c>
      <c r="U424" t="s">
        <v>45</v>
      </c>
      <c r="V424" t="s">
        <v>45</v>
      </c>
      <c r="W424" t="s">
        <v>13</v>
      </c>
      <c r="X424" t="s">
        <v>13</v>
      </c>
      <c r="Y424" t="s">
        <v>14</v>
      </c>
      <c r="AB424">
        <v>479449625</v>
      </c>
      <c r="AC424" t="s">
        <v>708</v>
      </c>
      <c r="AD424">
        <v>423</v>
      </c>
    </row>
    <row r="425" spans="1:30" x14ac:dyDescent="0.3">
      <c r="A425" s="1">
        <v>45792.531898865738</v>
      </c>
      <c r="B425" s="1">
        <v>45792.53279853009</v>
      </c>
      <c r="C425" t="s">
        <v>27</v>
      </c>
      <c r="D425" t="s">
        <v>16</v>
      </c>
      <c r="E425" t="s">
        <v>31</v>
      </c>
      <c r="G425" t="s">
        <v>342</v>
      </c>
      <c r="H425" t="s">
        <v>212</v>
      </c>
      <c r="I425">
        <v>1</v>
      </c>
      <c r="J425">
        <v>1</v>
      </c>
      <c r="K425">
        <v>1</v>
      </c>
      <c r="L425">
        <v>0</v>
      </c>
      <c r="M425">
        <v>0</v>
      </c>
      <c r="N425">
        <v>0</v>
      </c>
      <c r="O425">
        <v>0</v>
      </c>
      <c r="Q425" t="s">
        <v>10</v>
      </c>
      <c r="T425" t="s">
        <v>12</v>
      </c>
      <c r="U425" t="s">
        <v>45</v>
      </c>
      <c r="V425" t="s">
        <v>13</v>
      </c>
      <c r="W425" t="s">
        <v>13</v>
      </c>
      <c r="X425" t="s">
        <v>12</v>
      </c>
      <c r="Y425" t="s">
        <v>14</v>
      </c>
      <c r="AB425">
        <v>479450574</v>
      </c>
      <c r="AC425" t="s">
        <v>709</v>
      </c>
      <c r="AD425">
        <v>424</v>
      </c>
    </row>
    <row r="426" spans="1:30" x14ac:dyDescent="0.3">
      <c r="A426" s="1">
        <v>45792.532799016197</v>
      </c>
      <c r="B426" s="1">
        <v>45792.533836273149</v>
      </c>
      <c r="C426" t="s">
        <v>27</v>
      </c>
      <c r="D426" t="s">
        <v>16</v>
      </c>
      <c r="E426" t="s">
        <v>7</v>
      </c>
      <c r="G426" t="s">
        <v>342</v>
      </c>
      <c r="H426" t="s">
        <v>164</v>
      </c>
      <c r="I426">
        <v>1</v>
      </c>
      <c r="J426">
        <v>1</v>
      </c>
      <c r="K426">
        <v>0</v>
      </c>
      <c r="L426">
        <v>0</v>
      </c>
      <c r="M426">
        <v>0</v>
      </c>
      <c r="N426">
        <v>0</v>
      </c>
      <c r="O426">
        <v>0</v>
      </c>
      <c r="Q426" t="s">
        <v>10</v>
      </c>
      <c r="T426" t="s">
        <v>11</v>
      </c>
      <c r="U426" t="s">
        <v>45</v>
      </c>
      <c r="V426" t="s">
        <v>45</v>
      </c>
      <c r="W426" t="s">
        <v>45</v>
      </c>
      <c r="X426" t="s">
        <v>12</v>
      </c>
      <c r="Y426" t="s">
        <v>14</v>
      </c>
      <c r="AB426">
        <v>479450866</v>
      </c>
      <c r="AC426" t="s">
        <v>710</v>
      </c>
      <c r="AD426">
        <v>425</v>
      </c>
    </row>
    <row r="427" spans="1:30" x14ac:dyDescent="0.3">
      <c r="A427" s="1">
        <v>45792.533836655093</v>
      </c>
      <c r="B427" s="1">
        <v>45792.534953842587</v>
      </c>
      <c r="C427" t="s">
        <v>358</v>
      </c>
      <c r="D427" t="s">
        <v>16</v>
      </c>
      <c r="E427" t="s">
        <v>23</v>
      </c>
      <c r="G427" t="s">
        <v>17</v>
      </c>
      <c r="H427" t="s">
        <v>419</v>
      </c>
      <c r="I427">
        <v>1</v>
      </c>
      <c r="J427">
        <v>1</v>
      </c>
      <c r="K427">
        <v>1</v>
      </c>
      <c r="L427">
        <v>0</v>
      </c>
      <c r="M427">
        <v>0</v>
      </c>
      <c r="N427">
        <v>1</v>
      </c>
      <c r="O427">
        <v>0</v>
      </c>
      <c r="Q427" t="s">
        <v>10</v>
      </c>
      <c r="T427" t="s">
        <v>12</v>
      </c>
      <c r="U427" t="s">
        <v>45</v>
      </c>
      <c r="V427" t="s">
        <v>55</v>
      </c>
      <c r="W427" t="s">
        <v>45</v>
      </c>
      <c r="X427" t="s">
        <v>12</v>
      </c>
      <c r="Y427" t="s">
        <v>14</v>
      </c>
      <c r="AB427">
        <v>479451477</v>
      </c>
      <c r="AC427" t="s">
        <v>711</v>
      </c>
      <c r="AD427">
        <v>426</v>
      </c>
    </row>
    <row r="428" spans="1:30" x14ac:dyDescent="0.3">
      <c r="A428" s="1">
        <v>45792.534954247683</v>
      </c>
      <c r="B428" s="1">
        <v>45792.536730567132</v>
      </c>
      <c r="C428" t="s">
        <v>5</v>
      </c>
      <c r="D428" t="s">
        <v>16</v>
      </c>
      <c r="E428" t="s">
        <v>28</v>
      </c>
      <c r="G428" t="s">
        <v>8</v>
      </c>
      <c r="H428" t="s">
        <v>212</v>
      </c>
      <c r="I428">
        <v>1</v>
      </c>
      <c r="J428">
        <v>1</v>
      </c>
      <c r="K428">
        <v>1</v>
      </c>
      <c r="L428">
        <v>0</v>
      </c>
      <c r="M428">
        <v>0</v>
      </c>
      <c r="N428">
        <v>0</v>
      </c>
      <c r="O428">
        <v>0</v>
      </c>
      <c r="Q428" t="s">
        <v>10</v>
      </c>
      <c r="T428" t="s">
        <v>11</v>
      </c>
      <c r="U428" t="s">
        <v>45</v>
      </c>
      <c r="V428" t="s">
        <v>45</v>
      </c>
      <c r="W428" t="s">
        <v>13</v>
      </c>
      <c r="X428" t="s">
        <v>12</v>
      </c>
      <c r="Y428" t="s">
        <v>14</v>
      </c>
      <c r="AB428">
        <v>479452533</v>
      </c>
      <c r="AC428" t="s">
        <v>712</v>
      </c>
      <c r="AD428">
        <v>427</v>
      </c>
    </row>
    <row r="429" spans="1:30" x14ac:dyDescent="0.3">
      <c r="A429" s="1">
        <v>45792.536730972221</v>
      </c>
      <c r="B429" s="1">
        <v>45792.537690266203</v>
      </c>
      <c r="C429" t="s">
        <v>5</v>
      </c>
      <c r="D429" t="s">
        <v>16</v>
      </c>
      <c r="E429" t="s">
        <v>372</v>
      </c>
      <c r="G429" t="s">
        <v>8</v>
      </c>
      <c r="H429" t="s">
        <v>175</v>
      </c>
      <c r="I429">
        <v>0</v>
      </c>
      <c r="J429">
        <v>1</v>
      </c>
      <c r="K429">
        <v>0</v>
      </c>
      <c r="L429">
        <v>0</v>
      </c>
      <c r="M429">
        <v>0</v>
      </c>
      <c r="N429">
        <v>0</v>
      </c>
      <c r="O429">
        <v>0</v>
      </c>
      <c r="Q429" t="s">
        <v>10</v>
      </c>
      <c r="T429" t="s">
        <v>11</v>
      </c>
      <c r="U429" t="s">
        <v>45</v>
      </c>
      <c r="V429" t="s">
        <v>13</v>
      </c>
      <c r="W429" t="s">
        <v>45</v>
      </c>
      <c r="X429" t="s">
        <v>13</v>
      </c>
      <c r="Y429" t="s">
        <v>14</v>
      </c>
      <c r="AB429">
        <v>479453207</v>
      </c>
      <c r="AC429" t="s">
        <v>713</v>
      </c>
      <c r="AD429">
        <v>428</v>
      </c>
    </row>
    <row r="430" spans="1:30" x14ac:dyDescent="0.3">
      <c r="A430" s="1">
        <v>45792.53769070602</v>
      </c>
      <c r="B430" s="1">
        <v>45792.538530092592</v>
      </c>
      <c r="C430" t="s">
        <v>358</v>
      </c>
      <c r="D430" t="s">
        <v>16</v>
      </c>
      <c r="E430" t="s">
        <v>31</v>
      </c>
      <c r="G430" t="s">
        <v>342</v>
      </c>
      <c r="H430" t="s">
        <v>212</v>
      </c>
      <c r="I430">
        <v>1</v>
      </c>
      <c r="J430">
        <v>1</v>
      </c>
      <c r="K430">
        <v>1</v>
      </c>
      <c r="L430">
        <v>0</v>
      </c>
      <c r="M430">
        <v>0</v>
      </c>
      <c r="N430">
        <v>0</v>
      </c>
      <c r="O430">
        <v>0</v>
      </c>
      <c r="Q430" t="s">
        <v>10</v>
      </c>
      <c r="T430" t="s">
        <v>12</v>
      </c>
      <c r="U430" t="s">
        <v>45</v>
      </c>
      <c r="V430" t="s">
        <v>13</v>
      </c>
      <c r="W430" t="s">
        <v>13</v>
      </c>
      <c r="X430" t="s">
        <v>13</v>
      </c>
      <c r="Y430" t="s">
        <v>14</v>
      </c>
      <c r="AB430">
        <v>479453887</v>
      </c>
      <c r="AC430" t="s">
        <v>714</v>
      </c>
      <c r="AD430">
        <v>429</v>
      </c>
    </row>
    <row r="431" spans="1:30" x14ac:dyDescent="0.3">
      <c r="A431" s="1">
        <v>45792.538530497688</v>
      </c>
      <c r="B431" s="1">
        <v>45792.539453634257</v>
      </c>
      <c r="C431" t="s">
        <v>5</v>
      </c>
      <c r="D431" t="s">
        <v>16</v>
      </c>
      <c r="E431" t="s">
        <v>31</v>
      </c>
      <c r="G431" t="s">
        <v>17</v>
      </c>
      <c r="H431" t="s">
        <v>164</v>
      </c>
      <c r="I431">
        <v>1</v>
      </c>
      <c r="J431">
        <v>1</v>
      </c>
      <c r="K431">
        <v>0</v>
      </c>
      <c r="L431">
        <v>0</v>
      </c>
      <c r="M431">
        <v>0</v>
      </c>
      <c r="N431">
        <v>0</v>
      </c>
      <c r="O431">
        <v>0</v>
      </c>
      <c r="Q431" t="s">
        <v>10</v>
      </c>
      <c r="T431" t="s">
        <v>11</v>
      </c>
      <c r="U431" t="s">
        <v>45</v>
      </c>
      <c r="V431" t="s">
        <v>45</v>
      </c>
      <c r="W431" t="s">
        <v>13</v>
      </c>
      <c r="X431" t="s">
        <v>13</v>
      </c>
      <c r="Y431" t="s">
        <v>14</v>
      </c>
      <c r="AB431">
        <v>479454761</v>
      </c>
      <c r="AC431" t="s">
        <v>715</v>
      </c>
      <c r="AD431">
        <v>430</v>
      </c>
    </row>
    <row r="432" spans="1:30" x14ac:dyDescent="0.3">
      <c r="A432" s="1">
        <v>45792.539454004633</v>
      </c>
      <c r="B432" s="1">
        <v>45792.540330011572</v>
      </c>
      <c r="C432" t="s">
        <v>358</v>
      </c>
      <c r="D432" t="s">
        <v>16</v>
      </c>
      <c r="E432" t="s">
        <v>31</v>
      </c>
      <c r="G432" t="s">
        <v>342</v>
      </c>
      <c r="H432" t="s">
        <v>345</v>
      </c>
      <c r="I432">
        <v>0</v>
      </c>
      <c r="J432">
        <v>1</v>
      </c>
      <c r="K432">
        <v>1</v>
      </c>
      <c r="L432">
        <v>0</v>
      </c>
      <c r="M432">
        <v>0</v>
      </c>
      <c r="N432">
        <v>0</v>
      </c>
      <c r="O432">
        <v>0</v>
      </c>
      <c r="Q432" t="s">
        <v>10</v>
      </c>
      <c r="T432" t="s">
        <v>13</v>
      </c>
      <c r="U432" t="s">
        <v>45</v>
      </c>
      <c r="V432" t="s">
        <v>45</v>
      </c>
      <c r="W432" t="s">
        <v>45</v>
      </c>
      <c r="X432" t="s">
        <v>12</v>
      </c>
      <c r="Y432" t="s">
        <v>14</v>
      </c>
      <c r="AB432">
        <v>479455356</v>
      </c>
      <c r="AC432" t="s">
        <v>716</v>
      </c>
      <c r="AD432">
        <v>431</v>
      </c>
    </row>
    <row r="433" spans="1:30" x14ac:dyDescent="0.3">
      <c r="A433" s="1">
        <v>45792.540330497694</v>
      </c>
      <c r="B433" s="1">
        <v>45792.541544270833</v>
      </c>
      <c r="C433" t="s">
        <v>5</v>
      </c>
      <c r="D433" t="s">
        <v>16</v>
      </c>
      <c r="E433" t="s">
        <v>7</v>
      </c>
      <c r="G433" t="s">
        <v>342</v>
      </c>
      <c r="H433" t="s">
        <v>419</v>
      </c>
      <c r="I433">
        <v>1</v>
      </c>
      <c r="J433">
        <v>1</v>
      </c>
      <c r="K433">
        <v>1</v>
      </c>
      <c r="L433">
        <v>0</v>
      </c>
      <c r="M433">
        <v>0</v>
      </c>
      <c r="N433">
        <v>1</v>
      </c>
      <c r="O433">
        <v>0</v>
      </c>
      <c r="Q433" t="s">
        <v>10</v>
      </c>
      <c r="T433" t="s">
        <v>11</v>
      </c>
      <c r="U433" t="s">
        <v>45</v>
      </c>
      <c r="V433" t="s">
        <v>45</v>
      </c>
      <c r="W433" t="s">
        <v>13</v>
      </c>
      <c r="X433" t="s">
        <v>13</v>
      </c>
      <c r="Y433" t="s">
        <v>14</v>
      </c>
      <c r="AB433">
        <v>479456063</v>
      </c>
      <c r="AC433" t="s">
        <v>717</v>
      </c>
      <c r="AD433">
        <v>432</v>
      </c>
    </row>
    <row r="434" spans="1:30" x14ac:dyDescent="0.3">
      <c r="A434" s="1">
        <v>45792.541544664353</v>
      </c>
      <c r="B434" s="1">
        <v>45792.542140092592</v>
      </c>
      <c r="C434" t="s">
        <v>27</v>
      </c>
      <c r="D434" t="s">
        <v>16</v>
      </c>
      <c r="E434" t="s">
        <v>28</v>
      </c>
      <c r="G434" t="s">
        <v>342</v>
      </c>
      <c r="H434" t="s">
        <v>406</v>
      </c>
      <c r="I434">
        <v>0</v>
      </c>
      <c r="J434">
        <v>1</v>
      </c>
      <c r="K434">
        <v>1</v>
      </c>
      <c r="L434">
        <v>0</v>
      </c>
      <c r="M434">
        <v>0</v>
      </c>
      <c r="N434">
        <v>1</v>
      </c>
      <c r="O434">
        <v>0</v>
      </c>
      <c r="Q434" t="s">
        <v>10</v>
      </c>
      <c r="T434" t="s">
        <v>12</v>
      </c>
      <c r="U434" t="s">
        <v>45</v>
      </c>
      <c r="V434" t="s">
        <v>13</v>
      </c>
      <c r="W434" t="s">
        <v>13</v>
      </c>
      <c r="X434" t="s">
        <v>13</v>
      </c>
      <c r="Y434" t="s">
        <v>14</v>
      </c>
      <c r="AB434">
        <v>479456556</v>
      </c>
      <c r="AC434" t="s">
        <v>718</v>
      </c>
      <c r="AD434">
        <v>433</v>
      </c>
    </row>
    <row r="435" spans="1:30" x14ac:dyDescent="0.3">
      <c r="A435" s="1">
        <v>45792.542140509257</v>
      </c>
      <c r="B435" s="1">
        <v>45792.542721527781</v>
      </c>
      <c r="C435" t="s">
        <v>358</v>
      </c>
      <c r="D435" t="s">
        <v>16</v>
      </c>
      <c r="E435" t="s">
        <v>31</v>
      </c>
      <c r="G435" t="s">
        <v>17</v>
      </c>
      <c r="H435" t="s">
        <v>212</v>
      </c>
      <c r="I435">
        <v>1</v>
      </c>
      <c r="J435">
        <v>1</v>
      </c>
      <c r="K435">
        <v>1</v>
      </c>
      <c r="L435">
        <v>0</v>
      </c>
      <c r="M435">
        <v>0</v>
      </c>
      <c r="N435">
        <v>0</v>
      </c>
      <c r="O435">
        <v>0</v>
      </c>
      <c r="Q435" t="s">
        <v>10</v>
      </c>
      <c r="T435" t="s">
        <v>11</v>
      </c>
      <c r="U435" t="s">
        <v>45</v>
      </c>
      <c r="V435" t="s">
        <v>45</v>
      </c>
      <c r="W435" t="s">
        <v>13</v>
      </c>
      <c r="X435" t="s">
        <v>13</v>
      </c>
      <c r="Y435" t="s">
        <v>14</v>
      </c>
      <c r="AB435">
        <v>479456983</v>
      </c>
      <c r="AC435" t="s">
        <v>719</v>
      </c>
      <c r="AD435">
        <v>434</v>
      </c>
    </row>
    <row r="436" spans="1:30" x14ac:dyDescent="0.3">
      <c r="A436" s="1">
        <v>45792.542721898149</v>
      </c>
      <c r="B436" s="1">
        <v>45792.547505104158</v>
      </c>
      <c r="C436" t="s">
        <v>5</v>
      </c>
      <c r="D436" t="s">
        <v>16</v>
      </c>
      <c r="E436" t="s">
        <v>31</v>
      </c>
      <c r="G436" t="s">
        <v>8</v>
      </c>
      <c r="H436" t="s">
        <v>352</v>
      </c>
      <c r="I436">
        <v>1</v>
      </c>
      <c r="J436">
        <v>0</v>
      </c>
      <c r="K436">
        <v>1</v>
      </c>
      <c r="L436">
        <v>0</v>
      </c>
      <c r="M436">
        <v>1</v>
      </c>
      <c r="N436">
        <v>0</v>
      </c>
      <c r="O436">
        <v>0</v>
      </c>
      <c r="Q436" t="s">
        <v>10</v>
      </c>
      <c r="T436" t="s">
        <v>12</v>
      </c>
      <c r="U436" t="s">
        <v>12</v>
      </c>
      <c r="V436" t="s">
        <v>12</v>
      </c>
      <c r="W436" t="s">
        <v>11</v>
      </c>
      <c r="X436" t="s">
        <v>12</v>
      </c>
      <c r="Y436" t="s">
        <v>14</v>
      </c>
      <c r="AB436">
        <v>479460642</v>
      </c>
      <c r="AC436" t="s">
        <v>720</v>
      </c>
      <c r="AD436">
        <v>435</v>
      </c>
    </row>
    <row r="437" spans="1:30" x14ac:dyDescent="0.3">
      <c r="A437" s="1">
        <v>45792.547505567127</v>
      </c>
      <c r="B437" s="1">
        <v>45792.547943206016</v>
      </c>
      <c r="C437" t="s">
        <v>5</v>
      </c>
      <c r="D437" t="s">
        <v>16</v>
      </c>
      <c r="E437" t="s">
        <v>31</v>
      </c>
      <c r="G437" t="s">
        <v>8</v>
      </c>
      <c r="H437" t="s">
        <v>64</v>
      </c>
      <c r="I437">
        <v>0</v>
      </c>
      <c r="J437">
        <v>1</v>
      </c>
      <c r="K437">
        <v>1</v>
      </c>
      <c r="L437">
        <v>1</v>
      </c>
      <c r="M437">
        <v>0</v>
      </c>
      <c r="N437">
        <v>1</v>
      </c>
      <c r="O437">
        <v>0</v>
      </c>
      <c r="Q437" t="s">
        <v>10</v>
      </c>
      <c r="T437" t="s">
        <v>12</v>
      </c>
      <c r="U437" t="s">
        <v>12</v>
      </c>
      <c r="V437" t="s">
        <v>12</v>
      </c>
      <c r="W437" t="s">
        <v>12</v>
      </c>
      <c r="X437" t="s">
        <v>12</v>
      </c>
      <c r="Y437" t="s">
        <v>14</v>
      </c>
      <c r="AB437">
        <v>479460955</v>
      </c>
      <c r="AC437" t="s">
        <v>721</v>
      </c>
      <c r="AD437">
        <v>436</v>
      </c>
    </row>
    <row r="438" spans="1:30" x14ac:dyDescent="0.3">
      <c r="A438" s="1">
        <v>45792.547943680547</v>
      </c>
      <c r="B438" s="1">
        <v>45792.570288148148</v>
      </c>
      <c r="C438" t="s">
        <v>5</v>
      </c>
      <c r="D438" t="s">
        <v>16</v>
      </c>
      <c r="E438" t="s">
        <v>31</v>
      </c>
      <c r="G438" t="s">
        <v>8</v>
      </c>
      <c r="H438" t="s">
        <v>38</v>
      </c>
      <c r="I438">
        <v>1</v>
      </c>
      <c r="J438">
        <v>1</v>
      </c>
      <c r="K438">
        <v>1</v>
      </c>
      <c r="L438">
        <v>1</v>
      </c>
      <c r="M438">
        <v>0</v>
      </c>
      <c r="N438">
        <v>0</v>
      </c>
      <c r="O438">
        <v>0</v>
      </c>
      <c r="Q438" t="s">
        <v>10</v>
      </c>
      <c r="T438" t="s">
        <v>12</v>
      </c>
      <c r="U438" t="s">
        <v>12</v>
      </c>
      <c r="V438" t="s">
        <v>12</v>
      </c>
      <c r="W438" t="s">
        <v>12</v>
      </c>
      <c r="X438" t="s">
        <v>12</v>
      </c>
      <c r="Y438" t="s">
        <v>14</v>
      </c>
      <c r="AB438">
        <v>479476706</v>
      </c>
      <c r="AC438" t="s">
        <v>722</v>
      </c>
      <c r="AD438">
        <v>437</v>
      </c>
    </row>
    <row r="439" spans="1:30" x14ac:dyDescent="0.3">
      <c r="A439" s="1">
        <v>45792.570288622694</v>
      </c>
      <c r="B439" s="1">
        <v>45792.571214814823</v>
      </c>
      <c r="C439" t="s">
        <v>5</v>
      </c>
      <c r="D439" t="s">
        <v>16</v>
      </c>
      <c r="E439" t="s">
        <v>31</v>
      </c>
      <c r="G439" t="s">
        <v>8</v>
      </c>
      <c r="H439" t="s">
        <v>538</v>
      </c>
      <c r="I439">
        <v>1</v>
      </c>
      <c r="J439">
        <v>0</v>
      </c>
      <c r="K439">
        <v>1</v>
      </c>
      <c r="L439">
        <v>1</v>
      </c>
      <c r="M439">
        <v>1</v>
      </c>
      <c r="N439">
        <v>0</v>
      </c>
      <c r="O439">
        <v>0</v>
      </c>
      <c r="Q439" t="s">
        <v>10</v>
      </c>
      <c r="T439" t="s">
        <v>12</v>
      </c>
      <c r="U439" t="s">
        <v>12</v>
      </c>
      <c r="V439" t="s">
        <v>12</v>
      </c>
      <c r="W439" t="s">
        <v>12</v>
      </c>
      <c r="X439" t="s">
        <v>12</v>
      </c>
      <c r="Y439" t="s">
        <v>14</v>
      </c>
      <c r="AB439">
        <v>479477294</v>
      </c>
      <c r="AC439" t="s">
        <v>723</v>
      </c>
      <c r="AD439">
        <v>438</v>
      </c>
    </row>
    <row r="440" spans="1:30" x14ac:dyDescent="0.3">
      <c r="A440" s="1">
        <v>45792.571215312499</v>
      </c>
      <c r="B440" s="1">
        <v>45792.571699953704</v>
      </c>
      <c r="C440" t="s">
        <v>27</v>
      </c>
      <c r="D440" t="s">
        <v>16</v>
      </c>
      <c r="E440" t="s">
        <v>28</v>
      </c>
      <c r="G440" t="s">
        <v>8</v>
      </c>
      <c r="H440" t="s">
        <v>35</v>
      </c>
      <c r="I440">
        <v>1</v>
      </c>
      <c r="J440">
        <v>0</v>
      </c>
      <c r="K440">
        <v>1</v>
      </c>
      <c r="L440">
        <v>1</v>
      </c>
      <c r="M440">
        <v>0</v>
      </c>
      <c r="N440">
        <v>1</v>
      </c>
      <c r="O440">
        <v>0</v>
      </c>
      <c r="Q440" t="s">
        <v>10</v>
      </c>
      <c r="T440" t="s">
        <v>11</v>
      </c>
      <c r="U440" t="s">
        <v>12</v>
      </c>
      <c r="V440" t="s">
        <v>12</v>
      </c>
      <c r="W440" t="s">
        <v>12</v>
      </c>
      <c r="X440" t="s">
        <v>12</v>
      </c>
      <c r="Y440" t="s">
        <v>14</v>
      </c>
      <c r="AB440">
        <v>479477614</v>
      </c>
      <c r="AC440" t="s">
        <v>724</v>
      </c>
      <c r="AD440">
        <v>439</v>
      </c>
    </row>
    <row r="441" spans="1:30" x14ac:dyDescent="0.3">
      <c r="A441" s="1">
        <v>45792.571700439818</v>
      </c>
      <c r="B441" s="1">
        <v>45792.572322974527</v>
      </c>
      <c r="C441" t="s">
        <v>5</v>
      </c>
      <c r="D441" t="s">
        <v>16</v>
      </c>
      <c r="E441" t="s">
        <v>31</v>
      </c>
      <c r="G441" t="s">
        <v>91</v>
      </c>
      <c r="H441" t="s">
        <v>366</v>
      </c>
      <c r="I441">
        <v>1</v>
      </c>
      <c r="J441">
        <v>0</v>
      </c>
      <c r="K441">
        <v>1</v>
      </c>
      <c r="L441">
        <v>0</v>
      </c>
      <c r="M441">
        <v>1</v>
      </c>
      <c r="N441">
        <v>1</v>
      </c>
      <c r="O441">
        <v>0</v>
      </c>
      <c r="Q441" t="s">
        <v>10</v>
      </c>
      <c r="T441" t="s">
        <v>12</v>
      </c>
      <c r="U441" t="s">
        <v>12</v>
      </c>
      <c r="V441" t="s">
        <v>12</v>
      </c>
      <c r="W441" t="s">
        <v>12</v>
      </c>
      <c r="X441" t="s">
        <v>12</v>
      </c>
      <c r="Y441" t="s">
        <v>14</v>
      </c>
      <c r="AB441">
        <v>479478038</v>
      </c>
      <c r="AC441" t="s">
        <v>725</v>
      </c>
      <c r="AD441">
        <v>440</v>
      </c>
    </row>
    <row r="442" spans="1:30" x14ac:dyDescent="0.3">
      <c r="A442" s="1">
        <v>45792.572323333326</v>
      </c>
      <c r="B442" s="1">
        <v>45792.572766215279</v>
      </c>
      <c r="C442" t="s">
        <v>5</v>
      </c>
      <c r="D442" t="s">
        <v>16</v>
      </c>
      <c r="E442" t="s">
        <v>31</v>
      </c>
      <c r="G442" t="s">
        <v>8</v>
      </c>
      <c r="H442" t="s">
        <v>352</v>
      </c>
      <c r="I442">
        <v>1</v>
      </c>
      <c r="J442">
        <v>0</v>
      </c>
      <c r="K442">
        <v>1</v>
      </c>
      <c r="L442">
        <v>0</v>
      </c>
      <c r="M442">
        <v>1</v>
      </c>
      <c r="N442">
        <v>0</v>
      </c>
      <c r="O442">
        <v>0</v>
      </c>
      <c r="Q442" t="s">
        <v>10</v>
      </c>
      <c r="T442" t="s">
        <v>12</v>
      </c>
      <c r="U442" t="s">
        <v>12</v>
      </c>
      <c r="V442" t="s">
        <v>12</v>
      </c>
      <c r="W442" t="s">
        <v>12</v>
      </c>
      <c r="X442" t="s">
        <v>12</v>
      </c>
      <c r="Y442" t="s">
        <v>14</v>
      </c>
      <c r="AB442">
        <v>479478362</v>
      </c>
      <c r="AC442" t="s">
        <v>726</v>
      </c>
      <c r="AD442">
        <v>441</v>
      </c>
    </row>
    <row r="443" spans="1:30" x14ac:dyDescent="0.3">
      <c r="A443" s="1">
        <v>45792.57276664352</v>
      </c>
      <c r="B443" s="1">
        <v>45792.573202245367</v>
      </c>
      <c r="C443" t="s">
        <v>5</v>
      </c>
      <c r="D443" t="s">
        <v>16</v>
      </c>
      <c r="E443" t="s">
        <v>31</v>
      </c>
      <c r="G443" t="s">
        <v>91</v>
      </c>
      <c r="H443" t="s">
        <v>35</v>
      </c>
      <c r="I443">
        <v>1</v>
      </c>
      <c r="J443">
        <v>0</v>
      </c>
      <c r="K443">
        <v>1</v>
      </c>
      <c r="L443">
        <v>1</v>
      </c>
      <c r="M443">
        <v>0</v>
      </c>
      <c r="N443">
        <v>1</v>
      </c>
      <c r="O443">
        <v>0</v>
      </c>
      <c r="Q443" t="s">
        <v>10</v>
      </c>
      <c r="T443" t="s">
        <v>12</v>
      </c>
      <c r="U443" t="s">
        <v>12</v>
      </c>
      <c r="V443" t="s">
        <v>12</v>
      </c>
      <c r="W443" t="s">
        <v>12</v>
      </c>
      <c r="X443" t="s">
        <v>12</v>
      </c>
      <c r="Y443" t="s">
        <v>14</v>
      </c>
      <c r="AB443">
        <v>479478707</v>
      </c>
      <c r="AC443" t="s">
        <v>727</v>
      </c>
      <c r="AD443">
        <v>442</v>
      </c>
    </row>
    <row r="444" spans="1:30" x14ac:dyDescent="0.3">
      <c r="A444" s="1">
        <v>45792.573202673608</v>
      </c>
      <c r="B444" s="1">
        <v>45792.588379270826</v>
      </c>
      <c r="C444" t="s">
        <v>5</v>
      </c>
      <c r="D444" t="s">
        <v>16</v>
      </c>
      <c r="E444" t="s">
        <v>31</v>
      </c>
      <c r="G444" t="s">
        <v>8</v>
      </c>
      <c r="H444" t="s">
        <v>212</v>
      </c>
      <c r="I444">
        <v>1</v>
      </c>
      <c r="J444">
        <v>1</v>
      </c>
      <c r="K444">
        <v>1</v>
      </c>
      <c r="L444">
        <v>0</v>
      </c>
      <c r="M444">
        <v>0</v>
      </c>
      <c r="N444">
        <v>0</v>
      </c>
      <c r="O444">
        <v>0</v>
      </c>
      <c r="Q444" t="s">
        <v>10</v>
      </c>
      <c r="T444" t="s">
        <v>12</v>
      </c>
      <c r="U444" t="s">
        <v>12</v>
      </c>
      <c r="V444" t="s">
        <v>12</v>
      </c>
      <c r="W444" t="s">
        <v>12</v>
      </c>
      <c r="X444" t="s">
        <v>12</v>
      </c>
      <c r="Y444" t="s">
        <v>14</v>
      </c>
      <c r="AB444">
        <v>479490722</v>
      </c>
      <c r="AC444" t="s">
        <v>728</v>
      </c>
      <c r="AD444">
        <v>443</v>
      </c>
    </row>
    <row r="445" spans="1:30" x14ac:dyDescent="0.3">
      <c r="A445" s="1">
        <v>45792.588379675923</v>
      </c>
      <c r="B445" s="1">
        <v>45792.595981527767</v>
      </c>
      <c r="C445" t="s">
        <v>5</v>
      </c>
      <c r="D445" t="s">
        <v>16</v>
      </c>
      <c r="E445" t="s">
        <v>7</v>
      </c>
      <c r="G445" t="s">
        <v>91</v>
      </c>
      <c r="H445" t="s">
        <v>400</v>
      </c>
      <c r="I445">
        <v>0</v>
      </c>
      <c r="J445">
        <v>1</v>
      </c>
      <c r="K445">
        <v>1</v>
      </c>
      <c r="L445">
        <v>0</v>
      </c>
      <c r="M445">
        <v>1</v>
      </c>
      <c r="N445">
        <v>0</v>
      </c>
      <c r="O445">
        <v>0</v>
      </c>
      <c r="Q445" t="s">
        <v>10</v>
      </c>
      <c r="T445" t="s">
        <v>12</v>
      </c>
      <c r="U445" t="s">
        <v>12</v>
      </c>
      <c r="V445" t="s">
        <v>12</v>
      </c>
      <c r="W445" t="s">
        <v>13</v>
      </c>
      <c r="X445" t="s">
        <v>11</v>
      </c>
      <c r="Y445" t="s">
        <v>20</v>
      </c>
      <c r="Z445" t="s">
        <v>729</v>
      </c>
      <c r="AA445">
        <v>1568180221</v>
      </c>
      <c r="AB445">
        <v>479497339</v>
      </c>
      <c r="AC445" t="s">
        <v>730</v>
      </c>
      <c r="AD445">
        <v>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q8_e</vt:lpstr>
      <vt:lpstr>q8_d</vt:lpstr>
      <vt:lpstr>q8_c</vt:lpstr>
      <vt:lpstr>q8_b</vt:lpstr>
      <vt:lpstr>q8_a</vt:lpstr>
      <vt:lpstr>q7_perception</vt:lpstr>
      <vt:lpstr>q6_risk_scale</vt:lpstr>
      <vt:lpstr>q5_why_footover</vt:lpstr>
      <vt:lpstr>q4_crossing_opinion</vt:lpstr>
      <vt:lpstr>q3.1_other_profession</vt:lpstr>
      <vt:lpstr>q3_Profession</vt:lpstr>
      <vt:lpstr>q2_Sex</vt:lpstr>
      <vt:lpstr>q1_Age</vt:lpstr>
      <vt:lpstr>Survey for NON FOB Users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0416042130 - Sanjoy Roy</cp:lastModifiedBy>
  <dcterms:created xsi:type="dcterms:W3CDTF">2025-05-25T11:31:23Z</dcterms:created>
  <dcterms:modified xsi:type="dcterms:W3CDTF">2025-07-30T09:54:39Z</dcterms:modified>
</cp:coreProperties>
</file>