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ference\Python\Venue Inventory\Data\"/>
    </mc:Choice>
  </mc:AlternateContent>
  <xr:revisionPtr revIDLastSave="0" documentId="13_ncr:1_{269D9E01-90C7-4155-BA30-58A707FC04E3}" xr6:coauthVersionLast="47" xr6:coauthVersionMax="47" xr10:uidLastSave="{00000000-0000-0000-0000-000000000000}"/>
  <bookViews>
    <workbookView xWindow="-110" yWindow="-110" windowWidth="19420" windowHeight="10300" xr2:uid="{4BCA3F5B-DFBF-4C18-BFA7-6A0EA33A6F88}"/>
  </bookViews>
  <sheets>
    <sheet name="2025-26" sheetId="1" r:id="rId1"/>
    <sheet name="Pivot" sheetId="3" r:id="rId2"/>
  </sheets>
  <definedNames>
    <definedName name="_xlnm._FilterDatabase" localSheetId="0" hidden="1">'2025-26'!$A$1:$F$2833</definedName>
    <definedName name="_xlnm._FilterDatabase" localSheetId="1" hidden="1">Pivot!$A$3:$C$240</definedName>
  </definedName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834" i="1" l="1"/>
  <c r="F2834" i="1" s="1"/>
  <c r="D2834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238" i="1"/>
</calcChain>
</file>

<file path=xl/sharedStrings.xml><?xml version="1.0" encoding="utf-8"?>
<sst xmlns="http://schemas.openxmlformats.org/spreadsheetml/2006/main" count="6146" uniqueCount="480">
  <si>
    <t>Exam Center</t>
  </si>
  <si>
    <t>Seat Capacity</t>
  </si>
  <si>
    <t>Seat Occupancy</t>
  </si>
  <si>
    <t>Seat Occupancy %</t>
  </si>
  <si>
    <t>Month</t>
  </si>
  <si>
    <t>DMS Code</t>
  </si>
  <si>
    <t>DEXIT GLOBAL LIMITED-YAMUNANAGAR</t>
  </si>
  <si>
    <t>DEXIT GLOBAL LIMITED-WARANGAL</t>
  </si>
  <si>
    <t>DEXIT GLOBAL LIMITED-VIZIANAGARAM</t>
  </si>
  <si>
    <t>DEXIT GLOBAL LIMITED-VIZAG</t>
  </si>
  <si>
    <t>DEXIT GLOBAL LIMITED-VIJAYWADA</t>
  </si>
  <si>
    <t>DEXIT GLOBAL LIMITED-VELLORE</t>
  </si>
  <si>
    <t>DEXIT GLOBAL LIMITED-VARANASI</t>
  </si>
  <si>
    <t>DEXIT GLOBAL LIMITED-VALSAD</t>
  </si>
  <si>
    <t>DEXIT GLOBAL LIMITED-UDAIPUR</t>
  </si>
  <si>
    <t>DEXIT GLOBAL LIMITED-TUMKUR</t>
  </si>
  <si>
    <t>DEXIT GLOBAL LIMITED-TRICHY</t>
  </si>
  <si>
    <t>DEXIT GLOBAL LIMITED-TIRUPATHI</t>
  </si>
  <si>
    <t>DEXIT GLOBAL LIMITED-TIRUNELVELI</t>
  </si>
  <si>
    <t>DEXIT GLOBAL LIMITED-THRISSUR</t>
  </si>
  <si>
    <t>DEXIT GLOBAL LIMITED-THIRUVANNAMALAI</t>
  </si>
  <si>
    <t>DEXIT GLOBAL LIMITED-THIRUVANANTHAPURAM</t>
  </si>
  <si>
    <t>DEXIT GLOBAL LIMITED-THANJAVUR</t>
  </si>
  <si>
    <t>DEXIT GLOBAL LIMITED-TEZPUR</t>
  </si>
  <si>
    <t>DEXIT GLOBAL LIMITED-SURENDRANAGAR</t>
  </si>
  <si>
    <t>DEXIT GLOBAL LIMITED-SURAT</t>
  </si>
  <si>
    <t>DEXIT GLOBAL LIMITED-SRINAGAR</t>
  </si>
  <si>
    <t>DEXIT GLOBAL LIMITED-SRIKAKULAM</t>
  </si>
  <si>
    <t>DEXIT GLOBAL LIMITED-SRIGANGANAGAR</t>
  </si>
  <si>
    <t>DEXIT GLOBAL LIMITED-SOLAPUR</t>
  </si>
  <si>
    <t>DEXIT GLOBAL LIMITED-SIURI</t>
  </si>
  <si>
    <t>DEXIT GLOBAL LIMITED-SITAPUR</t>
  </si>
  <si>
    <t>DEXIT GLOBAL LIMITED-SIRSA</t>
  </si>
  <si>
    <t>DEXIT GLOBAL LIMITED-SILCHAR</t>
  </si>
  <si>
    <t>DEXIT GLOBAL LIMITED-SIKAR</t>
  </si>
  <si>
    <t>DEXIT GLOBAL LIMITED-SHIMOGA</t>
  </si>
  <si>
    <t>DEXIT GLOBAL LIMITED-SHIMLA</t>
  </si>
  <si>
    <t>DEXIT GLOBAL LIMITED-SHILLONG</t>
  </si>
  <si>
    <t>DEXIT GLOBAL LIMITED-SHAHDOL</t>
  </si>
  <si>
    <t>DEXIT GLOBAL LIMITED-SEONI</t>
  </si>
  <si>
    <t>DEXIT GLOBAL LIMITED-SATNA</t>
  </si>
  <si>
    <t>DEXIT GLOBAL LIMITED-SATARA</t>
  </si>
  <si>
    <t>DEXIT GLOBAL LIMITED-SAMBALPUR</t>
  </si>
  <si>
    <t>DEXIT GLOBAL LIMITED-SALEM</t>
  </si>
  <si>
    <t>DEXIT GLOBAL LIMITED-SAHARSA</t>
  </si>
  <si>
    <t>DEXIT GLOBAL LIMITED-SAGAR</t>
  </si>
  <si>
    <t>DEXIT GLOBAL LIMITED-ROURKELA</t>
  </si>
  <si>
    <t>DEXIT GLOBAL LIMITED-ROHTAK</t>
  </si>
  <si>
    <t>DEXIT GLOBAL LIMITED-REWARI</t>
  </si>
  <si>
    <t>DEXIT GLOBAL LIMITED-REWA</t>
  </si>
  <si>
    <t>DEXIT GLOBAL LIMITED-RATNAGIRI</t>
  </si>
  <si>
    <t>DEXIT GLOBAL LIMITED-RANCHI</t>
  </si>
  <si>
    <t>DEXIT GLOBAL LIMITED-RAJKOT</t>
  </si>
  <si>
    <t>DEXIT GLOBAL LIMITED-RAJAHMUNDRY</t>
  </si>
  <si>
    <t>DEXIT GLOBAL LIMITED-RAIPUR</t>
  </si>
  <si>
    <t>DEXIT GLOBAL LIMITED-RAICHUR</t>
  </si>
  <si>
    <t>DEXIT GLOBAL LIMITED-PURULIA</t>
  </si>
  <si>
    <t>DEXIT GLOBAL LIMITED-PURNEA</t>
  </si>
  <si>
    <t>DEXIT GLOBAL LIMITED-PUNE</t>
  </si>
  <si>
    <t>DEXIT GLOBAL LIMITED-PRATAPGARH</t>
  </si>
  <si>
    <t>DEXIT GLOBAL LIMITED-PONDICHERRY</t>
  </si>
  <si>
    <t>DEXIT GLOBAL LIMITED-PIMPRI-CHINCHWAD</t>
  </si>
  <si>
    <t>DEXIT GLOBAL LIMITED-PATNA</t>
  </si>
  <si>
    <t>DEXIT GLOBAL LIMITED-PATIALA</t>
  </si>
  <si>
    <t>DEXIT GLOBAL LIMITED-PATHANKOT</t>
  </si>
  <si>
    <t>DEXIT GLOBAL LIMITED-PATHANAMTHITTA</t>
  </si>
  <si>
    <t>DEXIT GLOBAL LIMITED-PANJIM</t>
  </si>
  <si>
    <t>DEXIT GLOBAL LIMITED-PALANPUR</t>
  </si>
  <si>
    <t>DEXIT GLOBAL LIMITED-ORAI</t>
  </si>
  <si>
    <t>DEXIT GLOBAL LIMITED-ONGOLE</t>
  </si>
  <si>
    <t>DEXIT GLOBAL LIMITED-NORTH LAKHIMPUR</t>
  </si>
  <si>
    <t>DEXIT GLOBAL LIMITED-NIZAMABAD</t>
  </si>
  <si>
    <t>DEXIT GLOBAL LIMITED-NELLORE</t>
  </si>
  <si>
    <t>DEXIT GLOBAL LIMITED-NAVI MUMBAI</t>
  </si>
  <si>
    <t>DEXIT GLOBAL LIMITED-NASHIK</t>
  </si>
  <si>
    <t>DEXIT GLOBAL LIMITED-NANDED</t>
  </si>
  <si>
    <t>DEXIT GLOBAL LIMITED-NALGONDA</t>
  </si>
  <si>
    <t>DEXIT GLOBAL LIMITED-NAGPUR</t>
  </si>
  <si>
    <t>DEXIT GLOBAL LIMITED-NAGAUR</t>
  </si>
  <si>
    <t>DEXIT GLOBAL LIMITED-MYSORE</t>
  </si>
  <si>
    <t>DEXIT GLOBAL LIMITED-MUZAFFARPUR</t>
  </si>
  <si>
    <t>DEXIT GLOBAL LIMITED-MUMBAI ANDHERI</t>
  </si>
  <si>
    <t>DEXIT GLOBAL LIMITED-MOTIHARI</t>
  </si>
  <si>
    <t>DEXIT GLOBAL LIMITED-MORADABAD</t>
  </si>
  <si>
    <t>DEXIT GLOBAL LIMITED-MEERUT</t>
  </si>
  <si>
    <t>DEXIT GLOBAL LIMITED-MANGALORE</t>
  </si>
  <si>
    <t>DEXIT GLOBAL LIMITED-MANDSAUR</t>
  </si>
  <si>
    <t>DEXIT GLOBAL LIMITED-MANDI</t>
  </si>
  <si>
    <t>DEXIT GLOBAL LIMITED-MALDA</t>
  </si>
  <si>
    <t>DEXIT GLOBAL LIMITED-MAHABUBNAGAR</t>
  </si>
  <si>
    <t>DEXIT GLOBAL LIMITED-MADURAI</t>
  </si>
  <si>
    <t>DEXIT GLOBAL LIMITED-LUDHIANA</t>
  </si>
  <si>
    <t>DEXIT GLOBAL LIMITED-LUCKNOW</t>
  </si>
  <si>
    <t>DEXIT GLOBAL LIMITED-LATUR</t>
  </si>
  <si>
    <t>DEXIT GLOBAL LIMITED-KURNOOL</t>
  </si>
  <si>
    <t>DEXIT GLOBAL LIMITED-KRISHNANAGAR</t>
  </si>
  <si>
    <t>DEXIT GLOBAL LIMITED-KRISHNAGIRI</t>
  </si>
  <si>
    <t>DEXIT GLOBAL LIMITED-KOTTAYAM</t>
  </si>
  <si>
    <t>DEXIT GLOBAL LIMITED-KOTA</t>
  </si>
  <si>
    <t>DEXIT GLOBAL LIMITED-KORBA</t>
  </si>
  <si>
    <t>DEXIT GLOBAL LIMITED-KOLLAM</t>
  </si>
  <si>
    <t>DEXIT GLOBAL LIMITED-KOLKATA</t>
  </si>
  <si>
    <t>DEXIT GLOBAL LIMITED-KOLHAPUR</t>
  </si>
  <si>
    <t>DEXIT GLOBAL LIMITED-KHARGONE</t>
  </si>
  <si>
    <t>DEXIT GLOBAL LIMITED-KHARAGPUR</t>
  </si>
  <si>
    <t>DEXIT GLOBAL LIMITED-KHANDWA</t>
  </si>
  <si>
    <t>DEXIT GLOBAL LIMITED-KHAMMAM</t>
  </si>
  <si>
    <t>DEXIT GLOBAL LIMITED-KEONJHAR</t>
  </si>
  <si>
    <t>DEXIT GLOBAL LIMITED-KENDRAPARA</t>
  </si>
  <si>
    <t>DEXIT GLOBAL LIMITED-KATTAPANA</t>
  </si>
  <si>
    <t>DEXIT GLOBAL LIMITED-KARNAL</t>
  </si>
  <si>
    <t>DEXIT GLOBAL LIMITED-KARIMNAGAR</t>
  </si>
  <si>
    <t>DEXIT GLOBAL LIMITED-KARIMGANJ</t>
  </si>
  <si>
    <t>DEXIT GLOBAL LIMITED-KANPUR</t>
  </si>
  <si>
    <t>DEXIT GLOBAL LIMITED-KANNUR</t>
  </si>
  <si>
    <t>DEXIT GLOBAL LIMITED-KADAPA</t>
  </si>
  <si>
    <t>DEXIT GLOBAL LIMITED-JUNAGADH</t>
  </si>
  <si>
    <t>DEXIT GLOBAL LIMITED-JORHAT</t>
  </si>
  <si>
    <t>DEXIT GLOBAL LIMITED-JODHPUR</t>
  </si>
  <si>
    <t>DEXIT GLOBAL LIMITED-JIND</t>
  </si>
  <si>
    <t>DEXIT GLOBAL LIMITED-JHANSI</t>
  </si>
  <si>
    <t>DEXIT GLOBAL LIMITED-JHABUA</t>
  </si>
  <si>
    <t>DEXIT GLOBAL LIMITED-JEYPORE</t>
  </si>
  <si>
    <t>DEXIT GLOBAL LIMITED-JAMSHEDPUR</t>
  </si>
  <si>
    <t>DEXIT GLOBAL LIMITED-JAMNAGAR</t>
  </si>
  <si>
    <t>DEXIT GLOBAL LIMITED-JAMMU</t>
  </si>
  <si>
    <t>DEXIT GLOBAL LIMITED-JALGAON</t>
  </si>
  <si>
    <t>DEXIT GLOBAL LIMITED-JALANDHAR</t>
  </si>
  <si>
    <t>DEXIT GLOBAL LIMITED-JAIPUR</t>
  </si>
  <si>
    <t>DEXIT GLOBAL LIMITED-JAGDALPUR</t>
  </si>
  <si>
    <t>DEXIT GLOBAL LIMITED-JABALPUR</t>
  </si>
  <si>
    <t>DEXIT GLOBAL LIMITED-ITANAGAR</t>
  </si>
  <si>
    <t>DEXIT GLOBAL LIMITED-INDORE</t>
  </si>
  <si>
    <t>DEXIT GLOBAL LIMITED-IMPHAL</t>
  </si>
  <si>
    <t>DEXIT GLOBAL LIMITED-HYDERABAD</t>
  </si>
  <si>
    <t>DEXIT GLOBAL LIMITED-HUBLI</t>
  </si>
  <si>
    <t>DEXIT GLOBAL LIMITED-HOWRAH</t>
  </si>
  <si>
    <t>DEXIT GLOBAL LIMITED-HOSHIARPUR</t>
  </si>
  <si>
    <t>DEXIT GLOBAL LIMITED-HISSAR</t>
  </si>
  <si>
    <t>DEXIT GLOBAL LIMITED-HAZARIBAUG</t>
  </si>
  <si>
    <t>DEXIT GLOBAL LIMITED-HASSAN</t>
  </si>
  <si>
    <t>DEXIT GLOBAL LIMITED-HALDWANI</t>
  </si>
  <si>
    <t>DEXIT GLOBAL LIMITED-GWALIOR</t>
  </si>
  <si>
    <t>DEXIT GLOBAL LIMITED-GUWAHATI</t>
  </si>
  <si>
    <t>DEXIT GLOBAL LIMITED-GURUGRAM</t>
  </si>
  <si>
    <t>DEXIT GLOBAL LIMITED-GUNTUR</t>
  </si>
  <si>
    <t>DEXIT GLOBAL LIMITED-GUNA</t>
  </si>
  <si>
    <t>DEXIT GLOBAL LIMITED-GULBARGA</t>
  </si>
  <si>
    <t>DEXIT GLOBAL LIMITED-GORAKHPUR</t>
  </si>
  <si>
    <t>DEXIT GLOBAL LIMITED-GOLAGHAT</t>
  </si>
  <si>
    <t>DEXIT GLOBAL LIMITED-GHAZIABAD</t>
  </si>
  <si>
    <t>DEXIT GLOBAL LIMITED-GAYA</t>
  </si>
  <si>
    <t>DEXIT GLOBAL LIMITED-GANGTOK</t>
  </si>
  <si>
    <t>DEXIT GLOBAL LIMITED-GANDHINAGAR</t>
  </si>
  <si>
    <t>DEXIT GLOBAL LIMITED-GANDHIDHAM</t>
  </si>
  <si>
    <t>DEXIT GLOBAL LIMITED-FEROZEPUR</t>
  </si>
  <si>
    <t>DEXIT GLOBAL LIMITED-FARIDABAD</t>
  </si>
  <si>
    <t>DEXIT GLOBAL LIMITED-ETAWAH</t>
  </si>
  <si>
    <t>DEXIT GLOBAL LIMITED-ELURU</t>
  </si>
  <si>
    <t>DEXIT GLOBAL LIMITED-DURGAPUR</t>
  </si>
  <si>
    <t>DEXIT GLOBAL LIMITED-DUNGARPUR</t>
  </si>
  <si>
    <t>DEXIT GLOBAL LIMITED-DIMAPUR</t>
  </si>
  <si>
    <t>DEXIT GLOBAL LIMITED-DIBRUGARH</t>
  </si>
  <si>
    <t>DEXIT GLOBAL LIMITED-DHULE</t>
  </si>
  <si>
    <t>DEXIT GLOBAL LIMITED-DHUBRI</t>
  </si>
  <si>
    <t>DEXIT GLOBAL LIMITED-DHENKANAL</t>
  </si>
  <si>
    <t>DEXIT GLOBAL LIMITED-DHARMANAGAR</t>
  </si>
  <si>
    <t>DEXIT GLOBAL LIMITED-DHARAMSALA</t>
  </si>
  <si>
    <t>DEXIT GLOBAL LIMITED-DHANBAD</t>
  </si>
  <si>
    <t>DEXIT GLOBAL LIMITED-DEOGHAR</t>
  </si>
  <si>
    <t>DEXIT GLOBAL LIMITED-DEHRI</t>
  </si>
  <si>
    <t>DEXIT GLOBAL LIMITED-DEHRADUN</t>
  </si>
  <si>
    <t>DEXIT GLOBAL LIMITED-DAVANGERE</t>
  </si>
  <si>
    <t>DEXIT GLOBAL LIMITED-DALTONGANJ</t>
  </si>
  <si>
    <t>DEXIT GLOBAL LIMITED-DAHISAR</t>
  </si>
  <si>
    <t>DEXIT GLOBAL LIMITED-COOCH BEHAR</t>
  </si>
  <si>
    <t>DEXIT GLOBAL LIMITED-COIMBATORE</t>
  </si>
  <si>
    <t>DEXIT GLOBAL LIMITED-COCHIN</t>
  </si>
  <si>
    <t>DEXIT GLOBAL LIMITED-CHITTORGARH</t>
  </si>
  <si>
    <t>DEXIT GLOBAL LIMITED-CHHATTARPUR</t>
  </si>
  <si>
    <t>DEXIT GLOBAL LIMITED-CHHAPRA</t>
  </si>
  <si>
    <t>DEXIT GLOBAL LIMITED-CHENNAI</t>
  </si>
  <si>
    <t>DEXIT GLOBAL LIMITED-CHANDRAPUR</t>
  </si>
  <si>
    <t>DEXIT GLOBAL LIMITED-CHANDIGARH</t>
  </si>
  <si>
    <t>DEXIT GLOBAL LIMITED-CHAKRADHARPUR</t>
  </si>
  <si>
    <t>DEXIT GLOBAL LIMITED-CALICUT</t>
  </si>
  <si>
    <t>DEXIT GLOBAL LIMITED-BONGAIGAON</t>
  </si>
  <si>
    <t>DEXIT GLOBAL LIMITED-BOKARO</t>
  </si>
  <si>
    <t>DEXIT GLOBAL LIMITED-BILASPUR</t>
  </si>
  <si>
    <t>DEXIT GLOBAL LIMITED-BIKANER</t>
  </si>
  <si>
    <t>DEXIT GLOBAL LIMITED-BIJAPUR</t>
  </si>
  <si>
    <t>DEXIT GLOBAL LIMITED-BHUBANESHWAR</t>
  </si>
  <si>
    <t>DEXIT GLOBAL LIMITED-BHOPAL</t>
  </si>
  <si>
    <t>DEXIT GLOBAL LIMITED-BHAVNAGAR</t>
  </si>
  <si>
    <t>DEXIT GLOBAL LIMITED-BHARATPUR</t>
  </si>
  <si>
    <t>DEXIT GLOBAL LIMITED-BHAGALPUR</t>
  </si>
  <si>
    <t>DEXIT GLOBAL LIMITED-BHADRAK</t>
  </si>
  <si>
    <t>DEXIT GLOBAL LIMITED-BERHAMPUR</t>
  </si>
  <si>
    <t>DEXIT GLOBAL LIMITED-BERHAMPORE</t>
  </si>
  <si>
    <t>DEXIT GLOBAL LIMITED-BELLARY</t>
  </si>
  <si>
    <t>DEXIT GLOBAL LIMITED-BELGAUM</t>
  </si>
  <si>
    <t>DEXIT GLOBAL LIMITED-BEGUSARAI</t>
  </si>
  <si>
    <t>DEXIT GLOBAL LIMITED-BEED</t>
  </si>
  <si>
    <t>DEXIT GLOBAL LIMITED-BATHINDA</t>
  </si>
  <si>
    <t>DEXIT GLOBAL LIMITED-BARWANI</t>
  </si>
  <si>
    <t>DEXIT GLOBAL LIMITED-BARODA</t>
  </si>
  <si>
    <t>DEXIT GLOBAL LIMITED-BARMER</t>
  </si>
  <si>
    <t>DEXIT GLOBAL LIMITED-BAREILLY</t>
  </si>
  <si>
    <t>DEXIT GLOBAL LIMITED-BARDDHAMAN</t>
  </si>
  <si>
    <t>DEXIT GLOBAL LIMITED-BANSWARA</t>
  </si>
  <si>
    <t>DEXIT GLOBAL LIMITED-BANKURA</t>
  </si>
  <si>
    <t>DEXIT GLOBAL LIMITED-BANGALORE</t>
  </si>
  <si>
    <t>DEXIT GLOBAL LIMITED-BALANGIR</t>
  </si>
  <si>
    <t>DEXIT GLOBAL LIMITED-BAGALKOT</t>
  </si>
  <si>
    <t>DEXIT GLOBAL LIMITED-ARRAH</t>
  </si>
  <si>
    <t>DEXIT GLOBAL LIMITED-ANKLESHWAR</t>
  </si>
  <si>
    <t>DEXIT GLOBAL LIMITED-ANANTAPUR</t>
  </si>
  <si>
    <t>DEXIT GLOBAL LIMITED-AMRITSAR</t>
  </si>
  <si>
    <t>DEXIT GLOBAL LIMITED-AMRELI</t>
  </si>
  <si>
    <t>DEXIT GLOBAL LIMITED-AMARAVATI</t>
  </si>
  <si>
    <t>DEXIT GLOBAL LIMITED-ALWAR</t>
  </si>
  <si>
    <t>DEXIT GLOBAL LIMITED-ALMORA</t>
  </si>
  <si>
    <t>DEXIT GLOBAL LIMITED-ALIGARH</t>
  </si>
  <si>
    <t>DEXIT GLOBAL LIMITED-AKOLA</t>
  </si>
  <si>
    <t>DEXIT GLOBAL LIMITED-AJMER</t>
  </si>
  <si>
    <t>DEXIT GLOBAL LIMITED-AIZAWL</t>
  </si>
  <si>
    <t>DEXIT GLOBAL LIMITED-AHMEDABAD</t>
  </si>
  <si>
    <t>DEXIT GLOBAL LIMITED-AGRA</t>
  </si>
  <si>
    <t>DEXIT GLOBAL LIMITED-AGARTALA</t>
  </si>
  <si>
    <t>DEXIT GLOBAL LIMITED-ADILABAD</t>
  </si>
  <si>
    <t>DEXIT GLOBAL LIMITED-SRI VIJAYA PURAM</t>
  </si>
  <si>
    <t>DEXIT GLOBAL LIMITED-DELHI JHANDEWALAN</t>
  </si>
  <si>
    <t>DEXIT GLOBAL LIMITED-SILIGURI</t>
  </si>
  <si>
    <t>DEXIT GLOBAL LIMITED-AHILYA NAGAR (AHMEDNAGAR WH)</t>
  </si>
  <si>
    <t>DEXIT GLOBAL LIMITED-CHHATRAPATI SAMBHAJI NAGAR (AURANGABAD)</t>
  </si>
  <si>
    <t>DEXIT GLOBAL LIMITED-CHICKABALLAPUR</t>
  </si>
  <si>
    <t>DEXIT GLOBAL LIMITED-AYODHYA (FAIZABAD)</t>
  </si>
  <si>
    <t>DEXIT GLOBAL LIMITED-VIRAR</t>
  </si>
  <si>
    <t>DEXIT GLOBAL LIMITED-NARMADAPURAM (HOSHANGABAD)</t>
  </si>
  <si>
    <t>DEXIT GLOBAL LIMITED-NOIDA</t>
  </si>
  <si>
    <t>DEXIT GLOBAL LIMITED-PARBHANI</t>
  </si>
  <si>
    <t>DEXIT GLOBAL LIMITED-PRAYAGRAJ (ALLAHABAD)</t>
  </si>
  <si>
    <t>NR2-DL-4526</t>
  </si>
  <si>
    <t>NR2-HR-4503</t>
  </si>
  <si>
    <t>STH-TS-5717</t>
  </si>
  <si>
    <t>STH-AP-5754</t>
  </si>
  <si>
    <t>STH-AP-5751</t>
  </si>
  <si>
    <t>STH-AP-5761</t>
  </si>
  <si>
    <t>STH-TN-5862</t>
  </si>
  <si>
    <t>NR1-UP-3550</t>
  </si>
  <si>
    <t>WST-GJ-2585</t>
  </si>
  <si>
    <t>NR2-RJ-4559</t>
  </si>
  <si>
    <t>STH-KA-5815</t>
  </si>
  <si>
    <t>STH-TN-5859</t>
  </si>
  <si>
    <t>STH-AP-5758</t>
  </si>
  <si>
    <t>STH-TN-5858</t>
  </si>
  <si>
    <t>STH-KL-5743</t>
  </si>
  <si>
    <t>STH-TN-5865</t>
  </si>
  <si>
    <t>STH-KL-5744</t>
  </si>
  <si>
    <t>STH-TN-5860</t>
  </si>
  <si>
    <t>EST-AS-1422</t>
  </si>
  <si>
    <t>WST-GJ-2588</t>
  </si>
  <si>
    <t>WST-GJ-2581</t>
  </si>
  <si>
    <t>NR2-JK-4487</t>
  </si>
  <si>
    <t>STH-AP-5753</t>
  </si>
  <si>
    <t>NR2-RJ-4564</t>
  </si>
  <si>
    <t>WST-MH-2702</t>
  </si>
  <si>
    <t>EST-WB-1439</t>
  </si>
  <si>
    <t>NR1-UP-3559</t>
  </si>
  <si>
    <t>NR2-HR-4505</t>
  </si>
  <si>
    <t>EST-AS-1418</t>
  </si>
  <si>
    <t>NR2-RJ-4562</t>
  </si>
  <si>
    <t>STH-KA-5809</t>
  </si>
  <si>
    <t>NR2-HP-4490</t>
  </si>
  <si>
    <t>EST-ML-1200</t>
  </si>
  <si>
    <t>WST-MP-2592</t>
  </si>
  <si>
    <t>WST-MP-2587</t>
  </si>
  <si>
    <t>WST-MP-2588</t>
  </si>
  <si>
    <t>WST-MH-2696</t>
  </si>
  <si>
    <t>EST-OR-1473</t>
  </si>
  <si>
    <t>STH-TN-5863</t>
  </si>
  <si>
    <t>NR1-BR-3467</t>
  </si>
  <si>
    <t>WST-MP-2600</t>
  </si>
  <si>
    <t>EST-OR-1469</t>
  </si>
  <si>
    <t>NR2-HR-4499</t>
  </si>
  <si>
    <t>NR2-HR-4501</t>
  </si>
  <si>
    <t>WST-MP-2591</t>
  </si>
  <si>
    <t>WST-MH-2694</t>
  </si>
  <si>
    <t>EST-JH-1398</t>
  </si>
  <si>
    <t>WST-GJ-2582</t>
  </si>
  <si>
    <t>STH-AP-5752</t>
  </si>
  <si>
    <t>WST-CG-2544</t>
  </si>
  <si>
    <t>STH-KA-5814</t>
  </si>
  <si>
    <t>EST-WB-1438</t>
  </si>
  <si>
    <t>NR1-BR-3473</t>
  </si>
  <si>
    <t>WST-MH-2685</t>
  </si>
  <si>
    <t>NR1-UP-3555</t>
  </si>
  <si>
    <t>NR1-UP-3560</t>
  </si>
  <si>
    <t>EST-AN-1159</t>
  </si>
  <si>
    <t>STH-PY-5563</t>
  </si>
  <si>
    <t>WST-MH-1620</t>
  </si>
  <si>
    <t>NR1-BR-3470</t>
  </si>
  <si>
    <t>NR2-PB-4519</t>
  </si>
  <si>
    <t>NR2-PB-4521</t>
  </si>
  <si>
    <t>STH-KL-5748</t>
  </si>
  <si>
    <t>WST-MH-2698</t>
  </si>
  <si>
    <t>WST-GA-2348</t>
  </si>
  <si>
    <t>WST-GJ-2584</t>
  </si>
  <si>
    <t>NR1-UP-3549</t>
  </si>
  <si>
    <t>STH-AP-5756</t>
  </si>
  <si>
    <t>EST-AS-1423</t>
  </si>
  <si>
    <t>NR2-UP-3613</t>
  </si>
  <si>
    <t>STH-TS-5720</t>
  </si>
  <si>
    <t>STH-AP-5755</t>
  </si>
  <si>
    <t>WST-MH-2690</t>
  </si>
  <si>
    <t>WST-MH-2687</t>
  </si>
  <si>
    <t>WST-MP-2590</t>
  </si>
  <si>
    <t>WST-MH-2697</t>
  </si>
  <si>
    <t>STH-TS-5722</t>
  </si>
  <si>
    <t>WST-MH-2686</t>
  </si>
  <si>
    <t>NR2-RJ-4567</t>
  </si>
  <si>
    <t>STH-KA-5806</t>
  </si>
  <si>
    <t>NR1-BR-3463</t>
  </si>
  <si>
    <t>WST-MH-2806</t>
  </si>
  <si>
    <t>WST-MH-2684</t>
  </si>
  <si>
    <t>NR1-BR-3466</t>
  </si>
  <si>
    <t>NR1-UP-3557</t>
  </si>
  <si>
    <t>NR1-UP-3552</t>
  </si>
  <si>
    <t>STH-KA-5805</t>
  </si>
  <si>
    <t>WST-MP-2598</t>
  </si>
  <si>
    <t>NR2-HP-4491</t>
  </si>
  <si>
    <t>EST-WB-1435</t>
  </si>
  <si>
    <t>STH-TS-5723</t>
  </si>
  <si>
    <t>STH-TN-5857</t>
  </si>
  <si>
    <t>NR2-PB-4515</t>
  </si>
  <si>
    <t>NR1-UP-3561</t>
  </si>
  <si>
    <t>WST-MH-2701</t>
  </si>
  <si>
    <t>STH-AP-5760</t>
  </si>
  <si>
    <t>EST-WB-1442</t>
  </si>
  <si>
    <t>STH-TN-5864</t>
  </si>
  <si>
    <t>STH-KL-5749</t>
  </si>
  <si>
    <t>NR2-RJ-4573</t>
  </si>
  <si>
    <t>WST-CG-2546</t>
  </si>
  <si>
    <t>STH-KL-5747</t>
  </si>
  <si>
    <t>EST-WB-1445</t>
  </si>
  <si>
    <t>WST-MH-2695</t>
  </si>
  <si>
    <t>WST-MP-2594</t>
  </si>
  <si>
    <t>EST-WB-1443</t>
  </si>
  <si>
    <t>WST-MP-2593</t>
  </si>
  <si>
    <t>STH-TS-5718</t>
  </si>
  <si>
    <t>EST-OR-1470</t>
  </si>
  <si>
    <t>EST-OR-1471</t>
  </si>
  <si>
    <t>STH-KL-5750</t>
  </si>
  <si>
    <t>NR2-HR-4502</t>
  </si>
  <si>
    <t>STH-TS-5716</t>
  </si>
  <si>
    <t>EST-AS-1419</t>
  </si>
  <si>
    <t>NR1-UP-3562</t>
  </si>
  <si>
    <t>STH-KL-5746</t>
  </si>
  <si>
    <t>STH-AP-5759</t>
  </si>
  <si>
    <t>WST-GJ-2592</t>
  </si>
  <si>
    <t>EST-AS-1421</t>
  </si>
  <si>
    <t>NR2-RJ-4565</t>
  </si>
  <si>
    <t>NR2-HR-4500</t>
  </si>
  <si>
    <t>NR1-UP-3548</t>
  </si>
  <si>
    <t>WST-MP-2599</t>
  </si>
  <si>
    <t>EST-OR-1468</t>
  </si>
  <si>
    <t>EST-JH-1399</t>
  </si>
  <si>
    <t>WST-GJ-2591</t>
  </si>
  <si>
    <t>NR2-JK-4486</t>
  </si>
  <si>
    <t>WST-MH-2699</t>
  </si>
  <si>
    <t>NR2-PB-4516</t>
  </si>
  <si>
    <t>NR2-RJ-4561</t>
  </si>
  <si>
    <t>EST-CG-1373</t>
  </si>
  <si>
    <t>WST-MP-2586</t>
  </si>
  <si>
    <t>EST-AR-1165</t>
  </si>
  <si>
    <t>WST-MP-2585</t>
  </si>
  <si>
    <t>EST-MN-1196</t>
  </si>
  <si>
    <t>STH-TS-5719</t>
  </si>
  <si>
    <t>STH-KA-5812</t>
  </si>
  <si>
    <t>EST-WB-1433</t>
  </si>
  <si>
    <t>NR2-PB-4518</t>
  </si>
  <si>
    <t>NR2-HR-4504</t>
  </si>
  <si>
    <t>EST-JH-1395</t>
  </si>
  <si>
    <t>STH-KA-5816</t>
  </si>
  <si>
    <t>NR2-UK-4494</t>
  </si>
  <si>
    <t>WST-MP-2596</t>
  </si>
  <si>
    <t>EST-AS-1420</t>
  </si>
  <si>
    <t>NR2-HR-4656</t>
  </si>
  <si>
    <t>STH-AP-5905</t>
  </si>
  <si>
    <t>WST-MP-2597</t>
  </si>
  <si>
    <t>STH-KA-5811</t>
  </si>
  <si>
    <t>NR1-UP-3551</t>
  </si>
  <si>
    <t>EST-AS-1425</t>
  </si>
  <si>
    <t>NR1-UP-3640</t>
  </si>
  <si>
    <t>NR1-BR-3471</t>
  </si>
  <si>
    <t>EST-SK-1209</t>
  </si>
  <si>
    <t>WST-GJ-2583</t>
  </si>
  <si>
    <t>WST-GJ-2587</t>
  </si>
  <si>
    <t>NR2-PB-4520</t>
  </si>
  <si>
    <t>NR2-HR-4622</t>
  </si>
  <si>
    <t>NR1-UP-3553</t>
  </si>
  <si>
    <t>NR1-UP-3563</t>
  </si>
  <si>
    <t>STH-AP-5762</t>
  </si>
  <si>
    <t>EST-WB-1434</t>
  </si>
  <si>
    <t>NR2-RJ-4572</t>
  </si>
  <si>
    <t>EST-NL-1288</t>
  </si>
  <si>
    <t>EST-AS-1424</t>
  </si>
  <si>
    <t>WST-MH-2700</t>
  </si>
  <si>
    <t>EST-AS-1417</t>
  </si>
  <si>
    <t>EST-OR-1472</t>
  </si>
  <si>
    <t>EST-TR-1367</t>
  </si>
  <si>
    <t>NR2-HP-4492</t>
  </si>
  <si>
    <t>EST-JH-1393</t>
  </si>
  <si>
    <t>EST-JH-1394</t>
  </si>
  <si>
    <t>NR1-BR-3472</t>
  </si>
  <si>
    <t>NR2-UK-4493</t>
  </si>
  <si>
    <t>STH-KA-5808</t>
  </si>
  <si>
    <t>EST-JH-1396</t>
  </si>
  <si>
    <t>WST-MH-2693</t>
  </si>
  <si>
    <t>EST-WB-1437</t>
  </si>
  <si>
    <t>STH-TN-5861</t>
  </si>
  <si>
    <t>STH-KL-5742</t>
  </si>
  <si>
    <t>NR2-RJ-4560</t>
  </si>
  <si>
    <t>STH-KA-5818</t>
  </si>
  <si>
    <t>WST-MP-2601</t>
  </si>
  <si>
    <t>WST-MH-2688</t>
  </si>
  <si>
    <t>NR1-BR-3465</t>
  </si>
  <si>
    <t>STH-TN-5856</t>
  </si>
  <si>
    <t>WST-MH-2689</t>
  </si>
  <si>
    <t>NR2-PB-4514</t>
  </si>
  <si>
    <t>EST-JH-1392</t>
  </si>
  <si>
    <t>STH-KL-5745</t>
  </si>
  <si>
    <t>EST-AS-1416</t>
  </si>
  <si>
    <t>EST-JH-1397</t>
  </si>
  <si>
    <t>WST-CG-2545</t>
  </si>
  <si>
    <t>NR2-RJ-4568</t>
  </si>
  <si>
    <t>STH-KA-5810</t>
  </si>
  <si>
    <t>EST-OR-1466</t>
  </si>
  <si>
    <t>WST-MP-2589</t>
  </si>
  <si>
    <t>WST-GJ-2589</t>
  </si>
  <si>
    <t>NR2-RJ-4570</t>
  </si>
  <si>
    <t>NR1-BR-3464</t>
  </si>
  <si>
    <t>EST-OR-1467</t>
  </si>
  <si>
    <t>EST-OR-1465</t>
  </si>
  <si>
    <t>EST-WB-1441</t>
  </si>
  <si>
    <t>STH-KA-5807</t>
  </si>
  <si>
    <t>STH-KA-5804</t>
  </si>
  <si>
    <t>NR1-BR-3468</t>
  </si>
  <si>
    <t>WST-MH-2704</t>
  </si>
  <si>
    <t>NR2-PB-4513</t>
  </si>
  <si>
    <t>WST-MP-2595</t>
  </si>
  <si>
    <t>WST-GJ-2580</t>
  </si>
  <si>
    <t>NR2-RJ-4566</t>
  </si>
  <si>
    <t>NR1-UP-3556</t>
  </si>
  <si>
    <t>EST-WB-1436</t>
  </si>
  <si>
    <t>NR2-RJ-4571</t>
  </si>
  <si>
    <t>EST-WB-1444</t>
  </si>
  <si>
    <t>STH-KA-5817</t>
  </si>
  <si>
    <t>EST-OR-1474</t>
  </si>
  <si>
    <t>STH-KA-5813</t>
  </si>
  <si>
    <t>NR1-BR-3469</t>
  </si>
  <si>
    <t>WST-GJ-2586</t>
  </si>
  <si>
    <t>STH-AP-5757</t>
  </si>
  <si>
    <t>NR2-PB-4517</t>
  </si>
  <si>
    <t>WST-GJ-2590</t>
  </si>
  <si>
    <t>WST-MH-2691</t>
  </si>
  <si>
    <t>NR2-RJ-4569</t>
  </si>
  <si>
    <t>NR2-UK-4495</t>
  </si>
  <si>
    <t>NR1-UP-3558</t>
  </si>
  <si>
    <t>WST-MH-2692</t>
  </si>
  <si>
    <t>NR2-RJ-4563</t>
  </si>
  <si>
    <t>EST-MZ-1202</t>
  </si>
  <si>
    <t>WST-GJ-2579</t>
  </si>
  <si>
    <t>WST-MH-2703</t>
  </si>
  <si>
    <t>NR1-UP-3554</t>
  </si>
  <si>
    <t>EST-TR-1366</t>
  </si>
  <si>
    <t>STH-TS-5721</t>
  </si>
  <si>
    <t>EST-WB-1440</t>
  </si>
  <si>
    <t>Grand Total</t>
  </si>
  <si>
    <t>Average of Seat Occupancy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</si>
</sst>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2" xfId="0" applyBorder="1" applyAlignment="1"/>
    <xf numFmtId="0" fontId="3" fillId="0" borderId="2" xfId="0" applyFont="1" applyBorder="1" applyAlignment="1"/>
    <xf numFmtId="9" fontId="0" fillId="0" borderId="0" xfId="0" applyNumberFormat="1"/>
    <xf numFmtId="9" fontId="3" fillId="0" borderId="2" xfId="0" applyNumberFormat="1" applyFont="1" applyBorder="1" applyAlignment="1"/>
    <xf numFmtId="17" fontId="0" fillId="0" borderId="2" xfId="0" applyNumberFormat="1" applyBorder="1" applyAlignment="1">
      <alignment horizontal="center"/>
    </xf>
    <xf numFmtId="17" fontId="2" fillId="2" borderId="1" xfId="0" applyNumberFormat="1" applyFont="1" applyFill="1" applyBorder="1" applyAlignment="1">
      <alignment vertical="center"/>
    </xf>
    <xf numFmtId="0" fontId="0" fillId="0" borderId="0" xfId="0" pivotButton="1"/>
    <xf numFmtId="0" fontId="1" fillId="0" borderId="2" xfId="0" applyFont="1" applyBorder="1"/>
    <xf numFmtId="9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full Prakash Chavan" refreshedDate="46129.659717129631" createdVersion="8" refreshedVersion="8" minRefreshableVersion="3" recordCount="2832" xr:uid="{56037AF0-C394-4821-A5C0-079AF04F8730}">
  <cacheSource type="worksheet">
    <worksheetSource ref="A1:F2833" sheet="2025-26"/>
  </cacheSource>
  <cacheFields count="9">
    <cacheField name="Month" numFmtId="17">
      <sharedItems containsSemiMixedTypes="0" containsNonDate="0" containsDate="1" containsString="0" minDate="2025-04-01T00:00:00" maxDate="2026-03-02T00:00:00" count="12"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</sharedItems>
      <fieldGroup par="8"/>
    </cacheField>
    <cacheField name="DMS Code" numFmtId="17">
      <sharedItems count="236">
        <s v="NR2-DL-4526"/>
        <s v="NR2-HR-4503"/>
        <s v="STH-TS-5717"/>
        <s v="STH-AP-5754"/>
        <s v="STH-AP-5751"/>
        <s v="STH-AP-5761"/>
        <s v="STH-TN-5862"/>
        <s v="NR1-UP-3550"/>
        <s v="WST-GJ-2585"/>
        <s v="NR2-RJ-4559"/>
        <s v="STH-KA-5815"/>
        <s v="STH-TN-5859"/>
        <s v="STH-AP-5758"/>
        <s v="STH-TN-5858"/>
        <s v="STH-KL-5743"/>
        <s v="STH-TN-5865"/>
        <s v="STH-KL-5744"/>
        <s v="STH-TN-5860"/>
        <s v="EST-AS-1422"/>
        <s v="WST-GJ-2588"/>
        <s v="WST-GJ-2581"/>
        <s v="NR2-JK-4487"/>
        <s v="STH-AP-5753"/>
        <s v="NR2-RJ-4564"/>
        <s v="WST-MH-2702"/>
        <s v="EST-WB-1439"/>
        <s v="NR1-UP-3559"/>
        <s v="NR2-HR-4505"/>
        <s v="EST-AS-1418"/>
        <s v="NR2-RJ-4562"/>
        <s v="STH-KA-5809"/>
        <s v="NR2-HP-4490"/>
        <s v="EST-ML-1200"/>
        <s v="WST-MP-2592"/>
        <s v="WST-MP-2587"/>
        <s v="WST-MP-2588"/>
        <s v="WST-MH-2696"/>
        <s v="EST-OR-1473"/>
        <s v="STH-TN-5863"/>
        <s v="NR1-BR-3467"/>
        <s v="WST-MP-2600"/>
        <s v="EST-OR-1469"/>
        <s v="NR2-HR-4499"/>
        <s v="NR2-HR-4501"/>
        <s v="WST-MP-2591"/>
        <s v="WST-MH-2694"/>
        <s v="EST-JH-1398"/>
        <s v="WST-GJ-2582"/>
        <s v="STH-AP-5752"/>
        <s v="WST-CG-2544"/>
        <s v="STH-KA-5814"/>
        <s v="EST-WB-1438"/>
        <s v="NR1-BR-3473"/>
        <s v="WST-MH-2685"/>
        <s v="NR1-UP-3555"/>
        <s v="NR1-UP-3560"/>
        <s v="EST-AN-1159"/>
        <s v="STH-PY-5563"/>
        <s v="WST-MH-1620"/>
        <s v="NR1-BR-3470"/>
        <s v="NR2-PB-4519"/>
        <s v="NR2-PB-4521"/>
        <s v="STH-KL-5748"/>
        <s v="WST-MH-2698"/>
        <s v="WST-GA-2348"/>
        <s v="WST-GJ-2584"/>
        <s v="NR1-UP-3549"/>
        <s v="STH-AP-5756"/>
        <s v="EST-AS-1423"/>
        <s v="NR2-UP-3613"/>
        <s v="STH-TS-5720"/>
        <s v="STH-AP-5755"/>
        <s v="WST-MH-2690"/>
        <s v="WST-MH-2687"/>
        <s v="WST-MP-2590"/>
        <s v="WST-MH-2697"/>
        <s v="STH-TS-5722"/>
        <s v="WST-MH-2686"/>
        <s v="NR2-RJ-4567"/>
        <s v="STH-KA-5806"/>
        <s v="NR1-BR-3463"/>
        <s v="WST-MH-2806"/>
        <s v="WST-MH-2684"/>
        <s v="NR1-BR-3466"/>
        <s v="NR1-UP-3557"/>
        <s v="NR1-UP-3552"/>
        <s v="STH-KA-5805"/>
        <s v="WST-MP-2598"/>
        <s v="NR2-HP-4491"/>
        <s v="EST-WB-1435"/>
        <s v="STH-TS-5723"/>
        <s v="STH-TN-5857"/>
        <s v="NR2-PB-4515"/>
        <s v="NR1-UP-3561"/>
        <s v="WST-MH-2701"/>
        <s v="STH-AP-5760"/>
        <s v="EST-WB-1442"/>
        <s v="STH-TN-5864"/>
        <s v="STH-KL-5749"/>
        <s v="NR2-RJ-4573"/>
        <s v="WST-CG-2546"/>
        <s v="STH-KL-5747"/>
        <s v="EST-WB-1445"/>
        <s v="WST-MH-2695"/>
        <s v="WST-MP-2594"/>
        <s v="EST-WB-1443"/>
        <s v="WST-MP-2593"/>
        <s v="STH-TS-5718"/>
        <s v="EST-OR-1470"/>
        <s v="EST-OR-1471"/>
        <s v="STH-KL-5750"/>
        <s v="NR2-HR-4502"/>
        <s v="STH-TS-5716"/>
        <s v="EST-AS-1419"/>
        <s v="NR1-UP-3562"/>
        <s v="STH-KL-5746"/>
        <s v="STH-AP-5759"/>
        <s v="WST-GJ-2592"/>
        <s v="EST-AS-1421"/>
        <s v="NR2-RJ-4565"/>
        <s v="NR2-HR-4500"/>
        <s v="NR1-UP-3548"/>
        <s v="WST-MP-2599"/>
        <s v="EST-OR-1468"/>
        <s v="EST-JH-1399"/>
        <s v="WST-GJ-2591"/>
        <s v="NR2-JK-4486"/>
        <s v="WST-MH-2699"/>
        <s v="NR2-PB-4516"/>
        <s v="NR2-RJ-4561"/>
        <s v="EST-CG-1373"/>
        <s v="WST-MP-2586"/>
        <s v="EST-AR-1165"/>
        <s v="WST-MP-2585"/>
        <s v="EST-MN-1196"/>
        <s v="STH-TS-5719"/>
        <s v="STH-KA-5812"/>
        <s v="EST-WB-1433"/>
        <s v="NR2-PB-4518"/>
        <s v="NR2-HR-4504"/>
        <s v="EST-JH-1395"/>
        <s v="STH-KA-5816"/>
        <s v="NR2-UK-4494"/>
        <s v="WST-MP-2596"/>
        <s v="EST-AS-1420"/>
        <s v="NR2-HR-4656"/>
        <s v="STH-AP-5905"/>
        <s v="WST-MP-2597"/>
        <s v="STH-KA-5811"/>
        <s v="NR1-UP-3551"/>
        <s v="EST-AS-1425"/>
        <s v="NR1-UP-3640"/>
        <s v="NR1-BR-3471"/>
        <s v="EST-SK-1209"/>
        <s v="WST-GJ-2583"/>
        <s v="WST-GJ-2587"/>
        <s v="NR2-PB-4520"/>
        <s v="NR2-HR-4622"/>
        <s v="NR1-UP-3553"/>
        <s v="NR1-UP-3563"/>
        <s v="STH-AP-5762"/>
        <s v="EST-WB-1434"/>
        <s v="NR2-RJ-4572"/>
        <s v="EST-NL-1288"/>
        <s v="EST-AS-1424"/>
        <s v="WST-MH-2700"/>
        <s v="EST-AS-1417"/>
        <s v="EST-OR-1472"/>
        <s v="EST-TR-1367"/>
        <s v="NR2-HP-4492"/>
        <s v="EST-JH-1393"/>
        <s v="EST-JH-1394"/>
        <s v="NR1-BR-3472"/>
        <s v="NR2-UK-4493"/>
        <s v="STH-KA-5808"/>
        <s v="EST-JH-1396"/>
        <s v="WST-MH-2693"/>
        <s v="EST-WB-1437"/>
        <s v="STH-TN-5861"/>
        <s v="STH-KL-5742"/>
        <s v="NR2-RJ-4560"/>
        <s v="STH-KA-5818"/>
        <s v="WST-MP-2601"/>
        <s v="WST-MH-2688"/>
        <s v="NR1-BR-3465"/>
        <s v="STH-TN-5856"/>
        <s v="WST-MH-2689"/>
        <s v="NR2-PB-4514"/>
        <s v="EST-JH-1392"/>
        <s v="STH-KL-5745"/>
        <s v="EST-AS-1416"/>
        <s v="EST-JH-1397"/>
        <s v="WST-CG-2545"/>
        <s v="NR2-RJ-4568"/>
        <s v="STH-KA-5810"/>
        <s v="EST-OR-1466"/>
        <s v="WST-MP-2589"/>
        <s v="WST-GJ-2589"/>
        <s v="NR2-RJ-4570"/>
        <s v="NR1-BR-3464"/>
        <s v="EST-OR-1467"/>
        <s v="EST-OR-1465"/>
        <s v="EST-WB-1441"/>
        <s v="STH-KA-5807"/>
        <s v="STH-KA-5804"/>
        <s v="NR1-BR-3468"/>
        <s v="WST-MH-2704"/>
        <s v="NR2-PB-4513"/>
        <s v="WST-MP-2595"/>
        <s v="WST-GJ-2580"/>
        <s v="NR2-RJ-4566"/>
        <s v="NR1-UP-3556"/>
        <s v="EST-WB-1436"/>
        <s v="NR2-RJ-4571"/>
        <s v="EST-WB-1444"/>
        <s v="STH-KA-5817"/>
        <s v="EST-OR-1474"/>
        <s v="STH-KA-5813"/>
        <s v="NR1-BR-3469"/>
        <s v="WST-GJ-2586"/>
        <s v="STH-AP-5757"/>
        <s v="NR2-PB-4517"/>
        <s v="WST-GJ-2590"/>
        <s v="WST-MH-2691"/>
        <s v="NR2-RJ-4569"/>
        <s v="NR2-UK-4495"/>
        <s v="NR1-UP-3558"/>
        <s v="WST-MH-2692"/>
        <s v="NR2-RJ-4563"/>
        <s v="EST-MZ-1202"/>
        <s v="WST-GJ-2579"/>
        <s v="WST-MH-2703"/>
        <s v="NR1-UP-3554"/>
        <s v="EST-TR-1366"/>
        <s v="STH-TS-5721"/>
        <s v="EST-WB-1440"/>
      </sharedItems>
    </cacheField>
    <cacheField name="Exam Center" numFmtId="0">
      <sharedItems count="236">
        <s v="DEXIT GLOBAL LIMITED-DELHI JHANDEWALAN"/>
        <s v="DEXIT GLOBAL LIMITED-YAMUNANAGAR"/>
        <s v="DEXIT GLOBAL LIMITED-WARANGAL"/>
        <s v="DEXIT GLOBAL LIMITED-VIZIANAGARAM"/>
        <s v="DEXIT GLOBAL LIMITED-VIZAG"/>
        <s v="DEXIT GLOBAL LIMITED-VIJAYWADA"/>
        <s v="DEXIT GLOBAL LIMITED-VELLORE"/>
        <s v="DEXIT GLOBAL LIMITED-VARANASI"/>
        <s v="DEXIT GLOBAL LIMITED-VALSAD"/>
        <s v="DEXIT GLOBAL LIMITED-UDAIPUR"/>
        <s v="DEXIT GLOBAL LIMITED-TUMKUR"/>
        <s v="DEXIT GLOBAL LIMITED-TRICHY"/>
        <s v="DEXIT GLOBAL LIMITED-TIRUPATHI"/>
        <s v="DEXIT GLOBAL LIMITED-TIRUNELVELI"/>
        <s v="DEXIT GLOBAL LIMITED-THRISSUR"/>
        <s v="DEXIT GLOBAL LIMITED-THIRUVANNAMALAI"/>
        <s v="DEXIT GLOBAL LIMITED-THIRUVANANTHAPURAM"/>
        <s v="DEXIT GLOBAL LIMITED-THANJAVUR"/>
        <s v="DEXIT GLOBAL LIMITED-TEZPUR"/>
        <s v="DEXIT GLOBAL LIMITED-SURENDRANAGAR"/>
        <s v="DEXIT GLOBAL LIMITED-SURAT"/>
        <s v="DEXIT GLOBAL LIMITED-SRINAGAR"/>
        <s v="DEXIT GLOBAL LIMITED-SRIKAKULAM"/>
        <s v="DEXIT GLOBAL LIMITED-SRIGANGANAGAR"/>
        <s v="DEXIT GLOBAL LIMITED-SOLAPUR"/>
        <s v="DEXIT GLOBAL LIMITED-SIURI"/>
        <s v="DEXIT GLOBAL LIMITED-SITAPUR"/>
        <s v="DEXIT GLOBAL LIMITED-SIRSA"/>
        <s v="DEXIT GLOBAL LIMITED-SILCHAR"/>
        <s v="DEXIT GLOBAL LIMITED-SIKAR"/>
        <s v="DEXIT GLOBAL LIMITED-SHIMOGA"/>
        <s v="DEXIT GLOBAL LIMITED-SHIMLA"/>
        <s v="DEXIT GLOBAL LIMITED-SHILLONG"/>
        <s v="DEXIT GLOBAL LIMITED-SHAHDOL"/>
        <s v="DEXIT GLOBAL LIMITED-SEONI"/>
        <s v="DEXIT GLOBAL LIMITED-SATNA"/>
        <s v="DEXIT GLOBAL LIMITED-SATARA"/>
        <s v="DEXIT GLOBAL LIMITED-SAMBALPUR"/>
        <s v="DEXIT GLOBAL LIMITED-SALEM"/>
        <s v="DEXIT GLOBAL LIMITED-SAHARSA"/>
        <s v="DEXIT GLOBAL LIMITED-SAGAR"/>
        <s v="DEXIT GLOBAL LIMITED-ROURKELA"/>
        <s v="DEXIT GLOBAL LIMITED-ROHTAK"/>
        <s v="DEXIT GLOBAL LIMITED-REWARI"/>
        <s v="DEXIT GLOBAL LIMITED-REWA"/>
        <s v="DEXIT GLOBAL LIMITED-RATNAGIRI"/>
        <s v="DEXIT GLOBAL LIMITED-RANCHI"/>
        <s v="DEXIT GLOBAL LIMITED-RAJKOT"/>
        <s v="DEXIT GLOBAL LIMITED-RAJAHMUNDRY"/>
        <s v="DEXIT GLOBAL LIMITED-RAIPUR"/>
        <s v="DEXIT GLOBAL LIMITED-RAICHUR"/>
        <s v="DEXIT GLOBAL LIMITED-PURULIA"/>
        <s v="DEXIT GLOBAL LIMITED-PURNEA"/>
        <s v="DEXIT GLOBAL LIMITED-PUNE"/>
        <s v="DEXIT GLOBAL LIMITED-PRAYAGRAJ (ALLAHABAD)"/>
        <s v="DEXIT GLOBAL LIMITED-PRATAPGARH"/>
        <s v="DEXIT GLOBAL LIMITED-SRI VIJAYA PURAM"/>
        <s v="DEXIT GLOBAL LIMITED-PONDICHERRY"/>
        <s v="DEXIT GLOBAL LIMITED-PIMPRI-CHINCHWAD"/>
        <s v="DEXIT GLOBAL LIMITED-PATNA"/>
        <s v="DEXIT GLOBAL LIMITED-PATIALA"/>
        <s v="DEXIT GLOBAL LIMITED-PATHANKOT"/>
        <s v="DEXIT GLOBAL LIMITED-PATHANAMTHITTA"/>
        <s v="DEXIT GLOBAL LIMITED-PARBHANI"/>
        <s v="DEXIT GLOBAL LIMITED-PANJIM"/>
        <s v="DEXIT GLOBAL LIMITED-PALANPUR"/>
        <s v="DEXIT GLOBAL LIMITED-ORAI"/>
        <s v="DEXIT GLOBAL LIMITED-ONGOLE"/>
        <s v="DEXIT GLOBAL LIMITED-NORTH LAKHIMPUR"/>
        <s v="DEXIT GLOBAL LIMITED-NOIDA"/>
        <s v="DEXIT GLOBAL LIMITED-NIZAMABAD"/>
        <s v="DEXIT GLOBAL LIMITED-NELLORE"/>
        <s v="DEXIT GLOBAL LIMITED-NAVI MUMBAI"/>
        <s v="DEXIT GLOBAL LIMITED-NASHIK"/>
        <s v="DEXIT GLOBAL LIMITED-NARMADAPURAM (HOSHANGABAD)"/>
        <s v="DEXIT GLOBAL LIMITED-NANDED"/>
        <s v="DEXIT GLOBAL LIMITED-NALGONDA"/>
        <s v="DEXIT GLOBAL LIMITED-NAGPUR"/>
        <s v="DEXIT GLOBAL LIMITED-NAGAUR"/>
        <s v="DEXIT GLOBAL LIMITED-MYSORE"/>
        <s v="DEXIT GLOBAL LIMITED-MUZAFFARPUR"/>
        <s v="DEXIT GLOBAL LIMITED-VIRAR"/>
        <s v="DEXIT GLOBAL LIMITED-MUMBAI ANDHERI"/>
        <s v="DEXIT GLOBAL LIMITED-MOTIHARI"/>
        <s v="DEXIT GLOBAL LIMITED-MORADABAD"/>
        <s v="DEXIT GLOBAL LIMITED-MEERUT"/>
        <s v="DEXIT GLOBAL LIMITED-MANGALORE"/>
        <s v="DEXIT GLOBAL LIMITED-MANDSAUR"/>
        <s v="DEXIT GLOBAL LIMITED-MANDI"/>
        <s v="DEXIT GLOBAL LIMITED-MALDA"/>
        <s v="DEXIT GLOBAL LIMITED-MAHABUBNAGAR"/>
        <s v="DEXIT GLOBAL LIMITED-MADURAI"/>
        <s v="DEXIT GLOBAL LIMITED-LUDHIANA"/>
        <s v="DEXIT GLOBAL LIMITED-LUCKNOW"/>
        <s v="DEXIT GLOBAL LIMITED-LATUR"/>
        <s v="DEXIT GLOBAL LIMITED-KURNOOL"/>
        <s v="DEXIT GLOBAL LIMITED-KRISHNANAGAR"/>
        <s v="DEXIT GLOBAL LIMITED-KRISHNAGIRI"/>
        <s v="DEXIT GLOBAL LIMITED-KOTTAYAM"/>
        <s v="DEXIT GLOBAL LIMITED-KOTA"/>
        <s v="DEXIT GLOBAL LIMITED-KORBA"/>
        <s v="DEXIT GLOBAL LIMITED-KOLLAM"/>
        <s v="DEXIT GLOBAL LIMITED-KOLKATA"/>
        <s v="DEXIT GLOBAL LIMITED-KOLHAPUR"/>
        <s v="DEXIT GLOBAL LIMITED-KHARGONE"/>
        <s v="DEXIT GLOBAL LIMITED-KHARAGPUR"/>
        <s v="DEXIT GLOBAL LIMITED-KHANDWA"/>
        <s v="DEXIT GLOBAL LIMITED-KHAMMAM"/>
        <s v="DEXIT GLOBAL LIMITED-KEONJHAR"/>
        <s v="DEXIT GLOBAL LIMITED-KENDRAPARA"/>
        <s v="DEXIT GLOBAL LIMITED-KATTAPANA"/>
        <s v="DEXIT GLOBAL LIMITED-KARNAL"/>
        <s v="DEXIT GLOBAL LIMITED-KARIMNAGAR"/>
        <s v="DEXIT GLOBAL LIMITED-KARIMGANJ"/>
        <s v="DEXIT GLOBAL LIMITED-KANPUR"/>
        <s v="DEXIT GLOBAL LIMITED-KANNUR"/>
        <s v="DEXIT GLOBAL LIMITED-KADAPA"/>
        <s v="DEXIT GLOBAL LIMITED-JUNAGADH"/>
        <s v="DEXIT GLOBAL LIMITED-JORHAT"/>
        <s v="DEXIT GLOBAL LIMITED-JODHPUR"/>
        <s v="DEXIT GLOBAL LIMITED-JIND"/>
        <s v="DEXIT GLOBAL LIMITED-JHANSI"/>
        <s v="DEXIT GLOBAL LIMITED-JHABUA"/>
        <s v="DEXIT GLOBAL LIMITED-JEYPORE"/>
        <s v="DEXIT GLOBAL LIMITED-JAMSHEDPUR"/>
        <s v="DEXIT GLOBAL LIMITED-JAMNAGAR"/>
        <s v="DEXIT GLOBAL LIMITED-JAMMU"/>
        <s v="DEXIT GLOBAL LIMITED-JALGAON"/>
        <s v="DEXIT GLOBAL LIMITED-JALANDHAR"/>
        <s v="DEXIT GLOBAL LIMITED-JAIPUR"/>
        <s v="DEXIT GLOBAL LIMITED-JAGDALPUR"/>
        <s v="DEXIT GLOBAL LIMITED-JABALPUR"/>
        <s v="DEXIT GLOBAL LIMITED-ITANAGAR"/>
        <s v="DEXIT GLOBAL LIMITED-INDORE"/>
        <s v="DEXIT GLOBAL LIMITED-IMPHAL"/>
        <s v="DEXIT GLOBAL LIMITED-HYDERABAD"/>
        <s v="DEXIT GLOBAL LIMITED-HUBLI"/>
        <s v="DEXIT GLOBAL LIMITED-HOWRAH"/>
        <s v="DEXIT GLOBAL LIMITED-HOSHIARPUR"/>
        <s v="DEXIT GLOBAL LIMITED-HISSAR"/>
        <s v="DEXIT GLOBAL LIMITED-HAZARIBAUG"/>
        <s v="DEXIT GLOBAL LIMITED-HASSAN"/>
        <s v="DEXIT GLOBAL LIMITED-HALDWANI"/>
        <s v="DEXIT GLOBAL LIMITED-GWALIOR"/>
        <s v="DEXIT GLOBAL LIMITED-GUWAHATI"/>
        <s v="DEXIT GLOBAL LIMITED-GURUGRAM"/>
        <s v="DEXIT GLOBAL LIMITED-GUNTUR"/>
        <s v="DEXIT GLOBAL LIMITED-GUNA"/>
        <s v="DEXIT GLOBAL LIMITED-GULBARGA"/>
        <s v="DEXIT GLOBAL LIMITED-GORAKHPUR"/>
        <s v="DEXIT GLOBAL LIMITED-GOLAGHAT"/>
        <s v="DEXIT GLOBAL LIMITED-GHAZIABAD"/>
        <s v="DEXIT GLOBAL LIMITED-GAYA"/>
        <s v="DEXIT GLOBAL LIMITED-GANGTOK"/>
        <s v="DEXIT GLOBAL LIMITED-GANDHINAGAR"/>
        <s v="DEXIT GLOBAL LIMITED-GANDHIDHAM"/>
        <s v="DEXIT GLOBAL LIMITED-FEROZEPUR"/>
        <s v="DEXIT GLOBAL LIMITED-FARIDABAD"/>
        <s v="DEXIT GLOBAL LIMITED-AYODHYA (FAIZABAD)"/>
        <s v="DEXIT GLOBAL LIMITED-ETAWAH"/>
        <s v="DEXIT GLOBAL LIMITED-ELURU"/>
        <s v="DEXIT GLOBAL LIMITED-DURGAPUR"/>
        <s v="DEXIT GLOBAL LIMITED-DUNGARPUR"/>
        <s v="DEXIT GLOBAL LIMITED-DIMAPUR"/>
        <s v="DEXIT GLOBAL LIMITED-DIBRUGARH"/>
        <s v="DEXIT GLOBAL LIMITED-DHULE"/>
        <s v="DEXIT GLOBAL LIMITED-DHUBRI"/>
        <s v="DEXIT GLOBAL LIMITED-DHENKANAL"/>
        <s v="DEXIT GLOBAL LIMITED-DHARMANAGAR"/>
        <s v="DEXIT GLOBAL LIMITED-DHARAMSALA"/>
        <s v="DEXIT GLOBAL LIMITED-DHANBAD"/>
        <s v="DEXIT GLOBAL LIMITED-DEOGHAR"/>
        <s v="DEXIT GLOBAL LIMITED-DEHRI"/>
        <s v="DEXIT GLOBAL LIMITED-DEHRADUN"/>
        <s v="DEXIT GLOBAL LIMITED-DAVANGERE"/>
        <s v="DEXIT GLOBAL LIMITED-DALTONGANJ"/>
        <s v="DEXIT GLOBAL LIMITED-DAHISAR"/>
        <s v="DEXIT GLOBAL LIMITED-COOCH BEHAR"/>
        <s v="DEXIT GLOBAL LIMITED-COIMBATORE"/>
        <s v="DEXIT GLOBAL LIMITED-COCHIN"/>
        <s v="DEXIT GLOBAL LIMITED-CHITTORGARH"/>
        <s v="DEXIT GLOBAL LIMITED-CHICKABALLAPUR"/>
        <s v="DEXIT GLOBAL LIMITED-CHHATTARPUR"/>
        <s v="DEXIT GLOBAL LIMITED-CHHATRAPATI SAMBHAJI NAGAR (AURANGABAD)"/>
        <s v="DEXIT GLOBAL LIMITED-CHHAPRA"/>
        <s v="DEXIT GLOBAL LIMITED-CHENNAI"/>
        <s v="DEXIT GLOBAL LIMITED-CHANDRAPUR"/>
        <s v="DEXIT GLOBAL LIMITED-CHANDIGARH"/>
        <s v="DEXIT GLOBAL LIMITED-CHAKRADHARPUR"/>
        <s v="DEXIT GLOBAL LIMITED-CALICUT"/>
        <s v="DEXIT GLOBAL LIMITED-BONGAIGAON"/>
        <s v="DEXIT GLOBAL LIMITED-BOKARO"/>
        <s v="DEXIT GLOBAL LIMITED-BILASPUR"/>
        <s v="DEXIT GLOBAL LIMITED-BIKANER"/>
        <s v="DEXIT GLOBAL LIMITED-BIJAPUR"/>
        <s v="DEXIT GLOBAL LIMITED-BHUBANESHWAR"/>
        <s v="DEXIT GLOBAL LIMITED-BHOPAL"/>
        <s v="DEXIT GLOBAL LIMITED-BHAVNAGAR"/>
        <s v="DEXIT GLOBAL LIMITED-BHARATPUR"/>
        <s v="DEXIT GLOBAL LIMITED-BHAGALPUR"/>
        <s v="DEXIT GLOBAL LIMITED-BHADRAK"/>
        <s v="DEXIT GLOBAL LIMITED-BERHAMPUR"/>
        <s v="DEXIT GLOBAL LIMITED-BERHAMPORE"/>
        <s v="DEXIT GLOBAL LIMITED-BELLARY"/>
        <s v="DEXIT GLOBAL LIMITED-BELGAUM"/>
        <s v="DEXIT GLOBAL LIMITED-BEGUSARAI"/>
        <s v="DEXIT GLOBAL LIMITED-BEED"/>
        <s v="DEXIT GLOBAL LIMITED-BATHINDA"/>
        <s v="DEXIT GLOBAL LIMITED-BARWANI"/>
        <s v="DEXIT GLOBAL LIMITED-BARODA"/>
        <s v="DEXIT GLOBAL LIMITED-BARMER"/>
        <s v="DEXIT GLOBAL LIMITED-BAREILLY"/>
        <s v="DEXIT GLOBAL LIMITED-BARDDHAMAN"/>
        <s v="DEXIT GLOBAL LIMITED-BANSWARA"/>
        <s v="DEXIT GLOBAL LIMITED-BANKURA"/>
        <s v="DEXIT GLOBAL LIMITED-BANGALORE"/>
        <s v="DEXIT GLOBAL LIMITED-BALANGIR"/>
        <s v="DEXIT GLOBAL LIMITED-BAGALKOT"/>
        <s v="DEXIT GLOBAL LIMITED-ARRAH"/>
        <s v="DEXIT GLOBAL LIMITED-ANKLESHWAR"/>
        <s v="DEXIT GLOBAL LIMITED-ANANTAPUR"/>
        <s v="DEXIT GLOBAL LIMITED-AMRITSAR"/>
        <s v="DEXIT GLOBAL LIMITED-AMRELI"/>
        <s v="DEXIT GLOBAL LIMITED-AMARAVATI"/>
        <s v="DEXIT GLOBAL LIMITED-ALWAR"/>
        <s v="DEXIT GLOBAL LIMITED-ALMORA"/>
        <s v="DEXIT GLOBAL LIMITED-ALIGARH"/>
        <s v="DEXIT GLOBAL LIMITED-AKOLA"/>
        <s v="DEXIT GLOBAL LIMITED-AJMER"/>
        <s v="DEXIT GLOBAL LIMITED-AIZAWL"/>
        <s v="DEXIT GLOBAL LIMITED-AHMEDABAD"/>
        <s v="DEXIT GLOBAL LIMITED-AHILYA NAGAR (AHMEDNAGAR WH)"/>
        <s v="DEXIT GLOBAL LIMITED-AGRA"/>
        <s v="DEXIT GLOBAL LIMITED-AGARTALA"/>
        <s v="DEXIT GLOBAL LIMITED-ADILABAD"/>
        <s v="DEXIT GLOBAL LIMITED-SILIGURI"/>
      </sharedItems>
    </cacheField>
    <cacheField name="Seat Capacity" numFmtId="0">
      <sharedItems containsSemiMixedTypes="0" containsString="0" containsNumber="1" containsInteger="1" minValue="414" maxValue="12636"/>
    </cacheField>
    <cacheField name="Seat Occupancy" numFmtId="0">
      <sharedItems containsSemiMixedTypes="0" containsString="0" containsNumber="1" containsInteger="1" minValue="6" maxValue="13001"/>
    </cacheField>
    <cacheField name="Seat Occupancy %" numFmtId="9">
      <sharedItems containsSemiMixedTypes="0" containsString="0" containsNumber="1" minValue="7.4074074074074077E-3" maxValue="1.5220734126984128"/>
    </cacheField>
    <cacheField name="Months (Month)" numFmtId="0" databaseField="0">
      <fieldGroup base="0">
        <rangePr groupBy="months" startDate="2025-04-01T00:00:00" endDate="2026-03-02T00:00:00"/>
        <groupItems count="14">
          <s v="&lt;4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/2026"/>
        </groupItems>
      </fieldGroup>
    </cacheField>
    <cacheField name="Quarters (Month)" numFmtId="0" databaseField="0">
      <fieldGroup base="0">
        <rangePr groupBy="quarters" startDate="2025-04-01T00:00:00" endDate="2026-03-02T00:00:00"/>
        <groupItems count="6">
          <s v="&lt;4/1/2025"/>
          <s v="Qtr1"/>
          <s v="Qtr2"/>
          <s v="Qtr3"/>
          <s v="Qtr4"/>
          <s v="&gt;3/2/2026"/>
        </groupItems>
      </fieldGroup>
    </cacheField>
    <cacheField name="Years (Month)" numFmtId="0" databaseField="0">
      <fieldGroup base="0">
        <rangePr groupBy="years" startDate="2025-04-01T00:00:00" endDate="2026-03-02T00:00:00"/>
        <groupItems count="4">
          <s v="&lt;4/1/2025"/>
          <s v="2025"/>
          <s v="2026"/>
          <s v="&gt;3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2">
  <r>
    <x v="0"/>
    <x v="0"/>
    <x v="0"/>
    <n v="10800"/>
    <n v="10394"/>
    <n v="0.96240740740740738"/>
  </r>
  <r>
    <x v="0"/>
    <x v="1"/>
    <x v="1"/>
    <n v="1200"/>
    <n v="597"/>
    <n v="0.4975"/>
  </r>
  <r>
    <x v="0"/>
    <x v="2"/>
    <x v="2"/>
    <n v="2400"/>
    <n v="1215"/>
    <n v="0.50624999999999998"/>
  </r>
  <r>
    <x v="0"/>
    <x v="3"/>
    <x v="3"/>
    <n v="750"/>
    <n v="393"/>
    <n v="0.52400000000000002"/>
  </r>
  <r>
    <x v="0"/>
    <x v="4"/>
    <x v="4"/>
    <n v="2550"/>
    <n v="1538"/>
    <n v="0.6031372549019608"/>
  </r>
  <r>
    <x v="0"/>
    <x v="5"/>
    <x v="5"/>
    <n v="2250"/>
    <n v="1492"/>
    <n v="0.6631111111111111"/>
  </r>
  <r>
    <x v="0"/>
    <x v="6"/>
    <x v="6"/>
    <n v="1500"/>
    <n v="472"/>
    <n v="0.31466666666666665"/>
  </r>
  <r>
    <x v="0"/>
    <x v="7"/>
    <x v="7"/>
    <n v="2850"/>
    <n v="1645"/>
    <n v="0.57719298245614037"/>
  </r>
  <r>
    <x v="0"/>
    <x v="8"/>
    <x v="8"/>
    <n v="750"/>
    <n v="816"/>
    <n v="1.0880000000000001"/>
  </r>
  <r>
    <x v="0"/>
    <x v="9"/>
    <x v="9"/>
    <n v="2250"/>
    <n v="1326"/>
    <n v="0.58933333333333338"/>
  </r>
  <r>
    <x v="0"/>
    <x v="10"/>
    <x v="10"/>
    <n v="600"/>
    <n v="497"/>
    <n v="0.82833333333333337"/>
  </r>
  <r>
    <x v="0"/>
    <x v="11"/>
    <x v="11"/>
    <n v="2250"/>
    <n v="1008"/>
    <n v="0.44800000000000001"/>
  </r>
  <r>
    <x v="0"/>
    <x v="12"/>
    <x v="12"/>
    <n v="1050"/>
    <n v="779"/>
    <n v="0.74190476190476196"/>
  </r>
  <r>
    <x v="0"/>
    <x v="13"/>
    <x v="13"/>
    <n v="2250"/>
    <n v="631"/>
    <n v="0.28044444444444444"/>
  </r>
  <r>
    <x v="0"/>
    <x v="14"/>
    <x v="14"/>
    <n v="2550"/>
    <n v="1618"/>
    <n v="0.63450980392156864"/>
  </r>
  <r>
    <x v="0"/>
    <x v="15"/>
    <x v="15"/>
    <n v="1500"/>
    <n v="215"/>
    <n v="0.14333333333333334"/>
  </r>
  <r>
    <x v="0"/>
    <x v="16"/>
    <x v="16"/>
    <n v="2550"/>
    <n v="982"/>
    <n v="0.38509803921568625"/>
  </r>
  <r>
    <x v="0"/>
    <x v="17"/>
    <x v="17"/>
    <n v="1050"/>
    <n v="546"/>
    <n v="0.52"/>
  </r>
  <r>
    <x v="0"/>
    <x v="18"/>
    <x v="18"/>
    <n v="1050"/>
    <n v="265"/>
    <n v="0.25238095238095237"/>
  </r>
  <r>
    <x v="0"/>
    <x v="19"/>
    <x v="19"/>
    <n v="750"/>
    <n v="114"/>
    <n v="0.152"/>
  </r>
  <r>
    <x v="0"/>
    <x v="20"/>
    <x v="20"/>
    <n v="2850"/>
    <n v="2914"/>
    <n v="1.0224561403508772"/>
  </r>
  <r>
    <x v="0"/>
    <x v="21"/>
    <x v="21"/>
    <n v="1500"/>
    <n v="384"/>
    <n v="0.25600000000000001"/>
  </r>
  <r>
    <x v="0"/>
    <x v="22"/>
    <x v="22"/>
    <n v="900"/>
    <n v="488"/>
    <n v="0.54222222222222227"/>
  </r>
  <r>
    <x v="0"/>
    <x v="23"/>
    <x v="23"/>
    <n v="1500"/>
    <n v="572"/>
    <n v="0.38133333333333336"/>
  </r>
  <r>
    <x v="0"/>
    <x v="24"/>
    <x v="24"/>
    <n v="1200"/>
    <n v="560"/>
    <n v="0.46666666666666667"/>
  </r>
  <r>
    <x v="0"/>
    <x v="25"/>
    <x v="25"/>
    <n v="600"/>
    <n v="131"/>
    <n v="0.21833333333333332"/>
  </r>
  <r>
    <x v="0"/>
    <x v="26"/>
    <x v="26"/>
    <n v="900"/>
    <n v="362"/>
    <n v="0.4022222222222222"/>
  </r>
  <r>
    <x v="0"/>
    <x v="27"/>
    <x v="27"/>
    <n v="1050"/>
    <n v="350"/>
    <n v="0.33333333333333331"/>
  </r>
  <r>
    <x v="0"/>
    <x v="28"/>
    <x v="28"/>
    <n v="750"/>
    <n v="191"/>
    <n v="0.25466666666666665"/>
  </r>
  <r>
    <x v="0"/>
    <x v="29"/>
    <x v="29"/>
    <n v="1200"/>
    <n v="840"/>
    <n v="0.7"/>
  </r>
  <r>
    <x v="0"/>
    <x v="30"/>
    <x v="30"/>
    <n v="1050"/>
    <n v="374"/>
    <n v="0.35619047619047617"/>
  </r>
  <r>
    <x v="0"/>
    <x v="31"/>
    <x v="31"/>
    <n v="1200"/>
    <n v="359"/>
    <n v="0.29916666666666669"/>
  </r>
  <r>
    <x v="0"/>
    <x v="32"/>
    <x v="32"/>
    <n v="750"/>
    <n v="138"/>
    <n v="0.184"/>
  </r>
  <r>
    <x v="0"/>
    <x v="33"/>
    <x v="33"/>
    <n v="750"/>
    <n v="245"/>
    <n v="0.32666666666666666"/>
  </r>
  <r>
    <x v="0"/>
    <x v="34"/>
    <x v="34"/>
    <n v="1350"/>
    <n v="288"/>
    <n v="0.21333333333333335"/>
  </r>
  <r>
    <x v="0"/>
    <x v="35"/>
    <x v="35"/>
    <n v="750"/>
    <n v="319"/>
    <n v="0.42533333333333334"/>
  </r>
  <r>
    <x v="0"/>
    <x v="36"/>
    <x v="36"/>
    <n v="1200"/>
    <n v="550"/>
    <n v="0.45833333333333331"/>
  </r>
  <r>
    <x v="0"/>
    <x v="37"/>
    <x v="37"/>
    <n v="750"/>
    <n v="473"/>
    <n v="0.63066666666666671"/>
  </r>
  <r>
    <x v="0"/>
    <x v="38"/>
    <x v="38"/>
    <n v="1650"/>
    <n v="1178"/>
    <n v="0.71393939393939398"/>
  </r>
  <r>
    <x v="0"/>
    <x v="39"/>
    <x v="39"/>
    <n v="750"/>
    <n v="357"/>
    <n v="0.47599999999999998"/>
  </r>
  <r>
    <x v="0"/>
    <x v="40"/>
    <x v="40"/>
    <n v="750"/>
    <n v="323"/>
    <n v="0.43066666666666664"/>
  </r>
  <r>
    <x v="0"/>
    <x v="41"/>
    <x v="41"/>
    <n v="1500"/>
    <n v="392"/>
    <n v="0.26133333333333331"/>
  </r>
  <r>
    <x v="0"/>
    <x v="42"/>
    <x v="42"/>
    <n v="2250"/>
    <n v="761"/>
    <n v="0.3382222222222222"/>
  </r>
  <r>
    <x v="0"/>
    <x v="43"/>
    <x v="43"/>
    <n v="900"/>
    <n v="927"/>
    <n v="1.03"/>
  </r>
  <r>
    <x v="0"/>
    <x v="44"/>
    <x v="44"/>
    <n v="1200"/>
    <n v="476"/>
    <n v="0.39666666666666667"/>
  </r>
  <r>
    <x v="0"/>
    <x v="45"/>
    <x v="45"/>
    <n v="750"/>
    <n v="223"/>
    <n v="0.29733333333333334"/>
  </r>
  <r>
    <x v="0"/>
    <x v="46"/>
    <x v="46"/>
    <n v="1500"/>
    <n v="1091"/>
    <n v="0.72733333333333339"/>
  </r>
  <r>
    <x v="0"/>
    <x v="47"/>
    <x v="47"/>
    <n v="2550"/>
    <n v="1822"/>
    <n v="0.7145098039215686"/>
  </r>
  <r>
    <x v="0"/>
    <x v="48"/>
    <x v="48"/>
    <n v="1500"/>
    <n v="960"/>
    <n v="0.64"/>
  </r>
  <r>
    <x v="0"/>
    <x v="49"/>
    <x v="49"/>
    <n v="2250"/>
    <n v="2108"/>
    <n v="0.93688888888888888"/>
  </r>
  <r>
    <x v="0"/>
    <x v="50"/>
    <x v="50"/>
    <n v="600"/>
    <n v="262"/>
    <n v="0.43666666666666665"/>
  </r>
  <r>
    <x v="0"/>
    <x v="51"/>
    <x v="51"/>
    <n v="750"/>
    <n v="79"/>
    <n v="0.10533333333333333"/>
  </r>
  <r>
    <x v="0"/>
    <x v="52"/>
    <x v="52"/>
    <n v="750"/>
    <n v="384"/>
    <n v="0.51200000000000001"/>
  </r>
  <r>
    <x v="0"/>
    <x v="53"/>
    <x v="53"/>
    <n v="5550"/>
    <n v="5929"/>
    <n v="1.0682882882882883"/>
  </r>
  <r>
    <x v="0"/>
    <x v="54"/>
    <x v="54"/>
    <n v="3000"/>
    <n v="1158"/>
    <n v="0.38600000000000001"/>
  </r>
  <r>
    <x v="0"/>
    <x v="55"/>
    <x v="55"/>
    <n v="750"/>
    <n v="322"/>
    <n v="0.42933333333333334"/>
  </r>
  <r>
    <x v="0"/>
    <x v="56"/>
    <x v="56"/>
    <n v="750"/>
    <n v="29"/>
    <n v="3.8666666666666669E-2"/>
  </r>
  <r>
    <x v="0"/>
    <x v="57"/>
    <x v="57"/>
    <n v="1050"/>
    <n v="709"/>
    <n v="0.67523809523809519"/>
  </r>
  <r>
    <x v="0"/>
    <x v="58"/>
    <x v="58"/>
    <n v="3750"/>
    <n v="1241"/>
    <n v="0.33093333333333336"/>
  </r>
  <r>
    <x v="0"/>
    <x v="59"/>
    <x v="59"/>
    <n v="3000"/>
    <n v="2008"/>
    <n v="0.66933333333333334"/>
  </r>
  <r>
    <x v="0"/>
    <x v="60"/>
    <x v="60"/>
    <n v="1350"/>
    <n v="648"/>
    <n v="0.48"/>
  </r>
  <r>
    <x v="0"/>
    <x v="61"/>
    <x v="61"/>
    <n v="1500"/>
    <n v="312"/>
    <n v="0.20799999999999999"/>
  </r>
  <r>
    <x v="0"/>
    <x v="62"/>
    <x v="62"/>
    <n v="750"/>
    <n v="312"/>
    <n v="0.41599999999999998"/>
  </r>
  <r>
    <x v="0"/>
    <x v="63"/>
    <x v="63"/>
    <n v="600"/>
    <n v="159"/>
    <n v="0.26500000000000001"/>
  </r>
  <r>
    <x v="0"/>
    <x v="64"/>
    <x v="64"/>
    <n v="900"/>
    <n v="619"/>
    <n v="0.68777777777777782"/>
  </r>
  <r>
    <x v="0"/>
    <x v="65"/>
    <x v="65"/>
    <n v="1350"/>
    <n v="771"/>
    <n v="0.57111111111111112"/>
  </r>
  <r>
    <x v="0"/>
    <x v="66"/>
    <x v="66"/>
    <n v="750"/>
    <n v="214"/>
    <n v="0.28533333333333333"/>
  </r>
  <r>
    <x v="0"/>
    <x v="67"/>
    <x v="67"/>
    <n v="1050"/>
    <n v="632"/>
    <n v="0.60190476190476194"/>
  </r>
  <r>
    <x v="0"/>
    <x v="68"/>
    <x v="68"/>
    <n v="750"/>
    <n v="189"/>
    <n v="0.252"/>
  </r>
  <r>
    <x v="0"/>
    <x v="69"/>
    <x v="69"/>
    <n v="7500"/>
    <n v="2886"/>
    <n v="0.38479999999999998"/>
  </r>
  <r>
    <x v="0"/>
    <x v="70"/>
    <x v="70"/>
    <n v="1500"/>
    <n v="753"/>
    <n v="0.502"/>
  </r>
  <r>
    <x v="0"/>
    <x v="71"/>
    <x v="71"/>
    <n v="1050"/>
    <n v="479"/>
    <n v="0.4561904761904762"/>
  </r>
  <r>
    <x v="0"/>
    <x v="72"/>
    <x v="72"/>
    <n v="4500"/>
    <n v="2173"/>
    <n v="0.48288888888888887"/>
  </r>
  <r>
    <x v="0"/>
    <x v="73"/>
    <x v="73"/>
    <n v="2250"/>
    <n v="1750"/>
    <n v="0.77777777777777779"/>
  </r>
  <r>
    <x v="0"/>
    <x v="74"/>
    <x v="74"/>
    <n v="750"/>
    <n v="213"/>
    <n v="0.28399999999999997"/>
  </r>
  <r>
    <x v="0"/>
    <x v="75"/>
    <x v="75"/>
    <n v="1050"/>
    <n v="632"/>
    <n v="0.60190476190476194"/>
  </r>
  <r>
    <x v="0"/>
    <x v="76"/>
    <x v="76"/>
    <n v="900"/>
    <n v="569"/>
    <n v="0.63222222222222224"/>
  </r>
  <r>
    <x v="0"/>
    <x v="77"/>
    <x v="77"/>
    <n v="2250"/>
    <n v="2370"/>
    <n v="1.0533333333333332"/>
  </r>
  <r>
    <x v="0"/>
    <x v="78"/>
    <x v="78"/>
    <n v="600"/>
    <n v="128"/>
    <n v="0.21333333333333335"/>
  </r>
  <r>
    <x v="0"/>
    <x v="79"/>
    <x v="79"/>
    <n v="1200"/>
    <n v="1136"/>
    <n v="0.94666666666666666"/>
  </r>
  <r>
    <x v="0"/>
    <x v="80"/>
    <x v="80"/>
    <n v="1500"/>
    <n v="791"/>
    <n v="0.52733333333333332"/>
  </r>
  <r>
    <x v="0"/>
    <x v="81"/>
    <x v="81"/>
    <n v="4050"/>
    <n v="974"/>
    <n v="0.24049382716049383"/>
  </r>
  <r>
    <x v="0"/>
    <x v="82"/>
    <x v="82"/>
    <n v="9150"/>
    <n v="8787"/>
    <n v="0.96032786885245902"/>
  </r>
  <r>
    <x v="0"/>
    <x v="83"/>
    <x v="83"/>
    <n v="750"/>
    <n v="394"/>
    <n v="0.52533333333333332"/>
  </r>
  <r>
    <x v="0"/>
    <x v="84"/>
    <x v="84"/>
    <n v="1350"/>
    <n v="653"/>
    <n v="0.48370370370370369"/>
  </r>
  <r>
    <x v="0"/>
    <x v="85"/>
    <x v="85"/>
    <n v="3000"/>
    <n v="1273"/>
    <n v="0.42433333333333334"/>
  </r>
  <r>
    <x v="0"/>
    <x v="86"/>
    <x v="86"/>
    <n v="1950"/>
    <n v="1149"/>
    <n v="0.58923076923076922"/>
  </r>
  <r>
    <x v="0"/>
    <x v="87"/>
    <x v="87"/>
    <n v="1050"/>
    <n v="310"/>
    <n v="0.29523809523809524"/>
  </r>
  <r>
    <x v="0"/>
    <x v="88"/>
    <x v="88"/>
    <n v="750"/>
    <n v="302"/>
    <n v="0.40266666666666667"/>
  </r>
  <r>
    <x v="0"/>
    <x v="89"/>
    <x v="89"/>
    <n v="750"/>
    <n v="344"/>
    <n v="0.45866666666666667"/>
  </r>
  <r>
    <x v="0"/>
    <x v="90"/>
    <x v="90"/>
    <n v="750"/>
    <n v="521"/>
    <n v="0.69466666666666665"/>
  </r>
  <r>
    <x v="0"/>
    <x v="91"/>
    <x v="91"/>
    <n v="3000"/>
    <n v="1319"/>
    <n v="0.43966666666666665"/>
  </r>
  <r>
    <x v="0"/>
    <x v="92"/>
    <x v="92"/>
    <n v="1800"/>
    <n v="1355"/>
    <n v="0.75277777777777777"/>
  </r>
  <r>
    <x v="0"/>
    <x v="93"/>
    <x v="93"/>
    <n v="5400"/>
    <n v="2630"/>
    <n v="0.48703703703703705"/>
  </r>
  <r>
    <x v="0"/>
    <x v="94"/>
    <x v="94"/>
    <n v="900"/>
    <n v="434"/>
    <n v="0.48222222222222222"/>
  </r>
  <r>
    <x v="0"/>
    <x v="95"/>
    <x v="95"/>
    <n v="900"/>
    <n v="634"/>
    <n v="0.70444444444444443"/>
  </r>
  <r>
    <x v="0"/>
    <x v="96"/>
    <x v="96"/>
    <n v="750"/>
    <n v="275"/>
    <n v="0.36666666666666664"/>
  </r>
  <r>
    <x v="0"/>
    <x v="97"/>
    <x v="97"/>
    <n v="900"/>
    <n v="267"/>
    <n v="0.29666666666666669"/>
  </r>
  <r>
    <x v="0"/>
    <x v="98"/>
    <x v="98"/>
    <n v="1200"/>
    <n v="825"/>
    <n v="0.6875"/>
  </r>
  <r>
    <x v="0"/>
    <x v="99"/>
    <x v="99"/>
    <n v="1800"/>
    <n v="834"/>
    <n v="0.46333333333333332"/>
  </r>
  <r>
    <x v="0"/>
    <x v="100"/>
    <x v="100"/>
    <n v="1050"/>
    <n v="191"/>
    <n v="0.1819047619047619"/>
  </r>
  <r>
    <x v="0"/>
    <x v="101"/>
    <x v="101"/>
    <n v="1800"/>
    <n v="573"/>
    <n v="0.31833333333333336"/>
  </r>
  <r>
    <x v="0"/>
    <x v="102"/>
    <x v="102"/>
    <n v="6900"/>
    <n v="4534"/>
    <n v="0.65710144927536229"/>
  </r>
  <r>
    <x v="0"/>
    <x v="103"/>
    <x v="103"/>
    <n v="1800"/>
    <n v="1306"/>
    <n v="0.72555555555555551"/>
  </r>
  <r>
    <x v="0"/>
    <x v="104"/>
    <x v="104"/>
    <n v="750"/>
    <n v="98"/>
    <n v="0.13066666666666665"/>
  </r>
  <r>
    <x v="0"/>
    <x v="105"/>
    <x v="105"/>
    <n v="2250"/>
    <n v="720"/>
    <n v="0.32"/>
  </r>
  <r>
    <x v="0"/>
    <x v="106"/>
    <x v="106"/>
    <n v="750"/>
    <n v="219"/>
    <n v="0.29199999999999998"/>
  </r>
  <r>
    <x v="0"/>
    <x v="107"/>
    <x v="107"/>
    <n v="1500"/>
    <n v="913"/>
    <n v="0.60866666666666669"/>
  </r>
  <r>
    <x v="0"/>
    <x v="108"/>
    <x v="108"/>
    <n v="750"/>
    <n v="175"/>
    <n v="0.23333333333333334"/>
  </r>
  <r>
    <x v="0"/>
    <x v="109"/>
    <x v="109"/>
    <n v="750"/>
    <n v="237"/>
    <n v="0.316"/>
  </r>
  <r>
    <x v="0"/>
    <x v="110"/>
    <x v="110"/>
    <n v="450"/>
    <n v="98"/>
    <n v="0.21777777777777776"/>
  </r>
  <r>
    <x v="0"/>
    <x v="111"/>
    <x v="111"/>
    <n v="2400"/>
    <n v="923"/>
    <n v="0.38458333333333333"/>
  </r>
  <r>
    <x v="0"/>
    <x v="112"/>
    <x v="112"/>
    <n v="1800"/>
    <n v="1280"/>
    <n v="0.71111111111111114"/>
  </r>
  <r>
    <x v="0"/>
    <x v="113"/>
    <x v="113"/>
    <n v="600"/>
    <n v="45"/>
    <n v="7.4999999999999997E-2"/>
  </r>
  <r>
    <x v="0"/>
    <x v="114"/>
    <x v="114"/>
    <n v="3000"/>
    <n v="1451"/>
    <n v="0.48366666666666669"/>
  </r>
  <r>
    <x v="0"/>
    <x v="115"/>
    <x v="115"/>
    <n v="1200"/>
    <n v="764"/>
    <n v="0.63666666666666671"/>
  </r>
  <r>
    <x v="0"/>
    <x v="116"/>
    <x v="116"/>
    <n v="1200"/>
    <n v="486"/>
    <n v="0.40500000000000003"/>
  </r>
  <r>
    <x v="0"/>
    <x v="117"/>
    <x v="117"/>
    <n v="1050"/>
    <n v="405"/>
    <n v="0.38571428571428573"/>
  </r>
  <r>
    <x v="0"/>
    <x v="118"/>
    <x v="118"/>
    <n v="750"/>
    <n v="166"/>
    <n v="0.22133333333333333"/>
  </r>
  <r>
    <x v="0"/>
    <x v="119"/>
    <x v="119"/>
    <n v="1950"/>
    <n v="1219"/>
    <n v="0.62512820512820511"/>
  </r>
  <r>
    <x v="0"/>
    <x v="120"/>
    <x v="120"/>
    <n v="1200"/>
    <n v="459"/>
    <n v="0.38250000000000001"/>
  </r>
  <r>
    <x v="0"/>
    <x v="121"/>
    <x v="121"/>
    <n v="1500"/>
    <n v="380"/>
    <n v="0.25333333333333335"/>
  </r>
  <r>
    <x v="0"/>
    <x v="122"/>
    <x v="122"/>
    <n v="750"/>
    <n v="46"/>
    <n v="6.133333333333333E-2"/>
  </r>
  <r>
    <x v="0"/>
    <x v="123"/>
    <x v="123"/>
    <n v="750"/>
    <n v="204"/>
    <n v="0.27200000000000002"/>
  </r>
  <r>
    <x v="0"/>
    <x v="124"/>
    <x v="124"/>
    <n v="1050"/>
    <n v="693"/>
    <n v="0.66"/>
  </r>
  <r>
    <x v="0"/>
    <x v="125"/>
    <x v="125"/>
    <n v="750"/>
    <n v="576"/>
    <n v="0.76800000000000002"/>
  </r>
  <r>
    <x v="0"/>
    <x v="126"/>
    <x v="126"/>
    <n v="1350"/>
    <n v="784"/>
    <n v="0.58074074074074078"/>
  </r>
  <r>
    <x v="0"/>
    <x v="127"/>
    <x v="127"/>
    <n v="900"/>
    <n v="433"/>
    <n v="0.4811111111111111"/>
  </r>
  <r>
    <x v="0"/>
    <x v="128"/>
    <x v="128"/>
    <n v="2400"/>
    <n v="802"/>
    <n v="0.33416666666666667"/>
  </r>
  <r>
    <x v="0"/>
    <x v="129"/>
    <x v="129"/>
    <n v="5100"/>
    <n v="3676"/>
    <n v="0.72078431372549023"/>
  </r>
  <r>
    <x v="0"/>
    <x v="130"/>
    <x v="130"/>
    <n v="750"/>
    <n v="199"/>
    <n v="0.26533333333333331"/>
  </r>
  <r>
    <x v="0"/>
    <x v="131"/>
    <x v="131"/>
    <n v="1800"/>
    <n v="868"/>
    <n v="0.48222222222222222"/>
  </r>
  <r>
    <x v="0"/>
    <x v="132"/>
    <x v="132"/>
    <n v="750"/>
    <n v="40"/>
    <n v="5.3333333333333337E-2"/>
  </r>
  <r>
    <x v="0"/>
    <x v="133"/>
    <x v="133"/>
    <n v="3900"/>
    <n v="3159"/>
    <n v="0.81"/>
  </r>
  <r>
    <x v="0"/>
    <x v="134"/>
    <x v="134"/>
    <n v="450"/>
    <n v="208"/>
    <n v="0.4622222222222222"/>
  </r>
  <r>
    <x v="0"/>
    <x v="135"/>
    <x v="135"/>
    <n v="10500"/>
    <n v="8295"/>
    <n v="0.79"/>
  </r>
  <r>
    <x v="0"/>
    <x v="136"/>
    <x v="136"/>
    <n v="1350"/>
    <n v="1044"/>
    <n v="0.77333333333333332"/>
  </r>
  <r>
    <x v="0"/>
    <x v="137"/>
    <x v="137"/>
    <n v="1200"/>
    <n v="567"/>
    <n v="0.47249999999999998"/>
  </r>
  <r>
    <x v="0"/>
    <x v="138"/>
    <x v="138"/>
    <n v="900"/>
    <n v="275"/>
    <n v="0.30555555555555558"/>
  </r>
  <r>
    <x v="0"/>
    <x v="139"/>
    <x v="139"/>
    <n v="1200"/>
    <n v="1042"/>
    <n v="0.86833333333333329"/>
  </r>
  <r>
    <x v="0"/>
    <x v="140"/>
    <x v="140"/>
    <n v="1800"/>
    <n v="482"/>
    <n v="0.26777777777777778"/>
  </r>
  <r>
    <x v="0"/>
    <x v="141"/>
    <x v="141"/>
    <n v="600"/>
    <n v="332"/>
    <n v="0.55333333333333334"/>
  </r>
  <r>
    <x v="0"/>
    <x v="142"/>
    <x v="142"/>
    <n v="1650"/>
    <n v="634"/>
    <n v="0.38424242424242422"/>
  </r>
  <r>
    <x v="0"/>
    <x v="143"/>
    <x v="143"/>
    <n v="1650"/>
    <n v="785"/>
    <n v="0.47575757575757577"/>
  </r>
  <r>
    <x v="0"/>
    <x v="144"/>
    <x v="144"/>
    <n v="1500"/>
    <n v="1215"/>
    <n v="0.81"/>
  </r>
  <r>
    <x v="0"/>
    <x v="145"/>
    <x v="145"/>
    <n v="1500"/>
    <n v="1500"/>
    <n v="1"/>
  </r>
  <r>
    <x v="0"/>
    <x v="146"/>
    <x v="146"/>
    <n v="1500"/>
    <n v="1053"/>
    <n v="0.70199999999999996"/>
  </r>
  <r>
    <x v="0"/>
    <x v="147"/>
    <x v="147"/>
    <n v="750"/>
    <n v="162"/>
    <n v="0.216"/>
  </r>
  <r>
    <x v="0"/>
    <x v="148"/>
    <x v="148"/>
    <n v="1050"/>
    <n v="431"/>
    <n v="0.41047619047619049"/>
  </r>
  <r>
    <x v="0"/>
    <x v="149"/>
    <x v="149"/>
    <n v="2250"/>
    <n v="1333"/>
    <n v="0.59244444444444444"/>
  </r>
  <r>
    <x v="0"/>
    <x v="150"/>
    <x v="150"/>
    <n v="750"/>
    <n v="76"/>
    <n v="0.10133333333333333"/>
  </r>
  <r>
    <x v="0"/>
    <x v="151"/>
    <x v="151"/>
    <n v="1500"/>
    <n v="879"/>
    <n v="0.58599999999999997"/>
  </r>
  <r>
    <x v="0"/>
    <x v="152"/>
    <x v="152"/>
    <n v="900"/>
    <n v="575"/>
    <n v="0.63888888888888884"/>
  </r>
  <r>
    <x v="0"/>
    <x v="153"/>
    <x v="153"/>
    <n v="750"/>
    <n v="47"/>
    <n v="6.2666666666666662E-2"/>
  </r>
  <r>
    <x v="0"/>
    <x v="154"/>
    <x v="154"/>
    <n v="1350"/>
    <n v="1241"/>
    <n v="0.91925925925925922"/>
  </r>
  <r>
    <x v="0"/>
    <x v="155"/>
    <x v="155"/>
    <n v="750"/>
    <n v="457"/>
    <n v="0.60933333333333328"/>
  </r>
  <r>
    <x v="0"/>
    <x v="156"/>
    <x v="156"/>
    <n v="900"/>
    <n v="260"/>
    <n v="0.28888888888888886"/>
  </r>
  <r>
    <x v="0"/>
    <x v="157"/>
    <x v="157"/>
    <n v="1200"/>
    <n v="981"/>
    <n v="0.8175"/>
  </r>
  <r>
    <x v="0"/>
    <x v="158"/>
    <x v="158"/>
    <n v="1200"/>
    <n v="693"/>
    <n v="0.57750000000000001"/>
  </r>
  <r>
    <x v="0"/>
    <x v="159"/>
    <x v="159"/>
    <n v="900"/>
    <n v="332"/>
    <n v="0.36888888888888888"/>
  </r>
  <r>
    <x v="0"/>
    <x v="160"/>
    <x v="160"/>
    <n v="750"/>
    <n v="318"/>
    <n v="0.42399999999999999"/>
  </r>
  <r>
    <x v="0"/>
    <x v="161"/>
    <x v="161"/>
    <n v="1500"/>
    <n v="531"/>
    <n v="0.35399999999999998"/>
  </r>
  <r>
    <x v="0"/>
    <x v="162"/>
    <x v="162"/>
    <n v="1200"/>
    <n v="171"/>
    <n v="0.14249999999999999"/>
  </r>
  <r>
    <x v="0"/>
    <x v="163"/>
    <x v="163"/>
    <n v="750"/>
    <n v="160"/>
    <n v="0.21333333333333335"/>
  </r>
  <r>
    <x v="0"/>
    <x v="164"/>
    <x v="164"/>
    <n v="750"/>
    <n v="331"/>
    <n v="0.44133333333333336"/>
  </r>
  <r>
    <x v="0"/>
    <x v="165"/>
    <x v="165"/>
    <n v="1500"/>
    <n v="426"/>
    <n v="0.28399999999999997"/>
  </r>
  <r>
    <x v="0"/>
    <x v="166"/>
    <x v="166"/>
    <n v="750"/>
    <n v="65"/>
    <n v="8.666666666666667E-2"/>
  </r>
  <r>
    <x v="0"/>
    <x v="167"/>
    <x v="167"/>
    <n v="750"/>
    <n v="183"/>
    <n v="0.24399999999999999"/>
  </r>
  <r>
    <x v="0"/>
    <x v="168"/>
    <x v="168"/>
    <n v="750"/>
    <n v="64"/>
    <n v="8.533333333333333E-2"/>
  </r>
  <r>
    <x v="0"/>
    <x v="169"/>
    <x v="169"/>
    <n v="1200"/>
    <n v="313"/>
    <n v="0.26083333333333331"/>
  </r>
  <r>
    <x v="0"/>
    <x v="170"/>
    <x v="170"/>
    <n v="900"/>
    <n v="655"/>
    <n v="0.72777777777777775"/>
  </r>
  <r>
    <x v="0"/>
    <x v="171"/>
    <x v="171"/>
    <n v="750"/>
    <n v="443"/>
    <n v="0.59066666666666667"/>
  </r>
  <r>
    <x v="0"/>
    <x v="172"/>
    <x v="172"/>
    <n v="750"/>
    <n v="421"/>
    <n v="0.56133333333333335"/>
  </r>
  <r>
    <x v="0"/>
    <x v="173"/>
    <x v="173"/>
    <n v="1500"/>
    <n v="1297"/>
    <n v="0.86466666666666669"/>
  </r>
  <r>
    <x v="0"/>
    <x v="174"/>
    <x v="174"/>
    <n v="1050"/>
    <n v="520"/>
    <n v="0.49523809523809526"/>
  </r>
  <r>
    <x v="0"/>
    <x v="175"/>
    <x v="175"/>
    <n v="750"/>
    <n v="376"/>
    <n v="0.5013333333333333"/>
  </r>
  <r>
    <x v="0"/>
    <x v="176"/>
    <x v="176"/>
    <n v="1500"/>
    <n v="922"/>
    <n v="0.61466666666666669"/>
  </r>
  <r>
    <x v="0"/>
    <x v="177"/>
    <x v="177"/>
    <n v="750"/>
    <n v="258"/>
    <n v="0.34399999999999997"/>
  </r>
  <r>
    <x v="0"/>
    <x v="178"/>
    <x v="178"/>
    <n v="4950"/>
    <n v="2656"/>
    <n v="0.53656565656565658"/>
  </r>
  <r>
    <x v="0"/>
    <x v="179"/>
    <x v="179"/>
    <n v="2250"/>
    <n v="2068"/>
    <n v="0.9191111111111111"/>
  </r>
  <r>
    <x v="0"/>
    <x v="180"/>
    <x v="180"/>
    <n v="900"/>
    <n v="385"/>
    <n v="0.42777777777777776"/>
  </r>
  <r>
    <x v="0"/>
    <x v="181"/>
    <x v="181"/>
    <n v="600"/>
    <n v="176"/>
    <n v="0.29333333333333333"/>
  </r>
  <r>
    <x v="0"/>
    <x v="182"/>
    <x v="182"/>
    <n v="750"/>
    <n v="150"/>
    <n v="0.2"/>
  </r>
  <r>
    <x v="0"/>
    <x v="183"/>
    <x v="183"/>
    <n v="4500"/>
    <n v="1349"/>
    <n v="0.29977777777777775"/>
  </r>
  <r>
    <x v="0"/>
    <x v="184"/>
    <x v="184"/>
    <n v="1050"/>
    <n v="441"/>
    <n v="0.42"/>
  </r>
  <r>
    <x v="0"/>
    <x v="185"/>
    <x v="185"/>
    <n v="9750"/>
    <n v="7580"/>
    <n v="0.77743589743589747"/>
  </r>
  <r>
    <x v="0"/>
    <x v="186"/>
    <x v="186"/>
    <n v="750"/>
    <n v="428"/>
    <n v="0.57066666666666666"/>
  </r>
  <r>
    <x v="0"/>
    <x v="187"/>
    <x v="187"/>
    <n v="3450"/>
    <n v="2364"/>
    <n v="0.68521739130434778"/>
  </r>
  <r>
    <x v="0"/>
    <x v="188"/>
    <x v="188"/>
    <n v="750"/>
    <n v="78"/>
    <n v="0.104"/>
  </r>
  <r>
    <x v="0"/>
    <x v="189"/>
    <x v="189"/>
    <n v="1350"/>
    <n v="1284"/>
    <n v="0.95111111111111113"/>
  </r>
  <r>
    <x v="0"/>
    <x v="190"/>
    <x v="190"/>
    <n v="900"/>
    <n v="244"/>
    <n v="0.27111111111111114"/>
  </r>
  <r>
    <x v="0"/>
    <x v="191"/>
    <x v="191"/>
    <n v="900"/>
    <n v="471"/>
    <n v="0.52333333333333332"/>
  </r>
  <r>
    <x v="0"/>
    <x v="192"/>
    <x v="192"/>
    <n v="1200"/>
    <n v="763"/>
    <n v="0.63583333333333336"/>
  </r>
  <r>
    <x v="0"/>
    <x v="193"/>
    <x v="193"/>
    <n v="1350"/>
    <n v="578"/>
    <n v="0.42814814814814817"/>
  </r>
  <r>
    <x v="0"/>
    <x v="194"/>
    <x v="194"/>
    <n v="750"/>
    <n v="418"/>
    <n v="0.55733333333333335"/>
  </r>
  <r>
    <x v="0"/>
    <x v="195"/>
    <x v="195"/>
    <n v="4500"/>
    <n v="2205"/>
    <n v="0.49"/>
  </r>
  <r>
    <x v="0"/>
    <x v="196"/>
    <x v="196"/>
    <n v="2100"/>
    <n v="1659"/>
    <n v="0.79"/>
  </r>
  <r>
    <x v="0"/>
    <x v="197"/>
    <x v="197"/>
    <n v="750"/>
    <n v="498"/>
    <n v="0.66400000000000003"/>
  </r>
  <r>
    <x v="0"/>
    <x v="198"/>
    <x v="198"/>
    <n v="750"/>
    <n v="214"/>
    <n v="0.28533333333333333"/>
  </r>
  <r>
    <x v="0"/>
    <x v="199"/>
    <x v="199"/>
    <n v="1350"/>
    <n v="556"/>
    <n v="0.41185185185185186"/>
  </r>
  <r>
    <x v="0"/>
    <x v="200"/>
    <x v="200"/>
    <n v="1500"/>
    <n v="505"/>
    <n v="0.33666666666666667"/>
  </r>
  <r>
    <x v="0"/>
    <x v="201"/>
    <x v="201"/>
    <n v="1500"/>
    <n v="433"/>
    <n v="0.28866666666666668"/>
  </r>
  <r>
    <x v="0"/>
    <x v="202"/>
    <x v="202"/>
    <n v="750"/>
    <n v="305"/>
    <n v="0.40666666666666668"/>
  </r>
  <r>
    <x v="0"/>
    <x v="203"/>
    <x v="203"/>
    <n v="1500"/>
    <n v="449"/>
    <n v="0.29933333333333334"/>
  </r>
  <r>
    <x v="0"/>
    <x v="204"/>
    <x v="204"/>
    <n v="1050"/>
    <n v="630"/>
    <n v="0.6"/>
  </r>
  <r>
    <x v="0"/>
    <x v="205"/>
    <x v="205"/>
    <n v="750"/>
    <n v="469"/>
    <n v="0.6253333333333333"/>
  </r>
  <r>
    <x v="0"/>
    <x v="206"/>
    <x v="206"/>
    <n v="750"/>
    <n v="187"/>
    <n v="0.24933333333333332"/>
  </r>
  <r>
    <x v="0"/>
    <x v="207"/>
    <x v="207"/>
    <n v="1200"/>
    <n v="622"/>
    <n v="0.51833333333333331"/>
  </r>
  <r>
    <x v="0"/>
    <x v="208"/>
    <x v="208"/>
    <n v="750"/>
    <n v="87"/>
    <n v="0.11600000000000001"/>
  </r>
  <r>
    <x v="0"/>
    <x v="209"/>
    <x v="209"/>
    <n v="3150"/>
    <n v="2568"/>
    <n v="0.81523809523809521"/>
  </r>
  <r>
    <x v="0"/>
    <x v="210"/>
    <x v="210"/>
    <n v="900"/>
    <n v="233"/>
    <n v="0.25888888888888889"/>
  </r>
  <r>
    <x v="0"/>
    <x v="211"/>
    <x v="211"/>
    <n v="2700"/>
    <n v="916"/>
    <n v="0.33925925925925926"/>
  </r>
  <r>
    <x v="0"/>
    <x v="212"/>
    <x v="212"/>
    <n v="750"/>
    <n v="323"/>
    <n v="0.43066666666666664"/>
  </r>
  <r>
    <x v="0"/>
    <x v="213"/>
    <x v="213"/>
    <n v="900"/>
    <n v="129"/>
    <n v="0.14333333333333334"/>
  </r>
  <r>
    <x v="0"/>
    <x v="214"/>
    <x v="214"/>
    <n v="750"/>
    <n v="206"/>
    <n v="0.27466666666666667"/>
  </r>
  <r>
    <x v="0"/>
    <x v="215"/>
    <x v="215"/>
    <n v="5250"/>
    <n v="5878"/>
    <n v="1.1196190476190475"/>
  </r>
  <r>
    <x v="0"/>
    <x v="216"/>
    <x v="216"/>
    <n v="750"/>
    <n v="242"/>
    <n v="0.32266666666666666"/>
  </r>
  <r>
    <x v="0"/>
    <x v="217"/>
    <x v="217"/>
    <n v="750"/>
    <n v="207"/>
    <n v="0.27600000000000002"/>
  </r>
  <r>
    <x v="0"/>
    <x v="218"/>
    <x v="218"/>
    <n v="750"/>
    <n v="351"/>
    <n v="0.46800000000000003"/>
  </r>
  <r>
    <x v="0"/>
    <x v="219"/>
    <x v="219"/>
    <n v="1050"/>
    <n v="347"/>
    <n v="0.33047619047619048"/>
  </r>
  <r>
    <x v="0"/>
    <x v="220"/>
    <x v="220"/>
    <n v="750"/>
    <n v="444"/>
    <n v="0.59199999999999997"/>
  </r>
  <r>
    <x v="0"/>
    <x v="221"/>
    <x v="221"/>
    <n v="1050"/>
    <n v="752"/>
    <n v="0.71619047619047616"/>
  </r>
  <r>
    <x v="0"/>
    <x v="222"/>
    <x v="222"/>
    <n v="750"/>
    <n v="136"/>
    <n v="0.18133333333333335"/>
  </r>
  <r>
    <x v="0"/>
    <x v="223"/>
    <x v="223"/>
    <n v="1200"/>
    <n v="762"/>
    <n v="0.63500000000000001"/>
  </r>
  <r>
    <x v="0"/>
    <x v="224"/>
    <x v="224"/>
    <n v="1200"/>
    <n v="647"/>
    <n v="0.53916666666666668"/>
  </r>
  <r>
    <x v="0"/>
    <x v="225"/>
    <x v="225"/>
    <n v="750"/>
    <n v="129"/>
    <n v="0.17199999999999999"/>
  </r>
  <r>
    <x v="0"/>
    <x v="226"/>
    <x v="226"/>
    <n v="1950"/>
    <n v="625"/>
    <n v="0.32051282051282054"/>
  </r>
  <r>
    <x v="0"/>
    <x v="227"/>
    <x v="227"/>
    <n v="1050"/>
    <n v="573"/>
    <n v="0.54571428571428571"/>
  </r>
  <r>
    <x v="0"/>
    <x v="228"/>
    <x v="228"/>
    <n v="1500"/>
    <n v="814"/>
    <n v="0.54266666666666663"/>
  </r>
  <r>
    <x v="0"/>
    <x v="229"/>
    <x v="229"/>
    <n v="450"/>
    <n v="159"/>
    <n v="0.35333333333333333"/>
  </r>
  <r>
    <x v="0"/>
    <x v="230"/>
    <x v="230"/>
    <n v="4200"/>
    <n v="4487"/>
    <n v="1.0683333333333334"/>
  </r>
  <r>
    <x v="0"/>
    <x v="231"/>
    <x v="231"/>
    <n v="1200"/>
    <n v="646"/>
    <n v="0.53833333333333333"/>
  </r>
  <r>
    <x v="0"/>
    <x v="232"/>
    <x v="232"/>
    <n v="2850"/>
    <n v="1311"/>
    <n v="0.46"/>
  </r>
  <r>
    <x v="0"/>
    <x v="233"/>
    <x v="233"/>
    <n v="750"/>
    <n v="378"/>
    <n v="0.504"/>
  </r>
  <r>
    <x v="0"/>
    <x v="234"/>
    <x v="234"/>
    <n v="750"/>
    <n v="159"/>
    <n v="0.21199999999999999"/>
  </r>
  <r>
    <x v="0"/>
    <x v="235"/>
    <x v="235"/>
    <n v="1350"/>
    <n v="797"/>
    <n v="0.59037037037037032"/>
  </r>
  <r>
    <x v="1"/>
    <x v="0"/>
    <x v="0"/>
    <n v="11232"/>
    <n v="10579"/>
    <n v="0.94186253561253563"/>
  </r>
  <r>
    <x v="1"/>
    <x v="1"/>
    <x v="1"/>
    <n v="1248"/>
    <n v="571"/>
    <n v="0.45753205128205127"/>
  </r>
  <r>
    <x v="1"/>
    <x v="2"/>
    <x v="2"/>
    <n v="2496"/>
    <n v="1178"/>
    <n v="0.47195512820512819"/>
  </r>
  <r>
    <x v="1"/>
    <x v="3"/>
    <x v="3"/>
    <n v="780"/>
    <n v="333"/>
    <n v="0.42692307692307691"/>
  </r>
  <r>
    <x v="1"/>
    <x v="4"/>
    <x v="4"/>
    <n v="2652"/>
    <n v="1743"/>
    <n v="0.65723981900452488"/>
  </r>
  <r>
    <x v="1"/>
    <x v="5"/>
    <x v="5"/>
    <n v="2340"/>
    <n v="1539"/>
    <n v="0.65769230769230769"/>
  </r>
  <r>
    <x v="1"/>
    <x v="6"/>
    <x v="6"/>
    <n v="1560"/>
    <n v="581"/>
    <n v="0.37243589743589745"/>
  </r>
  <r>
    <x v="1"/>
    <x v="7"/>
    <x v="7"/>
    <n v="2964"/>
    <n v="1584"/>
    <n v="0.53441295546558709"/>
  </r>
  <r>
    <x v="1"/>
    <x v="8"/>
    <x v="8"/>
    <n v="780"/>
    <n v="670"/>
    <n v="0.85897435897435892"/>
  </r>
  <r>
    <x v="1"/>
    <x v="9"/>
    <x v="9"/>
    <n v="2340"/>
    <n v="1222"/>
    <n v="0.52222222222222225"/>
  </r>
  <r>
    <x v="1"/>
    <x v="10"/>
    <x v="10"/>
    <n v="624"/>
    <n v="357"/>
    <n v="0.57211538461538458"/>
  </r>
  <r>
    <x v="1"/>
    <x v="11"/>
    <x v="11"/>
    <n v="2340"/>
    <n v="1142"/>
    <n v="0.48803418803418802"/>
  </r>
  <r>
    <x v="1"/>
    <x v="12"/>
    <x v="12"/>
    <n v="1092"/>
    <n v="724"/>
    <n v="0.66300366300366298"/>
  </r>
  <r>
    <x v="1"/>
    <x v="13"/>
    <x v="13"/>
    <n v="2340"/>
    <n v="712"/>
    <n v="0.30427350427350425"/>
  </r>
  <r>
    <x v="1"/>
    <x v="14"/>
    <x v="14"/>
    <n v="2652"/>
    <n v="1531"/>
    <n v="0.57730015082956254"/>
  </r>
  <r>
    <x v="1"/>
    <x v="15"/>
    <x v="15"/>
    <n v="1560"/>
    <n v="161"/>
    <n v="0.1032051282051282"/>
  </r>
  <r>
    <x v="1"/>
    <x v="16"/>
    <x v="16"/>
    <n v="2652"/>
    <n v="1100"/>
    <n v="0.41478129713423834"/>
  </r>
  <r>
    <x v="1"/>
    <x v="17"/>
    <x v="17"/>
    <n v="1092"/>
    <n v="750"/>
    <n v="0.68681318681318682"/>
  </r>
  <r>
    <x v="1"/>
    <x v="18"/>
    <x v="18"/>
    <n v="1092"/>
    <n v="369"/>
    <n v="0.33791208791208793"/>
  </r>
  <r>
    <x v="1"/>
    <x v="19"/>
    <x v="19"/>
    <n v="780"/>
    <n v="184"/>
    <n v="0.23589743589743589"/>
  </r>
  <r>
    <x v="1"/>
    <x v="20"/>
    <x v="20"/>
    <n v="2964"/>
    <n v="2792"/>
    <n v="0.94197031039136303"/>
  </r>
  <r>
    <x v="1"/>
    <x v="21"/>
    <x v="21"/>
    <n v="1560"/>
    <n v="353"/>
    <n v="0.22628205128205128"/>
  </r>
  <r>
    <x v="1"/>
    <x v="22"/>
    <x v="22"/>
    <n v="936"/>
    <n v="409"/>
    <n v="0.43696581196581197"/>
  </r>
  <r>
    <x v="1"/>
    <x v="23"/>
    <x v="23"/>
    <n v="1560"/>
    <n v="519"/>
    <n v="0.33269230769230768"/>
  </r>
  <r>
    <x v="1"/>
    <x v="24"/>
    <x v="24"/>
    <n v="1248"/>
    <n v="703"/>
    <n v="0.56330128205128205"/>
  </r>
  <r>
    <x v="1"/>
    <x v="25"/>
    <x v="25"/>
    <n v="624"/>
    <n v="172"/>
    <n v="0.27564102564102566"/>
  </r>
  <r>
    <x v="1"/>
    <x v="26"/>
    <x v="26"/>
    <n v="936"/>
    <n v="387"/>
    <n v="0.41346153846153844"/>
  </r>
  <r>
    <x v="1"/>
    <x v="27"/>
    <x v="27"/>
    <n v="1092"/>
    <n v="530"/>
    <n v="0.48534798534798534"/>
  </r>
  <r>
    <x v="1"/>
    <x v="28"/>
    <x v="28"/>
    <n v="780"/>
    <n v="240"/>
    <n v="0.30769230769230771"/>
  </r>
  <r>
    <x v="1"/>
    <x v="29"/>
    <x v="29"/>
    <n v="1248"/>
    <n v="763"/>
    <n v="0.61137820512820518"/>
  </r>
  <r>
    <x v="1"/>
    <x v="30"/>
    <x v="30"/>
    <n v="1092"/>
    <n v="355"/>
    <n v="0.3250915750915751"/>
  </r>
  <r>
    <x v="1"/>
    <x v="31"/>
    <x v="31"/>
    <n v="1248"/>
    <n v="423"/>
    <n v="0.33894230769230771"/>
  </r>
  <r>
    <x v="1"/>
    <x v="32"/>
    <x v="32"/>
    <n v="780"/>
    <n v="195"/>
    <n v="0.25"/>
  </r>
  <r>
    <x v="1"/>
    <x v="33"/>
    <x v="33"/>
    <n v="780"/>
    <n v="227"/>
    <n v="0.29102564102564105"/>
  </r>
  <r>
    <x v="1"/>
    <x v="34"/>
    <x v="34"/>
    <n v="1404"/>
    <n v="195"/>
    <n v="0.1388888888888889"/>
  </r>
  <r>
    <x v="1"/>
    <x v="35"/>
    <x v="35"/>
    <n v="780"/>
    <n v="228"/>
    <n v="0.29230769230769232"/>
  </r>
  <r>
    <x v="1"/>
    <x v="36"/>
    <x v="36"/>
    <n v="1248"/>
    <n v="592"/>
    <n v="0.47435897435897434"/>
  </r>
  <r>
    <x v="1"/>
    <x v="37"/>
    <x v="37"/>
    <n v="780"/>
    <n v="442"/>
    <n v="0.56666666666666665"/>
  </r>
  <r>
    <x v="1"/>
    <x v="38"/>
    <x v="38"/>
    <n v="1716"/>
    <n v="1369"/>
    <n v="0.79778554778554778"/>
  </r>
  <r>
    <x v="1"/>
    <x v="39"/>
    <x v="39"/>
    <n v="780"/>
    <n v="194"/>
    <n v="0.24871794871794872"/>
  </r>
  <r>
    <x v="1"/>
    <x v="40"/>
    <x v="40"/>
    <n v="780"/>
    <n v="296"/>
    <n v="0.37948717948717947"/>
  </r>
  <r>
    <x v="1"/>
    <x v="41"/>
    <x v="41"/>
    <n v="1560"/>
    <n v="412"/>
    <n v="0.26410256410256411"/>
  </r>
  <r>
    <x v="1"/>
    <x v="42"/>
    <x v="42"/>
    <n v="2340"/>
    <n v="859"/>
    <n v="0.36709401709401707"/>
  </r>
  <r>
    <x v="1"/>
    <x v="43"/>
    <x v="43"/>
    <n v="936"/>
    <n v="915"/>
    <n v="0.97756410256410253"/>
  </r>
  <r>
    <x v="1"/>
    <x v="44"/>
    <x v="44"/>
    <n v="1248"/>
    <n v="379"/>
    <n v="0.30368589743589741"/>
  </r>
  <r>
    <x v="1"/>
    <x v="45"/>
    <x v="45"/>
    <n v="780"/>
    <n v="180"/>
    <n v="0.23076923076923078"/>
  </r>
  <r>
    <x v="1"/>
    <x v="46"/>
    <x v="46"/>
    <n v="1560"/>
    <n v="1227"/>
    <n v="0.78653846153846152"/>
  </r>
  <r>
    <x v="1"/>
    <x v="47"/>
    <x v="47"/>
    <n v="2652"/>
    <n v="1559"/>
    <n v="0.58785822021116141"/>
  </r>
  <r>
    <x v="1"/>
    <x v="48"/>
    <x v="48"/>
    <n v="1560"/>
    <n v="916"/>
    <n v="0.5871794871794872"/>
  </r>
  <r>
    <x v="1"/>
    <x v="49"/>
    <x v="49"/>
    <n v="2340"/>
    <n v="2085"/>
    <n v="0.89102564102564108"/>
  </r>
  <r>
    <x v="1"/>
    <x v="50"/>
    <x v="50"/>
    <n v="624"/>
    <n v="198"/>
    <n v="0.31730769230769229"/>
  </r>
  <r>
    <x v="1"/>
    <x v="51"/>
    <x v="51"/>
    <n v="780"/>
    <n v="128"/>
    <n v="0.1641025641025641"/>
  </r>
  <r>
    <x v="1"/>
    <x v="52"/>
    <x v="52"/>
    <n v="780"/>
    <n v="295"/>
    <n v="0.37820512820512819"/>
  </r>
  <r>
    <x v="1"/>
    <x v="53"/>
    <x v="53"/>
    <n v="5772"/>
    <n v="5447"/>
    <n v="0.94369369369369371"/>
  </r>
  <r>
    <x v="1"/>
    <x v="54"/>
    <x v="54"/>
    <n v="3120"/>
    <n v="1105"/>
    <n v="0.35416666666666669"/>
  </r>
  <r>
    <x v="1"/>
    <x v="55"/>
    <x v="55"/>
    <n v="780"/>
    <n v="362"/>
    <n v="0.46410256410256412"/>
  </r>
  <r>
    <x v="1"/>
    <x v="56"/>
    <x v="56"/>
    <n v="780"/>
    <n v="96"/>
    <n v="0.12307692307692308"/>
  </r>
  <r>
    <x v="1"/>
    <x v="57"/>
    <x v="57"/>
    <n v="1092"/>
    <n v="781"/>
    <n v="0.71520146520146521"/>
  </r>
  <r>
    <x v="1"/>
    <x v="58"/>
    <x v="58"/>
    <n v="3900"/>
    <n v="1059"/>
    <n v="0.27153846153846156"/>
  </r>
  <r>
    <x v="1"/>
    <x v="59"/>
    <x v="59"/>
    <n v="3120"/>
    <n v="1939"/>
    <n v="0.62147435897435899"/>
  </r>
  <r>
    <x v="1"/>
    <x v="60"/>
    <x v="60"/>
    <n v="1404"/>
    <n v="589"/>
    <n v="0.41951566951566954"/>
  </r>
  <r>
    <x v="1"/>
    <x v="61"/>
    <x v="61"/>
    <n v="1560"/>
    <n v="260"/>
    <n v="0.16666666666666666"/>
  </r>
  <r>
    <x v="1"/>
    <x v="62"/>
    <x v="62"/>
    <n v="780"/>
    <n v="319"/>
    <n v="0.40897435897435896"/>
  </r>
  <r>
    <x v="1"/>
    <x v="63"/>
    <x v="63"/>
    <n v="624"/>
    <n v="187"/>
    <n v="0.29967948717948717"/>
  </r>
  <r>
    <x v="1"/>
    <x v="64"/>
    <x v="64"/>
    <n v="936"/>
    <n v="700"/>
    <n v="0.74786324786324787"/>
  </r>
  <r>
    <x v="1"/>
    <x v="65"/>
    <x v="65"/>
    <n v="1404"/>
    <n v="694"/>
    <n v="0.49430199430199429"/>
  </r>
  <r>
    <x v="1"/>
    <x v="66"/>
    <x v="66"/>
    <n v="780"/>
    <n v="99"/>
    <n v="0.12692307692307692"/>
  </r>
  <r>
    <x v="1"/>
    <x v="67"/>
    <x v="67"/>
    <n v="1092"/>
    <n v="516"/>
    <n v="0.47252747252747251"/>
  </r>
  <r>
    <x v="1"/>
    <x v="68"/>
    <x v="68"/>
    <n v="780"/>
    <n v="206"/>
    <n v="0.26410256410256411"/>
  </r>
  <r>
    <x v="1"/>
    <x v="69"/>
    <x v="69"/>
    <n v="7800"/>
    <n v="2552"/>
    <n v="0.32717948717948719"/>
  </r>
  <r>
    <x v="1"/>
    <x v="70"/>
    <x v="70"/>
    <n v="1560"/>
    <n v="621"/>
    <n v="0.39807692307692305"/>
  </r>
  <r>
    <x v="1"/>
    <x v="71"/>
    <x v="71"/>
    <n v="1092"/>
    <n v="501"/>
    <n v="0.45879120879120877"/>
  </r>
  <r>
    <x v="1"/>
    <x v="72"/>
    <x v="72"/>
    <n v="4680"/>
    <n v="2082"/>
    <n v="0.44487179487179485"/>
  </r>
  <r>
    <x v="1"/>
    <x v="73"/>
    <x v="73"/>
    <n v="2340"/>
    <n v="1761"/>
    <n v="0.75256410256410255"/>
  </r>
  <r>
    <x v="1"/>
    <x v="74"/>
    <x v="74"/>
    <n v="780"/>
    <n v="184"/>
    <n v="0.23589743589743589"/>
  </r>
  <r>
    <x v="1"/>
    <x v="75"/>
    <x v="75"/>
    <n v="1092"/>
    <n v="505"/>
    <n v="0.46245421245421248"/>
  </r>
  <r>
    <x v="1"/>
    <x v="76"/>
    <x v="76"/>
    <n v="936"/>
    <n v="426"/>
    <n v="0.45512820512820512"/>
  </r>
  <r>
    <x v="1"/>
    <x v="77"/>
    <x v="77"/>
    <n v="2340"/>
    <n v="2337"/>
    <n v="0.99871794871794872"/>
  </r>
  <r>
    <x v="1"/>
    <x v="78"/>
    <x v="78"/>
    <n v="624"/>
    <n v="179"/>
    <n v="0.28685897435897434"/>
  </r>
  <r>
    <x v="1"/>
    <x v="79"/>
    <x v="79"/>
    <n v="1248"/>
    <n v="1052"/>
    <n v="0.84294871794871795"/>
  </r>
  <r>
    <x v="1"/>
    <x v="80"/>
    <x v="80"/>
    <n v="1560"/>
    <n v="898"/>
    <n v="0.57564102564102559"/>
  </r>
  <r>
    <x v="1"/>
    <x v="81"/>
    <x v="81"/>
    <n v="4212"/>
    <n v="845"/>
    <n v="0.20061728395061729"/>
  </r>
  <r>
    <x v="1"/>
    <x v="82"/>
    <x v="82"/>
    <n v="9516"/>
    <n v="7101"/>
    <n v="0.74621689785624212"/>
  </r>
  <r>
    <x v="1"/>
    <x v="83"/>
    <x v="83"/>
    <n v="780"/>
    <n v="398"/>
    <n v="0.51025641025641022"/>
  </r>
  <r>
    <x v="1"/>
    <x v="84"/>
    <x v="84"/>
    <n v="1404"/>
    <n v="719"/>
    <n v="0.5121082621082621"/>
  </r>
  <r>
    <x v="1"/>
    <x v="85"/>
    <x v="85"/>
    <n v="3120"/>
    <n v="1356"/>
    <n v="0.43461538461538463"/>
  </r>
  <r>
    <x v="1"/>
    <x v="86"/>
    <x v="86"/>
    <n v="2028"/>
    <n v="1261"/>
    <n v="0.62179487179487181"/>
  </r>
  <r>
    <x v="1"/>
    <x v="87"/>
    <x v="87"/>
    <n v="1092"/>
    <n v="331"/>
    <n v="0.30311355311355309"/>
  </r>
  <r>
    <x v="1"/>
    <x v="88"/>
    <x v="88"/>
    <n v="780"/>
    <n v="378"/>
    <n v="0.48461538461538461"/>
  </r>
  <r>
    <x v="1"/>
    <x v="89"/>
    <x v="89"/>
    <n v="780"/>
    <n v="377"/>
    <n v="0.48333333333333334"/>
  </r>
  <r>
    <x v="1"/>
    <x v="90"/>
    <x v="90"/>
    <n v="780"/>
    <n v="401"/>
    <n v="0.51410256410256405"/>
  </r>
  <r>
    <x v="1"/>
    <x v="91"/>
    <x v="91"/>
    <n v="3120"/>
    <n v="1409"/>
    <n v="0.45160256410256411"/>
  </r>
  <r>
    <x v="1"/>
    <x v="92"/>
    <x v="92"/>
    <n v="1872"/>
    <n v="1395"/>
    <n v="0.74519230769230771"/>
  </r>
  <r>
    <x v="1"/>
    <x v="93"/>
    <x v="93"/>
    <n v="5616"/>
    <n v="3058"/>
    <n v="0.54451566951566954"/>
  </r>
  <r>
    <x v="1"/>
    <x v="94"/>
    <x v="94"/>
    <n v="936"/>
    <n v="419"/>
    <n v="0.44764957264957267"/>
  </r>
  <r>
    <x v="1"/>
    <x v="95"/>
    <x v="95"/>
    <n v="936"/>
    <n v="465"/>
    <n v="0.49679487179487181"/>
  </r>
  <r>
    <x v="1"/>
    <x v="96"/>
    <x v="96"/>
    <n v="780"/>
    <n v="345"/>
    <n v="0.44230769230769229"/>
  </r>
  <r>
    <x v="1"/>
    <x v="97"/>
    <x v="97"/>
    <n v="936"/>
    <n v="310"/>
    <n v="0.33119658119658119"/>
  </r>
  <r>
    <x v="1"/>
    <x v="98"/>
    <x v="98"/>
    <n v="1248"/>
    <n v="953"/>
    <n v="0.76362179487179482"/>
  </r>
  <r>
    <x v="1"/>
    <x v="99"/>
    <x v="99"/>
    <n v="1872"/>
    <n v="892"/>
    <n v="0.47649572649572647"/>
  </r>
  <r>
    <x v="1"/>
    <x v="100"/>
    <x v="100"/>
    <n v="1092"/>
    <n v="240"/>
    <n v="0.21978021978021978"/>
  </r>
  <r>
    <x v="1"/>
    <x v="101"/>
    <x v="101"/>
    <n v="1872"/>
    <n v="790"/>
    <n v="0.42200854700854701"/>
  </r>
  <r>
    <x v="1"/>
    <x v="102"/>
    <x v="102"/>
    <n v="7176"/>
    <n v="4601"/>
    <n v="0.64116499442586394"/>
  </r>
  <r>
    <x v="1"/>
    <x v="103"/>
    <x v="103"/>
    <n v="1872"/>
    <n v="1581"/>
    <n v="0.84455128205128205"/>
  </r>
  <r>
    <x v="1"/>
    <x v="104"/>
    <x v="104"/>
    <n v="780"/>
    <n v="89"/>
    <n v="0.1141025641025641"/>
  </r>
  <r>
    <x v="1"/>
    <x v="105"/>
    <x v="105"/>
    <n v="2340"/>
    <n v="1039"/>
    <n v="0.44401709401709399"/>
  </r>
  <r>
    <x v="1"/>
    <x v="106"/>
    <x v="106"/>
    <n v="780"/>
    <n v="178"/>
    <n v="0.2282051282051282"/>
  </r>
  <r>
    <x v="1"/>
    <x v="107"/>
    <x v="107"/>
    <n v="1560"/>
    <n v="853"/>
    <n v="0.54679487179487174"/>
  </r>
  <r>
    <x v="1"/>
    <x v="108"/>
    <x v="108"/>
    <n v="780"/>
    <n v="171"/>
    <n v="0.21923076923076923"/>
  </r>
  <r>
    <x v="1"/>
    <x v="109"/>
    <x v="109"/>
    <n v="780"/>
    <n v="359"/>
    <n v="0.46025641025641023"/>
  </r>
  <r>
    <x v="1"/>
    <x v="110"/>
    <x v="110"/>
    <n v="468"/>
    <n v="64"/>
    <n v="0.13675213675213677"/>
  </r>
  <r>
    <x v="1"/>
    <x v="111"/>
    <x v="111"/>
    <n v="2496"/>
    <n v="1215"/>
    <n v="0.48677884615384615"/>
  </r>
  <r>
    <x v="1"/>
    <x v="112"/>
    <x v="112"/>
    <n v="1872"/>
    <n v="1189"/>
    <n v="0.63514957264957261"/>
  </r>
  <r>
    <x v="1"/>
    <x v="113"/>
    <x v="113"/>
    <n v="624"/>
    <n v="60"/>
    <n v="9.6153846153846159E-2"/>
  </r>
  <r>
    <x v="1"/>
    <x v="114"/>
    <x v="114"/>
    <n v="3120"/>
    <n v="1751"/>
    <n v="0.56121794871794872"/>
  </r>
  <r>
    <x v="1"/>
    <x v="115"/>
    <x v="115"/>
    <n v="1248"/>
    <n v="832"/>
    <n v="0.66666666666666663"/>
  </r>
  <r>
    <x v="1"/>
    <x v="116"/>
    <x v="116"/>
    <n v="1248"/>
    <n v="407"/>
    <n v="0.32612179487179488"/>
  </r>
  <r>
    <x v="1"/>
    <x v="117"/>
    <x v="117"/>
    <n v="1092"/>
    <n v="432"/>
    <n v="0.39560439560439559"/>
  </r>
  <r>
    <x v="1"/>
    <x v="118"/>
    <x v="118"/>
    <n v="780"/>
    <n v="366"/>
    <n v="0.46923076923076923"/>
  </r>
  <r>
    <x v="1"/>
    <x v="119"/>
    <x v="119"/>
    <n v="2028"/>
    <n v="1282"/>
    <n v="0.63214990138067062"/>
  </r>
  <r>
    <x v="1"/>
    <x v="120"/>
    <x v="120"/>
    <n v="1248"/>
    <n v="556"/>
    <n v="0.44551282051282054"/>
  </r>
  <r>
    <x v="1"/>
    <x v="121"/>
    <x v="121"/>
    <n v="1560"/>
    <n v="413"/>
    <n v="0.26474358974358975"/>
  </r>
  <r>
    <x v="1"/>
    <x v="122"/>
    <x v="122"/>
    <n v="780"/>
    <n v="88"/>
    <n v="0.11282051282051282"/>
  </r>
  <r>
    <x v="1"/>
    <x v="123"/>
    <x v="123"/>
    <n v="780"/>
    <n v="196"/>
    <n v="0.25128205128205128"/>
  </r>
  <r>
    <x v="1"/>
    <x v="124"/>
    <x v="124"/>
    <n v="1092"/>
    <n v="756"/>
    <n v="0.69230769230769229"/>
  </r>
  <r>
    <x v="1"/>
    <x v="125"/>
    <x v="125"/>
    <n v="780"/>
    <n v="631"/>
    <n v="0.80897435897435899"/>
  </r>
  <r>
    <x v="1"/>
    <x v="126"/>
    <x v="126"/>
    <n v="1404"/>
    <n v="776"/>
    <n v="0.55270655270655267"/>
  </r>
  <r>
    <x v="1"/>
    <x v="127"/>
    <x v="127"/>
    <n v="936"/>
    <n v="548"/>
    <n v="0.5854700854700855"/>
  </r>
  <r>
    <x v="1"/>
    <x v="128"/>
    <x v="128"/>
    <n v="2496"/>
    <n v="693"/>
    <n v="0.27764423076923078"/>
  </r>
  <r>
    <x v="1"/>
    <x v="129"/>
    <x v="129"/>
    <n v="5304"/>
    <n v="4083"/>
    <n v="0.76979638009049778"/>
  </r>
  <r>
    <x v="1"/>
    <x v="130"/>
    <x v="130"/>
    <n v="780"/>
    <n v="118"/>
    <n v="0.15128205128205127"/>
  </r>
  <r>
    <x v="1"/>
    <x v="131"/>
    <x v="131"/>
    <n v="1872"/>
    <n v="874"/>
    <n v="0.46688034188034189"/>
  </r>
  <r>
    <x v="1"/>
    <x v="132"/>
    <x v="132"/>
    <n v="780"/>
    <n v="73"/>
    <n v="9.358974358974359E-2"/>
  </r>
  <r>
    <x v="1"/>
    <x v="133"/>
    <x v="133"/>
    <n v="4056"/>
    <n v="3169"/>
    <n v="0.78131163708086782"/>
  </r>
  <r>
    <x v="1"/>
    <x v="134"/>
    <x v="134"/>
    <n v="468"/>
    <n v="226"/>
    <n v="0.48290598290598291"/>
  </r>
  <r>
    <x v="1"/>
    <x v="135"/>
    <x v="135"/>
    <n v="10920"/>
    <n v="7401"/>
    <n v="0.67774725274725278"/>
  </r>
  <r>
    <x v="1"/>
    <x v="136"/>
    <x v="136"/>
    <n v="1404"/>
    <n v="888"/>
    <n v="0.63247863247863245"/>
  </r>
  <r>
    <x v="1"/>
    <x v="137"/>
    <x v="137"/>
    <n v="1248"/>
    <n v="768"/>
    <n v="0.61538461538461542"/>
  </r>
  <r>
    <x v="1"/>
    <x v="138"/>
    <x v="138"/>
    <n v="936"/>
    <n v="304"/>
    <n v="0.3247863247863248"/>
  </r>
  <r>
    <x v="1"/>
    <x v="139"/>
    <x v="139"/>
    <n v="1248"/>
    <n v="1013"/>
    <n v="0.81169871794871795"/>
  </r>
  <r>
    <x v="1"/>
    <x v="140"/>
    <x v="140"/>
    <n v="1872"/>
    <n v="440"/>
    <n v="0.23504273504273504"/>
  </r>
  <r>
    <x v="1"/>
    <x v="141"/>
    <x v="141"/>
    <n v="624"/>
    <n v="296"/>
    <n v="0.47435897435897434"/>
  </r>
  <r>
    <x v="1"/>
    <x v="142"/>
    <x v="142"/>
    <n v="1716"/>
    <n v="617"/>
    <n v="0.35955710955710957"/>
  </r>
  <r>
    <x v="1"/>
    <x v="143"/>
    <x v="143"/>
    <n v="1716"/>
    <n v="812"/>
    <n v="0.47319347319347321"/>
  </r>
  <r>
    <x v="1"/>
    <x v="144"/>
    <x v="144"/>
    <n v="1560"/>
    <n v="1415"/>
    <n v="0.90705128205128205"/>
  </r>
  <r>
    <x v="1"/>
    <x v="145"/>
    <x v="145"/>
    <n v="1560"/>
    <n v="1632"/>
    <n v="1.0461538461538462"/>
  </r>
  <r>
    <x v="1"/>
    <x v="146"/>
    <x v="146"/>
    <n v="1560"/>
    <n v="840"/>
    <n v="0.53846153846153844"/>
  </r>
  <r>
    <x v="1"/>
    <x v="147"/>
    <x v="147"/>
    <n v="780"/>
    <n v="196"/>
    <n v="0.25128205128205128"/>
  </r>
  <r>
    <x v="1"/>
    <x v="148"/>
    <x v="148"/>
    <n v="1092"/>
    <n v="413"/>
    <n v="0.37820512820512819"/>
  </r>
  <r>
    <x v="1"/>
    <x v="149"/>
    <x v="149"/>
    <n v="2340"/>
    <n v="1323"/>
    <n v="0.56538461538461537"/>
  </r>
  <r>
    <x v="1"/>
    <x v="150"/>
    <x v="150"/>
    <n v="780"/>
    <n v="173"/>
    <n v="0.22179487179487178"/>
  </r>
  <r>
    <x v="1"/>
    <x v="151"/>
    <x v="151"/>
    <n v="1560"/>
    <n v="839"/>
    <n v="0.5378205128205128"/>
  </r>
  <r>
    <x v="1"/>
    <x v="152"/>
    <x v="152"/>
    <n v="936"/>
    <n v="471"/>
    <n v="0.50320512820512819"/>
  </r>
  <r>
    <x v="1"/>
    <x v="153"/>
    <x v="153"/>
    <n v="780"/>
    <n v="92"/>
    <n v="0.11794871794871795"/>
  </r>
  <r>
    <x v="1"/>
    <x v="154"/>
    <x v="154"/>
    <n v="1404"/>
    <n v="1188"/>
    <n v="0.84615384615384615"/>
  </r>
  <r>
    <x v="1"/>
    <x v="155"/>
    <x v="155"/>
    <n v="780"/>
    <n v="433"/>
    <n v="0.55512820512820515"/>
  </r>
  <r>
    <x v="1"/>
    <x v="156"/>
    <x v="156"/>
    <n v="936"/>
    <n v="225"/>
    <n v="0.24038461538461539"/>
  </r>
  <r>
    <x v="1"/>
    <x v="157"/>
    <x v="157"/>
    <n v="1248"/>
    <n v="1062"/>
    <n v="0.85096153846153844"/>
  </r>
  <r>
    <x v="1"/>
    <x v="158"/>
    <x v="158"/>
    <n v="1248"/>
    <n v="534"/>
    <n v="0.42788461538461536"/>
  </r>
  <r>
    <x v="1"/>
    <x v="159"/>
    <x v="159"/>
    <n v="936"/>
    <n v="355"/>
    <n v="0.37927350427350426"/>
  </r>
  <r>
    <x v="1"/>
    <x v="160"/>
    <x v="160"/>
    <n v="780"/>
    <n v="323"/>
    <n v="0.41410256410256413"/>
  </r>
  <r>
    <x v="1"/>
    <x v="161"/>
    <x v="161"/>
    <n v="1560"/>
    <n v="665"/>
    <n v="0.42628205128205127"/>
  </r>
  <r>
    <x v="1"/>
    <x v="162"/>
    <x v="162"/>
    <n v="1248"/>
    <n v="194"/>
    <n v="0.15544871794871795"/>
  </r>
  <r>
    <x v="1"/>
    <x v="163"/>
    <x v="163"/>
    <n v="780"/>
    <n v="224"/>
    <n v="0.28717948717948716"/>
  </r>
  <r>
    <x v="1"/>
    <x v="164"/>
    <x v="164"/>
    <n v="780"/>
    <n v="424"/>
    <n v="0.54358974358974355"/>
  </r>
  <r>
    <x v="1"/>
    <x v="165"/>
    <x v="165"/>
    <n v="1560"/>
    <n v="448"/>
    <n v="0.28717948717948716"/>
  </r>
  <r>
    <x v="1"/>
    <x v="166"/>
    <x v="166"/>
    <n v="780"/>
    <n v="68"/>
    <n v="8.7179487179487175E-2"/>
  </r>
  <r>
    <x v="1"/>
    <x v="167"/>
    <x v="167"/>
    <n v="780"/>
    <n v="213"/>
    <n v="0.27307692307692305"/>
  </r>
  <r>
    <x v="1"/>
    <x v="168"/>
    <x v="168"/>
    <n v="780"/>
    <n v="85"/>
    <n v="0.10897435897435898"/>
  </r>
  <r>
    <x v="1"/>
    <x v="169"/>
    <x v="169"/>
    <n v="1248"/>
    <n v="331"/>
    <n v="0.26522435897435898"/>
  </r>
  <r>
    <x v="1"/>
    <x v="170"/>
    <x v="170"/>
    <n v="936"/>
    <n v="589"/>
    <n v="0.62927350427350426"/>
  </r>
  <r>
    <x v="1"/>
    <x v="171"/>
    <x v="171"/>
    <n v="780"/>
    <n v="342"/>
    <n v="0.43846153846153846"/>
  </r>
  <r>
    <x v="1"/>
    <x v="172"/>
    <x v="172"/>
    <n v="780"/>
    <n v="293"/>
    <n v="0.37564102564102564"/>
  </r>
  <r>
    <x v="1"/>
    <x v="173"/>
    <x v="173"/>
    <n v="1560"/>
    <n v="1375"/>
    <n v="0.88141025641025639"/>
  </r>
  <r>
    <x v="1"/>
    <x v="174"/>
    <x v="174"/>
    <n v="1092"/>
    <n v="515"/>
    <n v="0.4716117216117216"/>
  </r>
  <r>
    <x v="1"/>
    <x v="175"/>
    <x v="175"/>
    <n v="780"/>
    <n v="285"/>
    <n v="0.36538461538461536"/>
  </r>
  <r>
    <x v="1"/>
    <x v="176"/>
    <x v="176"/>
    <n v="1560"/>
    <n v="899"/>
    <n v="0.57628205128205123"/>
  </r>
  <r>
    <x v="1"/>
    <x v="177"/>
    <x v="177"/>
    <n v="780"/>
    <n v="257"/>
    <n v="0.32948717948717948"/>
  </r>
  <r>
    <x v="1"/>
    <x v="178"/>
    <x v="178"/>
    <n v="5148"/>
    <n v="2769"/>
    <n v="0.53787878787878785"/>
  </r>
  <r>
    <x v="1"/>
    <x v="179"/>
    <x v="179"/>
    <n v="2340"/>
    <n v="1863"/>
    <n v="0.7961538461538461"/>
  </r>
  <r>
    <x v="1"/>
    <x v="180"/>
    <x v="180"/>
    <n v="936"/>
    <n v="482"/>
    <n v="0.5149572649572649"/>
  </r>
  <r>
    <x v="1"/>
    <x v="181"/>
    <x v="181"/>
    <n v="624"/>
    <n v="171"/>
    <n v="0.27403846153846156"/>
  </r>
  <r>
    <x v="1"/>
    <x v="182"/>
    <x v="182"/>
    <n v="780"/>
    <n v="246"/>
    <n v="0.31538461538461537"/>
  </r>
  <r>
    <x v="1"/>
    <x v="183"/>
    <x v="183"/>
    <n v="4680"/>
    <n v="1247"/>
    <n v="0.26645299145299145"/>
  </r>
  <r>
    <x v="1"/>
    <x v="184"/>
    <x v="184"/>
    <n v="1092"/>
    <n v="464"/>
    <n v="0.4249084249084249"/>
  </r>
  <r>
    <x v="1"/>
    <x v="185"/>
    <x v="185"/>
    <n v="10140"/>
    <n v="7079"/>
    <n v="0.69812623274161734"/>
  </r>
  <r>
    <x v="1"/>
    <x v="186"/>
    <x v="186"/>
    <n v="780"/>
    <n v="381"/>
    <n v="0.48846153846153845"/>
  </r>
  <r>
    <x v="1"/>
    <x v="187"/>
    <x v="187"/>
    <n v="3588"/>
    <n v="2105"/>
    <n v="0.58667781493868454"/>
  </r>
  <r>
    <x v="1"/>
    <x v="188"/>
    <x v="188"/>
    <n v="780"/>
    <n v="117"/>
    <n v="0.15"/>
  </r>
  <r>
    <x v="1"/>
    <x v="189"/>
    <x v="189"/>
    <n v="1404"/>
    <n v="1242"/>
    <n v="0.88461538461538458"/>
  </r>
  <r>
    <x v="1"/>
    <x v="190"/>
    <x v="190"/>
    <n v="936"/>
    <n v="368"/>
    <n v="0.39316239316239315"/>
  </r>
  <r>
    <x v="1"/>
    <x v="191"/>
    <x v="191"/>
    <n v="936"/>
    <n v="382"/>
    <n v="0.40811965811965811"/>
  </r>
  <r>
    <x v="1"/>
    <x v="192"/>
    <x v="192"/>
    <n v="1248"/>
    <n v="707"/>
    <n v="0.56650641025641024"/>
  </r>
  <r>
    <x v="1"/>
    <x v="193"/>
    <x v="193"/>
    <n v="1404"/>
    <n v="437"/>
    <n v="0.31125356125356124"/>
  </r>
  <r>
    <x v="1"/>
    <x v="194"/>
    <x v="194"/>
    <n v="780"/>
    <n v="367"/>
    <n v="0.47051282051282051"/>
  </r>
  <r>
    <x v="1"/>
    <x v="195"/>
    <x v="195"/>
    <n v="4680"/>
    <n v="2698"/>
    <n v="0.57649572649572645"/>
  </r>
  <r>
    <x v="1"/>
    <x v="196"/>
    <x v="196"/>
    <n v="2184"/>
    <n v="1579"/>
    <n v="0.72298534798534797"/>
  </r>
  <r>
    <x v="1"/>
    <x v="197"/>
    <x v="197"/>
    <n v="780"/>
    <n v="625"/>
    <n v="0.80128205128205132"/>
  </r>
  <r>
    <x v="1"/>
    <x v="198"/>
    <x v="198"/>
    <n v="780"/>
    <n v="308"/>
    <n v="0.39487179487179486"/>
  </r>
  <r>
    <x v="1"/>
    <x v="199"/>
    <x v="199"/>
    <n v="1404"/>
    <n v="465"/>
    <n v="0.33119658119658119"/>
  </r>
  <r>
    <x v="1"/>
    <x v="200"/>
    <x v="200"/>
    <n v="1560"/>
    <n v="747"/>
    <n v="0.47884615384615387"/>
  </r>
  <r>
    <x v="1"/>
    <x v="201"/>
    <x v="201"/>
    <n v="1560"/>
    <n v="477"/>
    <n v="0.30576923076923079"/>
  </r>
  <r>
    <x v="1"/>
    <x v="202"/>
    <x v="202"/>
    <n v="780"/>
    <n v="311"/>
    <n v="0.39871794871794874"/>
  </r>
  <r>
    <x v="1"/>
    <x v="203"/>
    <x v="203"/>
    <n v="1560"/>
    <n v="403"/>
    <n v="0.25833333333333336"/>
  </r>
  <r>
    <x v="1"/>
    <x v="204"/>
    <x v="204"/>
    <n v="1092"/>
    <n v="636"/>
    <n v="0.58241758241758246"/>
  </r>
  <r>
    <x v="1"/>
    <x v="205"/>
    <x v="205"/>
    <n v="780"/>
    <n v="396"/>
    <n v="0.50769230769230766"/>
  </r>
  <r>
    <x v="1"/>
    <x v="206"/>
    <x v="206"/>
    <n v="780"/>
    <n v="240"/>
    <n v="0.30769230769230771"/>
  </r>
  <r>
    <x v="1"/>
    <x v="207"/>
    <x v="207"/>
    <n v="1248"/>
    <n v="598"/>
    <n v="0.47916666666666669"/>
  </r>
  <r>
    <x v="1"/>
    <x v="208"/>
    <x v="208"/>
    <n v="780"/>
    <n v="101"/>
    <n v="0.1294871794871795"/>
  </r>
  <r>
    <x v="1"/>
    <x v="209"/>
    <x v="209"/>
    <n v="3276"/>
    <n v="3010"/>
    <n v="0.91880341880341876"/>
  </r>
  <r>
    <x v="1"/>
    <x v="210"/>
    <x v="210"/>
    <n v="936"/>
    <n v="203"/>
    <n v="0.21688034188034189"/>
  </r>
  <r>
    <x v="1"/>
    <x v="211"/>
    <x v="211"/>
    <n v="2808"/>
    <n v="996"/>
    <n v="0.35470085470085472"/>
  </r>
  <r>
    <x v="1"/>
    <x v="212"/>
    <x v="212"/>
    <n v="780"/>
    <n v="407"/>
    <n v="0.52179487179487183"/>
  </r>
  <r>
    <x v="1"/>
    <x v="213"/>
    <x v="213"/>
    <n v="936"/>
    <n v="217"/>
    <n v="0.23183760683760685"/>
  </r>
  <r>
    <x v="1"/>
    <x v="214"/>
    <x v="214"/>
    <n v="780"/>
    <n v="303"/>
    <n v="0.38846153846153847"/>
  </r>
  <r>
    <x v="1"/>
    <x v="215"/>
    <x v="215"/>
    <n v="5460"/>
    <n v="5990"/>
    <n v="1.0970695970695972"/>
  </r>
  <r>
    <x v="1"/>
    <x v="216"/>
    <x v="216"/>
    <n v="780"/>
    <n v="414"/>
    <n v="0.53076923076923077"/>
  </r>
  <r>
    <x v="1"/>
    <x v="217"/>
    <x v="217"/>
    <n v="780"/>
    <n v="164"/>
    <n v="0.21025641025641026"/>
  </r>
  <r>
    <x v="1"/>
    <x v="218"/>
    <x v="218"/>
    <n v="780"/>
    <n v="295"/>
    <n v="0.37820512820512819"/>
  </r>
  <r>
    <x v="1"/>
    <x v="219"/>
    <x v="219"/>
    <n v="1092"/>
    <n v="230"/>
    <n v="0.21062271062271062"/>
  </r>
  <r>
    <x v="1"/>
    <x v="220"/>
    <x v="220"/>
    <n v="780"/>
    <n v="396"/>
    <n v="0.50769230769230766"/>
  </r>
  <r>
    <x v="1"/>
    <x v="221"/>
    <x v="221"/>
    <n v="1092"/>
    <n v="718"/>
    <n v="0.6575091575091575"/>
  </r>
  <r>
    <x v="1"/>
    <x v="222"/>
    <x v="222"/>
    <n v="780"/>
    <n v="200"/>
    <n v="0.25641025641025639"/>
  </r>
  <r>
    <x v="1"/>
    <x v="223"/>
    <x v="223"/>
    <n v="1248"/>
    <n v="624"/>
    <n v="0.5"/>
  </r>
  <r>
    <x v="1"/>
    <x v="224"/>
    <x v="224"/>
    <n v="1248"/>
    <n v="712"/>
    <n v="0.57051282051282048"/>
  </r>
  <r>
    <x v="1"/>
    <x v="225"/>
    <x v="225"/>
    <n v="780"/>
    <n v="123"/>
    <n v="0.15769230769230769"/>
  </r>
  <r>
    <x v="1"/>
    <x v="226"/>
    <x v="226"/>
    <n v="2028"/>
    <n v="744"/>
    <n v="0.36686390532544377"/>
  </r>
  <r>
    <x v="1"/>
    <x v="227"/>
    <x v="227"/>
    <n v="1092"/>
    <n v="584"/>
    <n v="0.53479853479853479"/>
  </r>
  <r>
    <x v="1"/>
    <x v="228"/>
    <x v="228"/>
    <n v="1560"/>
    <n v="712"/>
    <n v="0.4564102564102564"/>
  </r>
  <r>
    <x v="1"/>
    <x v="229"/>
    <x v="229"/>
    <n v="468"/>
    <n v="132"/>
    <n v="0.28205128205128205"/>
  </r>
  <r>
    <x v="1"/>
    <x v="230"/>
    <x v="230"/>
    <n v="4368"/>
    <n v="4529"/>
    <n v="1.0368589743589745"/>
  </r>
  <r>
    <x v="1"/>
    <x v="231"/>
    <x v="231"/>
    <n v="1248"/>
    <n v="561"/>
    <n v="0.44951923076923078"/>
  </r>
  <r>
    <x v="1"/>
    <x v="232"/>
    <x v="232"/>
    <n v="2964"/>
    <n v="1499"/>
    <n v="0.50573549257759787"/>
  </r>
  <r>
    <x v="1"/>
    <x v="233"/>
    <x v="233"/>
    <n v="780"/>
    <n v="425"/>
    <n v="0.54487179487179482"/>
  </r>
  <r>
    <x v="1"/>
    <x v="234"/>
    <x v="234"/>
    <n v="780"/>
    <n v="94"/>
    <n v="0.12051282051282051"/>
  </r>
  <r>
    <x v="1"/>
    <x v="235"/>
    <x v="235"/>
    <n v="1404"/>
    <n v="708"/>
    <n v="0.50427350427350426"/>
  </r>
  <r>
    <x v="2"/>
    <x v="234"/>
    <x v="234"/>
    <n v="750"/>
    <n v="110"/>
    <n v="0.14666666666666667"/>
  </r>
  <r>
    <x v="2"/>
    <x v="233"/>
    <x v="233"/>
    <n v="750"/>
    <n v="532"/>
    <n v="0.70933333333333337"/>
  </r>
  <r>
    <x v="2"/>
    <x v="232"/>
    <x v="232"/>
    <n v="2850"/>
    <n v="1574"/>
    <n v="0.55228070175438593"/>
  </r>
  <r>
    <x v="2"/>
    <x v="230"/>
    <x v="230"/>
    <n v="4200"/>
    <n v="4741"/>
    <n v="1.1288095238095237"/>
  </r>
  <r>
    <x v="2"/>
    <x v="231"/>
    <x v="231"/>
    <n v="1200"/>
    <n v="627"/>
    <n v="0.52249999999999996"/>
  </r>
  <r>
    <x v="2"/>
    <x v="229"/>
    <x v="229"/>
    <n v="450"/>
    <n v="178"/>
    <n v="0.39555555555555555"/>
  </r>
  <r>
    <x v="2"/>
    <x v="228"/>
    <x v="228"/>
    <n v="1500"/>
    <n v="896"/>
    <n v="0.59733333333333338"/>
  </r>
  <r>
    <x v="2"/>
    <x v="227"/>
    <x v="227"/>
    <n v="1050"/>
    <n v="619"/>
    <n v="0.58952380952380956"/>
  </r>
  <r>
    <x v="2"/>
    <x v="226"/>
    <x v="226"/>
    <n v="1950"/>
    <n v="690"/>
    <n v="0.35384615384615387"/>
  </r>
  <r>
    <x v="2"/>
    <x v="225"/>
    <x v="225"/>
    <n v="750"/>
    <n v="118"/>
    <n v="0.15733333333333333"/>
  </r>
  <r>
    <x v="2"/>
    <x v="224"/>
    <x v="224"/>
    <n v="1200"/>
    <n v="639"/>
    <n v="0.53249999999999997"/>
  </r>
  <r>
    <x v="2"/>
    <x v="223"/>
    <x v="223"/>
    <n v="1500"/>
    <n v="727"/>
    <n v="0.48466666666666669"/>
  </r>
  <r>
    <x v="2"/>
    <x v="222"/>
    <x v="222"/>
    <n v="750"/>
    <n v="224"/>
    <n v="0.29866666666666669"/>
  </r>
  <r>
    <x v="2"/>
    <x v="221"/>
    <x v="221"/>
    <n v="1200"/>
    <n v="746"/>
    <n v="0.6216666666666667"/>
  </r>
  <r>
    <x v="2"/>
    <x v="220"/>
    <x v="220"/>
    <n v="750"/>
    <n v="495"/>
    <n v="0.66"/>
  </r>
  <r>
    <x v="2"/>
    <x v="219"/>
    <x v="219"/>
    <n v="1050"/>
    <n v="369"/>
    <n v="0.35142857142857142"/>
  </r>
  <r>
    <x v="2"/>
    <x v="218"/>
    <x v="218"/>
    <n v="750"/>
    <n v="242"/>
    <n v="0.32266666666666666"/>
  </r>
  <r>
    <x v="2"/>
    <x v="183"/>
    <x v="183"/>
    <n v="4500"/>
    <n v="1631"/>
    <n v="0.36244444444444446"/>
  </r>
  <r>
    <x v="2"/>
    <x v="158"/>
    <x v="158"/>
    <n v="1200"/>
    <n v="680"/>
    <n v="0.56666666666666665"/>
  </r>
  <r>
    <x v="2"/>
    <x v="217"/>
    <x v="217"/>
    <n v="750"/>
    <n v="180"/>
    <n v="0.24"/>
  </r>
  <r>
    <x v="2"/>
    <x v="216"/>
    <x v="216"/>
    <n v="1200"/>
    <n v="254"/>
    <n v="0.21166666666666667"/>
  </r>
  <r>
    <x v="2"/>
    <x v="203"/>
    <x v="203"/>
    <n v="1650"/>
    <n v="433"/>
    <n v="0.26242424242424245"/>
  </r>
  <r>
    <x v="2"/>
    <x v="214"/>
    <x v="214"/>
    <n v="750"/>
    <n v="258"/>
    <n v="0.34399999999999997"/>
  </r>
  <r>
    <x v="2"/>
    <x v="213"/>
    <x v="213"/>
    <n v="900"/>
    <n v="104"/>
    <n v="0.11555555555555555"/>
  </r>
  <r>
    <x v="2"/>
    <x v="212"/>
    <x v="212"/>
    <n v="750"/>
    <n v="373"/>
    <n v="0.49733333333333335"/>
  </r>
  <r>
    <x v="2"/>
    <x v="211"/>
    <x v="211"/>
    <n v="2700"/>
    <n v="874"/>
    <n v="0.32370370370370372"/>
  </r>
  <r>
    <x v="2"/>
    <x v="210"/>
    <x v="210"/>
    <n v="900"/>
    <n v="180"/>
    <n v="0.2"/>
  </r>
  <r>
    <x v="2"/>
    <x v="208"/>
    <x v="208"/>
    <n v="750"/>
    <n v="135"/>
    <n v="0.18"/>
  </r>
  <r>
    <x v="2"/>
    <x v="207"/>
    <x v="207"/>
    <n v="1200"/>
    <n v="739"/>
    <n v="0.61583333333333334"/>
  </r>
  <r>
    <x v="2"/>
    <x v="206"/>
    <x v="206"/>
    <n v="750"/>
    <n v="186"/>
    <n v="0.248"/>
  </r>
  <r>
    <x v="2"/>
    <x v="205"/>
    <x v="205"/>
    <n v="750"/>
    <n v="408"/>
    <n v="0.54400000000000004"/>
  </r>
  <r>
    <x v="2"/>
    <x v="204"/>
    <x v="204"/>
    <n v="1200"/>
    <n v="692"/>
    <n v="0.57666666666666666"/>
  </r>
  <r>
    <x v="2"/>
    <x v="215"/>
    <x v="215"/>
    <n v="6300"/>
    <n v="6918"/>
    <n v="1.098095238095238"/>
  </r>
  <r>
    <x v="2"/>
    <x v="202"/>
    <x v="202"/>
    <n v="750"/>
    <n v="311"/>
    <n v="0.41466666666666668"/>
  </r>
  <r>
    <x v="2"/>
    <x v="201"/>
    <x v="201"/>
    <n v="1500"/>
    <n v="523"/>
    <n v="0.34866666666666668"/>
  </r>
  <r>
    <x v="2"/>
    <x v="200"/>
    <x v="200"/>
    <n v="1500"/>
    <n v="645"/>
    <n v="0.43"/>
  </r>
  <r>
    <x v="2"/>
    <x v="199"/>
    <x v="199"/>
    <n v="1350"/>
    <n v="473"/>
    <n v="0.35037037037037039"/>
  </r>
  <r>
    <x v="2"/>
    <x v="198"/>
    <x v="198"/>
    <n v="750"/>
    <n v="276"/>
    <n v="0.36799999999999999"/>
  </r>
  <r>
    <x v="2"/>
    <x v="197"/>
    <x v="197"/>
    <n v="750"/>
    <n v="636"/>
    <n v="0.84799999999999998"/>
  </r>
  <r>
    <x v="2"/>
    <x v="196"/>
    <x v="196"/>
    <n v="3600"/>
    <n v="1763"/>
    <n v="0.48972222222222223"/>
  </r>
  <r>
    <x v="2"/>
    <x v="195"/>
    <x v="195"/>
    <n v="4500"/>
    <n v="2982"/>
    <n v="0.66266666666666663"/>
  </r>
  <r>
    <x v="2"/>
    <x v="193"/>
    <x v="193"/>
    <n v="1800"/>
    <n v="587"/>
    <n v="0.32611111111111113"/>
  </r>
  <r>
    <x v="2"/>
    <x v="192"/>
    <x v="192"/>
    <n v="1350"/>
    <n v="844"/>
    <n v="0.62518518518518518"/>
  </r>
  <r>
    <x v="2"/>
    <x v="191"/>
    <x v="191"/>
    <n v="900"/>
    <n v="379"/>
    <n v="0.4211111111111111"/>
  </r>
  <r>
    <x v="2"/>
    <x v="190"/>
    <x v="190"/>
    <n v="900"/>
    <n v="420"/>
    <n v="0.46666666666666667"/>
  </r>
  <r>
    <x v="2"/>
    <x v="188"/>
    <x v="188"/>
    <n v="750"/>
    <n v="129"/>
    <n v="0.17199999999999999"/>
  </r>
  <r>
    <x v="2"/>
    <x v="187"/>
    <x v="187"/>
    <n v="3450"/>
    <n v="2657"/>
    <n v="0.77014492753623187"/>
  </r>
  <r>
    <x v="2"/>
    <x v="186"/>
    <x v="186"/>
    <n v="750"/>
    <n v="454"/>
    <n v="0.60533333333333328"/>
  </r>
  <r>
    <x v="2"/>
    <x v="184"/>
    <x v="184"/>
    <n v="1050"/>
    <n v="440"/>
    <n v="0.41904761904761906"/>
  </r>
  <r>
    <x v="2"/>
    <x v="185"/>
    <x v="185"/>
    <n v="9750"/>
    <n v="9119"/>
    <n v="0.93528205128205133"/>
  </r>
  <r>
    <x v="2"/>
    <x v="182"/>
    <x v="182"/>
    <n v="750"/>
    <n v="173"/>
    <n v="0.23066666666666666"/>
  </r>
  <r>
    <x v="2"/>
    <x v="181"/>
    <x v="181"/>
    <n v="750"/>
    <n v="210"/>
    <n v="0.28000000000000003"/>
  </r>
  <r>
    <x v="2"/>
    <x v="180"/>
    <x v="180"/>
    <n v="1350"/>
    <n v="448"/>
    <n v="0.33185185185185184"/>
  </r>
  <r>
    <x v="2"/>
    <x v="179"/>
    <x v="179"/>
    <n v="2250"/>
    <n v="2477"/>
    <n v="1.1008888888888888"/>
  </r>
  <r>
    <x v="2"/>
    <x v="178"/>
    <x v="178"/>
    <n v="5700"/>
    <n v="3228"/>
    <n v="0.56631578947368422"/>
  </r>
  <r>
    <x v="2"/>
    <x v="177"/>
    <x v="177"/>
    <n v="750"/>
    <n v="312"/>
    <n v="0.41599999999999998"/>
  </r>
  <r>
    <x v="2"/>
    <x v="176"/>
    <x v="176"/>
    <n v="1650"/>
    <n v="1126"/>
    <n v="0.68242424242424238"/>
  </r>
  <r>
    <x v="2"/>
    <x v="175"/>
    <x v="175"/>
    <n v="750"/>
    <n v="324"/>
    <n v="0.432"/>
  </r>
  <r>
    <x v="2"/>
    <x v="173"/>
    <x v="173"/>
    <n v="1500"/>
    <n v="1380"/>
    <n v="0.92"/>
  </r>
  <r>
    <x v="2"/>
    <x v="172"/>
    <x v="172"/>
    <n v="750"/>
    <n v="296"/>
    <n v="0.39466666666666667"/>
  </r>
  <r>
    <x v="2"/>
    <x v="0"/>
    <x v="0"/>
    <n v="11700"/>
    <n v="11236"/>
    <n v="0.96034188034188039"/>
  </r>
  <r>
    <x v="2"/>
    <x v="171"/>
    <x v="171"/>
    <n v="750"/>
    <n v="352"/>
    <n v="0.46933333333333332"/>
  </r>
  <r>
    <x v="2"/>
    <x v="174"/>
    <x v="174"/>
    <n v="1500"/>
    <n v="553"/>
    <n v="0.36866666666666664"/>
  </r>
  <r>
    <x v="2"/>
    <x v="170"/>
    <x v="170"/>
    <n v="900"/>
    <n v="667"/>
    <n v="0.74111111111111116"/>
  </r>
  <r>
    <x v="2"/>
    <x v="169"/>
    <x v="169"/>
    <n v="1200"/>
    <n v="380"/>
    <n v="0.31666666666666665"/>
  </r>
  <r>
    <x v="2"/>
    <x v="168"/>
    <x v="168"/>
    <n v="750"/>
    <n v="94"/>
    <n v="0.12533333333333332"/>
  </r>
  <r>
    <x v="2"/>
    <x v="167"/>
    <x v="167"/>
    <n v="750"/>
    <n v="250"/>
    <n v="0.33333333333333331"/>
  </r>
  <r>
    <x v="2"/>
    <x v="166"/>
    <x v="166"/>
    <n v="750"/>
    <n v="77"/>
    <n v="0.10266666666666667"/>
  </r>
  <r>
    <x v="2"/>
    <x v="165"/>
    <x v="165"/>
    <n v="1500"/>
    <n v="432"/>
    <n v="0.28799999999999998"/>
  </r>
  <r>
    <x v="2"/>
    <x v="164"/>
    <x v="164"/>
    <n v="750"/>
    <n v="501"/>
    <n v="0.66800000000000004"/>
  </r>
  <r>
    <x v="2"/>
    <x v="163"/>
    <x v="163"/>
    <n v="750"/>
    <n v="226"/>
    <n v="0.30133333333333334"/>
  </r>
  <r>
    <x v="2"/>
    <x v="162"/>
    <x v="162"/>
    <n v="1200"/>
    <n v="174"/>
    <n v="0.14499999999999999"/>
  </r>
  <r>
    <x v="2"/>
    <x v="161"/>
    <x v="161"/>
    <n v="1500"/>
    <n v="734"/>
    <n v="0.48933333333333334"/>
  </r>
  <r>
    <x v="2"/>
    <x v="160"/>
    <x v="160"/>
    <n v="750"/>
    <n v="257"/>
    <n v="0.34266666666666667"/>
  </r>
  <r>
    <x v="2"/>
    <x v="159"/>
    <x v="159"/>
    <n v="900"/>
    <n v="324"/>
    <n v="0.36"/>
  </r>
  <r>
    <x v="2"/>
    <x v="157"/>
    <x v="157"/>
    <n v="1350"/>
    <n v="1381"/>
    <n v="1.0229629629629631"/>
  </r>
  <r>
    <x v="2"/>
    <x v="156"/>
    <x v="156"/>
    <n v="1050"/>
    <n v="279"/>
    <n v="0.26571428571428574"/>
  </r>
  <r>
    <x v="2"/>
    <x v="155"/>
    <x v="155"/>
    <n v="750"/>
    <n v="622"/>
    <n v="0.82933333333333337"/>
  </r>
  <r>
    <x v="2"/>
    <x v="154"/>
    <x v="154"/>
    <n v="1350"/>
    <n v="1532"/>
    <n v="1.1348148148148147"/>
  </r>
  <r>
    <x v="2"/>
    <x v="153"/>
    <x v="153"/>
    <n v="750"/>
    <n v="113"/>
    <n v="0.15066666666666667"/>
  </r>
  <r>
    <x v="2"/>
    <x v="152"/>
    <x v="152"/>
    <n v="900"/>
    <n v="516"/>
    <n v="0.57333333333333336"/>
  </r>
  <r>
    <x v="2"/>
    <x v="151"/>
    <x v="151"/>
    <n v="1500"/>
    <n v="936"/>
    <n v="0.624"/>
  </r>
  <r>
    <x v="2"/>
    <x v="150"/>
    <x v="150"/>
    <n v="750"/>
    <n v="130"/>
    <n v="0.17333333333333334"/>
  </r>
  <r>
    <x v="2"/>
    <x v="149"/>
    <x v="149"/>
    <n v="2250"/>
    <n v="1198"/>
    <n v="0.5324444444444445"/>
  </r>
  <r>
    <x v="2"/>
    <x v="148"/>
    <x v="148"/>
    <n v="1050"/>
    <n v="544"/>
    <n v="0.51809523809523805"/>
  </r>
  <r>
    <x v="2"/>
    <x v="147"/>
    <x v="147"/>
    <n v="750"/>
    <n v="167"/>
    <n v="0.22266666666666668"/>
  </r>
  <r>
    <x v="2"/>
    <x v="146"/>
    <x v="146"/>
    <n v="1500"/>
    <n v="1086"/>
    <n v="0.72399999999999998"/>
  </r>
  <r>
    <x v="2"/>
    <x v="145"/>
    <x v="145"/>
    <n v="1500"/>
    <n v="1803"/>
    <n v="1.202"/>
  </r>
  <r>
    <x v="2"/>
    <x v="144"/>
    <x v="144"/>
    <n v="1500"/>
    <n v="1464"/>
    <n v="0.97599999999999998"/>
  </r>
  <r>
    <x v="2"/>
    <x v="143"/>
    <x v="143"/>
    <n v="1650"/>
    <n v="930"/>
    <n v="0.5636363636363636"/>
  </r>
  <r>
    <x v="2"/>
    <x v="142"/>
    <x v="142"/>
    <n v="1650"/>
    <n v="533"/>
    <n v="0.32303030303030306"/>
  </r>
  <r>
    <x v="2"/>
    <x v="141"/>
    <x v="141"/>
    <n v="600"/>
    <n v="394"/>
    <n v="0.65666666666666662"/>
  </r>
  <r>
    <x v="2"/>
    <x v="140"/>
    <x v="140"/>
    <n v="1800"/>
    <n v="542"/>
    <n v="0.30111111111111111"/>
  </r>
  <r>
    <x v="2"/>
    <x v="139"/>
    <x v="139"/>
    <n v="1200"/>
    <n v="1094"/>
    <n v="0.91166666666666663"/>
  </r>
  <r>
    <x v="2"/>
    <x v="138"/>
    <x v="138"/>
    <n v="900"/>
    <n v="320"/>
    <n v="0.35555555555555557"/>
  </r>
  <r>
    <x v="2"/>
    <x v="137"/>
    <x v="137"/>
    <n v="1200"/>
    <n v="745"/>
    <n v="0.62083333333333335"/>
  </r>
  <r>
    <x v="2"/>
    <x v="136"/>
    <x v="136"/>
    <n v="1350"/>
    <n v="984"/>
    <n v="0.72888888888888892"/>
  </r>
  <r>
    <x v="2"/>
    <x v="135"/>
    <x v="135"/>
    <n v="10800"/>
    <n v="8974"/>
    <n v="0.83092592592592596"/>
  </r>
  <r>
    <x v="2"/>
    <x v="134"/>
    <x v="134"/>
    <n v="600"/>
    <n v="315"/>
    <n v="0.52500000000000002"/>
  </r>
  <r>
    <x v="2"/>
    <x v="133"/>
    <x v="133"/>
    <n v="4050"/>
    <n v="3628"/>
    <n v="0.89580246913580241"/>
  </r>
  <r>
    <x v="2"/>
    <x v="132"/>
    <x v="132"/>
    <n v="750"/>
    <n v="113"/>
    <n v="0.15066666666666667"/>
  </r>
  <r>
    <x v="2"/>
    <x v="131"/>
    <x v="131"/>
    <n v="2700"/>
    <n v="1100"/>
    <n v="0.40740740740740738"/>
  </r>
  <r>
    <x v="2"/>
    <x v="130"/>
    <x v="130"/>
    <n v="750"/>
    <n v="156"/>
    <n v="0.20799999999999999"/>
  </r>
  <r>
    <x v="2"/>
    <x v="129"/>
    <x v="129"/>
    <n v="5100"/>
    <n v="4534"/>
    <n v="0.88901960784313727"/>
  </r>
  <r>
    <x v="2"/>
    <x v="128"/>
    <x v="128"/>
    <n v="2400"/>
    <n v="805"/>
    <n v="0.33541666666666664"/>
  </r>
  <r>
    <x v="2"/>
    <x v="127"/>
    <x v="127"/>
    <n v="1200"/>
    <n v="550"/>
    <n v="0.45833333333333331"/>
  </r>
  <r>
    <x v="2"/>
    <x v="126"/>
    <x v="126"/>
    <n v="1350"/>
    <n v="735"/>
    <n v="0.5444444444444444"/>
  </r>
  <r>
    <x v="2"/>
    <x v="125"/>
    <x v="125"/>
    <n v="900"/>
    <n v="657"/>
    <n v="0.73"/>
  </r>
  <r>
    <x v="2"/>
    <x v="124"/>
    <x v="124"/>
    <n v="1050"/>
    <n v="933"/>
    <n v="0.88857142857142857"/>
  </r>
  <r>
    <x v="2"/>
    <x v="123"/>
    <x v="123"/>
    <n v="750"/>
    <n v="239"/>
    <n v="0.31866666666666665"/>
  </r>
  <r>
    <x v="2"/>
    <x v="122"/>
    <x v="122"/>
    <n v="750"/>
    <n v="77"/>
    <n v="0.10266666666666667"/>
  </r>
  <r>
    <x v="2"/>
    <x v="121"/>
    <x v="121"/>
    <n v="1500"/>
    <n v="538"/>
    <n v="0.35866666666666669"/>
  </r>
  <r>
    <x v="2"/>
    <x v="120"/>
    <x v="120"/>
    <n v="1200"/>
    <n v="635"/>
    <n v="0.52916666666666667"/>
  </r>
  <r>
    <x v="2"/>
    <x v="119"/>
    <x v="119"/>
    <n v="1950"/>
    <n v="1373"/>
    <n v="0.70410256410256411"/>
  </r>
  <r>
    <x v="2"/>
    <x v="118"/>
    <x v="118"/>
    <n v="750"/>
    <n v="434"/>
    <n v="0.57866666666666666"/>
  </r>
  <r>
    <x v="2"/>
    <x v="117"/>
    <x v="117"/>
    <n v="1200"/>
    <n v="566"/>
    <n v="0.47166666666666668"/>
  </r>
  <r>
    <x v="2"/>
    <x v="116"/>
    <x v="116"/>
    <n v="1200"/>
    <n v="474"/>
    <n v="0.39500000000000002"/>
  </r>
  <r>
    <x v="2"/>
    <x v="115"/>
    <x v="115"/>
    <n v="1500"/>
    <n v="1052"/>
    <n v="0.70133333333333336"/>
  </r>
  <r>
    <x v="2"/>
    <x v="114"/>
    <x v="114"/>
    <n v="3450"/>
    <n v="1806"/>
    <n v="0.52347826086956517"/>
  </r>
  <r>
    <x v="2"/>
    <x v="113"/>
    <x v="113"/>
    <n v="600"/>
    <n v="50"/>
    <n v="8.3333333333333329E-2"/>
  </r>
  <r>
    <x v="2"/>
    <x v="112"/>
    <x v="112"/>
    <n v="1950"/>
    <n v="1220"/>
    <n v="0.62564102564102564"/>
  </r>
  <r>
    <x v="2"/>
    <x v="111"/>
    <x v="111"/>
    <n v="2400"/>
    <n v="1149"/>
    <n v="0.47875000000000001"/>
  </r>
  <r>
    <x v="2"/>
    <x v="110"/>
    <x v="110"/>
    <n v="600"/>
    <n v="99"/>
    <n v="0.16500000000000001"/>
  </r>
  <r>
    <x v="2"/>
    <x v="109"/>
    <x v="109"/>
    <n v="750"/>
    <n v="335"/>
    <n v="0.44666666666666666"/>
  </r>
  <r>
    <x v="2"/>
    <x v="108"/>
    <x v="108"/>
    <n v="750"/>
    <n v="171"/>
    <n v="0.22800000000000001"/>
  </r>
  <r>
    <x v="2"/>
    <x v="107"/>
    <x v="107"/>
    <n v="1500"/>
    <n v="906"/>
    <n v="0.60399999999999998"/>
  </r>
  <r>
    <x v="2"/>
    <x v="106"/>
    <x v="106"/>
    <n v="750"/>
    <n v="219"/>
    <n v="0.29199999999999998"/>
  </r>
  <r>
    <x v="2"/>
    <x v="105"/>
    <x v="105"/>
    <n v="2250"/>
    <n v="978"/>
    <n v="0.43466666666666665"/>
  </r>
  <r>
    <x v="2"/>
    <x v="104"/>
    <x v="104"/>
    <n v="750"/>
    <n v="119"/>
    <n v="0.15866666666666668"/>
  </r>
  <r>
    <x v="2"/>
    <x v="103"/>
    <x v="103"/>
    <n v="1800"/>
    <n v="1489"/>
    <n v="0.82722222222222219"/>
  </r>
  <r>
    <x v="2"/>
    <x v="102"/>
    <x v="102"/>
    <n v="6900"/>
    <n v="5744"/>
    <n v="0.83246376811594203"/>
  </r>
  <r>
    <x v="2"/>
    <x v="101"/>
    <x v="101"/>
    <n v="1800"/>
    <n v="718"/>
    <n v="0.3988888888888889"/>
  </r>
  <r>
    <x v="2"/>
    <x v="100"/>
    <x v="100"/>
    <n v="1050"/>
    <n v="243"/>
    <n v="0.23142857142857143"/>
  </r>
  <r>
    <x v="2"/>
    <x v="99"/>
    <x v="99"/>
    <n v="1800"/>
    <n v="897"/>
    <n v="0.49833333333333335"/>
  </r>
  <r>
    <x v="2"/>
    <x v="98"/>
    <x v="98"/>
    <n v="1350"/>
    <n v="980"/>
    <n v="0.72592592592592597"/>
  </r>
  <r>
    <x v="2"/>
    <x v="189"/>
    <x v="189"/>
    <n v="2700"/>
    <n v="1583"/>
    <n v="0.58629629629629632"/>
  </r>
  <r>
    <x v="2"/>
    <x v="97"/>
    <x v="97"/>
    <n v="900"/>
    <n v="349"/>
    <n v="0.38777777777777778"/>
  </r>
  <r>
    <x v="2"/>
    <x v="96"/>
    <x v="96"/>
    <n v="750"/>
    <n v="352"/>
    <n v="0.46933333333333332"/>
  </r>
  <r>
    <x v="2"/>
    <x v="95"/>
    <x v="95"/>
    <n v="900"/>
    <n v="579"/>
    <n v="0.64333333333333331"/>
  </r>
  <r>
    <x v="2"/>
    <x v="94"/>
    <x v="94"/>
    <n v="900"/>
    <n v="426"/>
    <n v="0.47333333333333333"/>
  </r>
  <r>
    <x v="2"/>
    <x v="93"/>
    <x v="93"/>
    <n v="5400"/>
    <n v="2926"/>
    <n v="0.54185185185185181"/>
  </r>
  <r>
    <x v="2"/>
    <x v="92"/>
    <x v="92"/>
    <n v="1800"/>
    <n v="1426"/>
    <n v="0.79222222222222227"/>
  </r>
  <r>
    <x v="2"/>
    <x v="91"/>
    <x v="91"/>
    <n v="3000"/>
    <n v="1518"/>
    <n v="0.50600000000000001"/>
  </r>
  <r>
    <x v="2"/>
    <x v="90"/>
    <x v="90"/>
    <n v="1050"/>
    <n v="560"/>
    <n v="0.53333333333333333"/>
  </r>
  <r>
    <x v="2"/>
    <x v="89"/>
    <x v="89"/>
    <n v="750"/>
    <n v="394"/>
    <n v="0.52533333333333332"/>
  </r>
  <r>
    <x v="2"/>
    <x v="88"/>
    <x v="88"/>
    <n v="900"/>
    <n v="412"/>
    <n v="0.45777777777777778"/>
  </r>
  <r>
    <x v="2"/>
    <x v="87"/>
    <x v="87"/>
    <n v="1050"/>
    <n v="386"/>
    <n v="0.36761904761904762"/>
  </r>
  <r>
    <x v="2"/>
    <x v="86"/>
    <x v="86"/>
    <n v="2100"/>
    <n v="1484"/>
    <n v="0.70666666666666667"/>
  </r>
  <r>
    <x v="2"/>
    <x v="85"/>
    <x v="85"/>
    <n v="3000"/>
    <n v="1561"/>
    <n v="0.52033333333333331"/>
  </r>
  <r>
    <x v="2"/>
    <x v="84"/>
    <x v="84"/>
    <n v="1350"/>
    <n v="686"/>
    <n v="0.50814814814814813"/>
  </r>
  <r>
    <x v="2"/>
    <x v="83"/>
    <x v="83"/>
    <n v="750"/>
    <n v="266"/>
    <n v="0.35466666666666669"/>
  </r>
  <r>
    <x v="2"/>
    <x v="82"/>
    <x v="82"/>
    <n v="9150"/>
    <n v="9591"/>
    <n v="1.0481967213114753"/>
  </r>
  <r>
    <x v="2"/>
    <x v="80"/>
    <x v="80"/>
    <n v="1500"/>
    <n v="831"/>
    <n v="0.55400000000000005"/>
  </r>
  <r>
    <x v="2"/>
    <x v="79"/>
    <x v="79"/>
    <n v="1200"/>
    <n v="1156"/>
    <n v="0.96333333333333337"/>
  </r>
  <r>
    <x v="2"/>
    <x v="78"/>
    <x v="78"/>
    <n v="1050"/>
    <n v="117"/>
    <n v="0.11142857142857143"/>
  </r>
  <r>
    <x v="2"/>
    <x v="77"/>
    <x v="77"/>
    <n v="2250"/>
    <n v="2593"/>
    <n v="1.1524444444444444"/>
  </r>
  <r>
    <x v="2"/>
    <x v="76"/>
    <x v="76"/>
    <n v="900"/>
    <n v="434"/>
    <n v="0.48222222222222222"/>
  </r>
  <r>
    <x v="2"/>
    <x v="75"/>
    <x v="75"/>
    <n v="1350"/>
    <n v="553"/>
    <n v="0.40962962962962962"/>
  </r>
  <r>
    <x v="2"/>
    <x v="74"/>
    <x v="74"/>
    <n v="750"/>
    <n v="300"/>
    <n v="0.4"/>
  </r>
  <r>
    <x v="2"/>
    <x v="73"/>
    <x v="73"/>
    <n v="2250"/>
    <n v="1849"/>
    <n v="0.82177777777777783"/>
  </r>
  <r>
    <x v="2"/>
    <x v="72"/>
    <x v="72"/>
    <n v="4500"/>
    <n v="2494"/>
    <n v="0.55422222222222217"/>
  </r>
  <r>
    <x v="2"/>
    <x v="71"/>
    <x v="71"/>
    <n v="1050"/>
    <n v="592"/>
    <n v="0.56380952380952376"/>
  </r>
  <r>
    <x v="2"/>
    <x v="70"/>
    <x v="70"/>
    <n v="1650"/>
    <n v="646"/>
    <n v="0.39151515151515154"/>
  </r>
  <r>
    <x v="2"/>
    <x v="69"/>
    <x v="69"/>
    <n v="7500"/>
    <n v="3739"/>
    <n v="0.49853333333333333"/>
  </r>
  <r>
    <x v="2"/>
    <x v="68"/>
    <x v="68"/>
    <n v="750"/>
    <n v="259"/>
    <n v="0.34533333333333333"/>
  </r>
  <r>
    <x v="2"/>
    <x v="67"/>
    <x v="67"/>
    <n v="1050"/>
    <n v="416"/>
    <n v="0.3961904761904762"/>
  </r>
  <r>
    <x v="2"/>
    <x v="66"/>
    <x v="66"/>
    <n v="750"/>
    <n v="166"/>
    <n v="0.22133333333333333"/>
  </r>
  <r>
    <x v="2"/>
    <x v="65"/>
    <x v="65"/>
    <n v="1350"/>
    <n v="662"/>
    <n v="0.49037037037037035"/>
  </r>
  <r>
    <x v="2"/>
    <x v="64"/>
    <x v="64"/>
    <n v="900"/>
    <n v="859"/>
    <n v="0.95444444444444443"/>
  </r>
  <r>
    <x v="2"/>
    <x v="63"/>
    <x v="63"/>
    <n v="750"/>
    <n v="140"/>
    <n v="0.18666666666666668"/>
  </r>
  <r>
    <x v="2"/>
    <x v="62"/>
    <x v="62"/>
    <n v="750"/>
    <n v="405"/>
    <n v="0.54"/>
  </r>
  <r>
    <x v="2"/>
    <x v="61"/>
    <x v="61"/>
    <n v="1500"/>
    <n v="317"/>
    <n v="0.21133333333333335"/>
  </r>
  <r>
    <x v="2"/>
    <x v="60"/>
    <x v="60"/>
    <n v="1350"/>
    <n v="832"/>
    <n v="0.61629629629629634"/>
  </r>
  <r>
    <x v="2"/>
    <x v="59"/>
    <x v="59"/>
    <n v="5550"/>
    <n v="2312"/>
    <n v="0.4165765765765766"/>
  </r>
  <r>
    <x v="2"/>
    <x v="58"/>
    <x v="58"/>
    <n v="4050"/>
    <n v="2030"/>
    <n v="0.50123456790123455"/>
  </r>
  <r>
    <x v="2"/>
    <x v="57"/>
    <x v="57"/>
    <n v="1050"/>
    <n v="802"/>
    <n v="0.76380952380952383"/>
  </r>
  <r>
    <x v="2"/>
    <x v="56"/>
    <x v="56"/>
    <n v="750"/>
    <n v="41"/>
    <n v="5.4666666666666669E-2"/>
  </r>
  <r>
    <x v="2"/>
    <x v="55"/>
    <x v="55"/>
    <n v="750"/>
    <n v="318"/>
    <n v="0.42399999999999999"/>
  </r>
  <r>
    <x v="2"/>
    <x v="54"/>
    <x v="54"/>
    <n v="3000"/>
    <n v="1452"/>
    <n v="0.48399999999999999"/>
  </r>
  <r>
    <x v="2"/>
    <x v="53"/>
    <x v="53"/>
    <n v="5550"/>
    <n v="5836"/>
    <n v="1.0515315315315314"/>
  </r>
  <r>
    <x v="2"/>
    <x v="52"/>
    <x v="52"/>
    <n v="750"/>
    <n v="254"/>
    <n v="0.33866666666666667"/>
  </r>
  <r>
    <x v="2"/>
    <x v="51"/>
    <x v="51"/>
    <n v="750"/>
    <n v="140"/>
    <n v="0.18666666666666668"/>
  </r>
  <r>
    <x v="2"/>
    <x v="50"/>
    <x v="50"/>
    <n v="600"/>
    <n v="242"/>
    <n v="0.40333333333333332"/>
  </r>
  <r>
    <x v="2"/>
    <x v="49"/>
    <x v="49"/>
    <n v="3000"/>
    <n v="2676"/>
    <n v="0.89200000000000002"/>
  </r>
  <r>
    <x v="2"/>
    <x v="48"/>
    <x v="48"/>
    <n v="1500"/>
    <n v="987"/>
    <n v="0.65800000000000003"/>
  </r>
  <r>
    <x v="2"/>
    <x v="47"/>
    <x v="47"/>
    <n v="2550"/>
    <n v="2171"/>
    <n v="0.85137254901960779"/>
  </r>
  <r>
    <x v="2"/>
    <x v="46"/>
    <x v="46"/>
    <n v="2250"/>
    <n v="1216"/>
    <n v="0.54044444444444439"/>
  </r>
  <r>
    <x v="2"/>
    <x v="45"/>
    <x v="45"/>
    <n v="750"/>
    <n v="225"/>
    <n v="0.3"/>
  </r>
  <r>
    <x v="2"/>
    <x v="44"/>
    <x v="44"/>
    <n v="1200"/>
    <n v="483"/>
    <n v="0.40250000000000002"/>
  </r>
  <r>
    <x v="2"/>
    <x v="43"/>
    <x v="43"/>
    <n v="900"/>
    <n v="885"/>
    <n v="0.98333333333333328"/>
  </r>
  <r>
    <x v="2"/>
    <x v="42"/>
    <x v="42"/>
    <n v="2250"/>
    <n v="1065"/>
    <n v="0.47333333333333333"/>
  </r>
  <r>
    <x v="2"/>
    <x v="41"/>
    <x v="41"/>
    <n v="1500"/>
    <n v="430"/>
    <n v="0.28666666666666668"/>
  </r>
  <r>
    <x v="2"/>
    <x v="40"/>
    <x v="40"/>
    <n v="750"/>
    <n v="363"/>
    <n v="0.48399999999999999"/>
  </r>
  <r>
    <x v="2"/>
    <x v="39"/>
    <x v="39"/>
    <n v="750"/>
    <n v="210"/>
    <n v="0.28000000000000003"/>
  </r>
  <r>
    <x v="2"/>
    <x v="38"/>
    <x v="38"/>
    <n v="1650"/>
    <n v="1382"/>
    <n v="0.83757575757575753"/>
  </r>
  <r>
    <x v="2"/>
    <x v="37"/>
    <x v="37"/>
    <n v="900"/>
    <n v="552"/>
    <n v="0.61333333333333329"/>
  </r>
  <r>
    <x v="2"/>
    <x v="36"/>
    <x v="36"/>
    <n v="1200"/>
    <n v="589"/>
    <n v="0.49083333333333334"/>
  </r>
  <r>
    <x v="2"/>
    <x v="35"/>
    <x v="35"/>
    <n v="750"/>
    <n v="361"/>
    <n v="0.48133333333333334"/>
  </r>
  <r>
    <x v="2"/>
    <x v="34"/>
    <x v="34"/>
    <n v="1350"/>
    <n v="307"/>
    <n v="0.22740740740740742"/>
  </r>
  <r>
    <x v="2"/>
    <x v="33"/>
    <x v="33"/>
    <n v="750"/>
    <n v="284"/>
    <n v="0.37866666666666665"/>
  </r>
  <r>
    <x v="2"/>
    <x v="32"/>
    <x v="32"/>
    <n v="750"/>
    <n v="255"/>
    <n v="0.34"/>
  </r>
  <r>
    <x v="2"/>
    <x v="31"/>
    <x v="31"/>
    <n v="1200"/>
    <n v="420"/>
    <n v="0.35"/>
  </r>
  <r>
    <x v="2"/>
    <x v="30"/>
    <x v="30"/>
    <n v="1050"/>
    <n v="534"/>
    <n v="0.50857142857142856"/>
  </r>
  <r>
    <x v="2"/>
    <x v="29"/>
    <x v="29"/>
    <n v="1200"/>
    <n v="751"/>
    <n v="0.62583333333333335"/>
  </r>
  <r>
    <x v="2"/>
    <x v="28"/>
    <x v="28"/>
    <n v="750"/>
    <n v="361"/>
    <n v="0.48133333333333334"/>
  </r>
  <r>
    <x v="2"/>
    <x v="235"/>
    <x v="235"/>
    <n v="1350"/>
    <n v="765"/>
    <n v="0.56666666666666665"/>
  </r>
  <r>
    <x v="2"/>
    <x v="27"/>
    <x v="27"/>
    <n v="1050"/>
    <n v="546"/>
    <n v="0.52"/>
  </r>
  <r>
    <x v="2"/>
    <x v="26"/>
    <x v="26"/>
    <n v="900"/>
    <n v="330"/>
    <n v="0.36666666666666664"/>
  </r>
  <r>
    <x v="2"/>
    <x v="25"/>
    <x v="25"/>
    <n v="600"/>
    <n v="177"/>
    <n v="0.29499999999999998"/>
  </r>
  <r>
    <x v="2"/>
    <x v="24"/>
    <x v="24"/>
    <n v="1800"/>
    <n v="720"/>
    <n v="0.4"/>
  </r>
  <r>
    <x v="2"/>
    <x v="23"/>
    <x v="23"/>
    <n v="1500"/>
    <n v="695"/>
    <n v="0.46333333333333332"/>
  </r>
  <r>
    <x v="2"/>
    <x v="22"/>
    <x v="22"/>
    <n v="900"/>
    <n v="375"/>
    <n v="0.41666666666666669"/>
  </r>
  <r>
    <x v="2"/>
    <x v="21"/>
    <x v="21"/>
    <n v="1500"/>
    <n v="335"/>
    <n v="0.22333333333333333"/>
  </r>
  <r>
    <x v="2"/>
    <x v="20"/>
    <x v="20"/>
    <n v="2850"/>
    <n v="2743"/>
    <n v="0.96245614035087723"/>
  </r>
  <r>
    <x v="2"/>
    <x v="19"/>
    <x v="19"/>
    <n v="750"/>
    <n v="226"/>
    <n v="0.30133333333333334"/>
  </r>
  <r>
    <x v="2"/>
    <x v="18"/>
    <x v="18"/>
    <n v="1050"/>
    <n v="357"/>
    <n v="0.34"/>
  </r>
  <r>
    <x v="2"/>
    <x v="17"/>
    <x v="17"/>
    <n v="1050"/>
    <n v="682"/>
    <n v="0.6495238095238095"/>
  </r>
  <r>
    <x v="2"/>
    <x v="16"/>
    <x v="16"/>
    <n v="2850"/>
    <n v="1192"/>
    <n v="0.4182456140350877"/>
  </r>
  <r>
    <x v="2"/>
    <x v="15"/>
    <x v="15"/>
    <n v="1500"/>
    <n v="225"/>
    <n v="0.15"/>
  </r>
  <r>
    <x v="2"/>
    <x v="14"/>
    <x v="14"/>
    <n v="3300"/>
    <n v="1814"/>
    <n v="0.54969696969696968"/>
  </r>
  <r>
    <x v="2"/>
    <x v="11"/>
    <x v="11"/>
    <n v="2250"/>
    <n v="1257"/>
    <n v="0.55866666666666664"/>
  </r>
  <r>
    <x v="2"/>
    <x v="13"/>
    <x v="13"/>
    <n v="2250"/>
    <n v="768"/>
    <n v="0.34133333333333332"/>
  </r>
  <r>
    <x v="2"/>
    <x v="12"/>
    <x v="12"/>
    <n v="1050"/>
    <n v="805"/>
    <n v="0.76666666666666672"/>
  </r>
  <r>
    <x v="2"/>
    <x v="10"/>
    <x v="10"/>
    <n v="750"/>
    <n v="485"/>
    <n v="0.64666666666666661"/>
  </r>
  <r>
    <x v="2"/>
    <x v="9"/>
    <x v="9"/>
    <n v="3150"/>
    <n v="1184"/>
    <n v="0.37587301587301586"/>
  </r>
  <r>
    <x v="2"/>
    <x v="209"/>
    <x v="209"/>
    <n v="3150"/>
    <n v="2880"/>
    <n v="0.91428571428571426"/>
  </r>
  <r>
    <x v="2"/>
    <x v="8"/>
    <x v="8"/>
    <n v="900"/>
    <n v="876"/>
    <n v="0.97333333333333338"/>
  </r>
  <r>
    <x v="2"/>
    <x v="7"/>
    <x v="7"/>
    <n v="2850"/>
    <n v="1768"/>
    <n v="0.62035087719298243"/>
  </r>
  <r>
    <x v="2"/>
    <x v="6"/>
    <x v="6"/>
    <n v="1500"/>
    <n v="716"/>
    <n v="0.47733333333333333"/>
  </r>
  <r>
    <x v="2"/>
    <x v="194"/>
    <x v="194"/>
    <n v="750"/>
    <n v="431"/>
    <n v="0.57466666666666666"/>
  </r>
  <r>
    <x v="2"/>
    <x v="5"/>
    <x v="5"/>
    <n v="2250"/>
    <n v="1576"/>
    <n v="0.70044444444444443"/>
  </r>
  <r>
    <x v="2"/>
    <x v="81"/>
    <x v="81"/>
    <n v="4050"/>
    <n v="1573"/>
    <n v="0.38839506172839505"/>
  </r>
  <r>
    <x v="2"/>
    <x v="4"/>
    <x v="4"/>
    <n v="2550"/>
    <n v="1811"/>
    <n v="0.71019607843137256"/>
  </r>
  <r>
    <x v="2"/>
    <x v="3"/>
    <x v="3"/>
    <n v="750"/>
    <n v="426"/>
    <n v="0.56799999999999995"/>
  </r>
  <r>
    <x v="2"/>
    <x v="2"/>
    <x v="2"/>
    <n v="2400"/>
    <n v="1250"/>
    <n v="0.52083333333333337"/>
  </r>
  <r>
    <x v="2"/>
    <x v="1"/>
    <x v="1"/>
    <n v="1200"/>
    <n v="641"/>
    <n v="0.53416666666666668"/>
  </r>
  <r>
    <x v="3"/>
    <x v="234"/>
    <x v="234"/>
    <n v="810"/>
    <n v="189"/>
    <n v="0.23333333333333334"/>
  </r>
  <r>
    <x v="3"/>
    <x v="233"/>
    <x v="233"/>
    <n v="810"/>
    <n v="663"/>
    <n v="0.81851851851851853"/>
  </r>
  <r>
    <x v="3"/>
    <x v="232"/>
    <x v="232"/>
    <n v="3078"/>
    <n v="2113"/>
    <n v="0.68648473034437951"/>
  </r>
  <r>
    <x v="3"/>
    <x v="230"/>
    <x v="230"/>
    <n v="4536"/>
    <n v="5519"/>
    <n v="1.216710758377425"/>
  </r>
  <r>
    <x v="3"/>
    <x v="231"/>
    <x v="231"/>
    <n v="1296"/>
    <n v="666"/>
    <n v="0.51388888888888884"/>
  </r>
  <r>
    <x v="3"/>
    <x v="229"/>
    <x v="229"/>
    <n v="486"/>
    <n v="210"/>
    <n v="0.43209876543209874"/>
  </r>
  <r>
    <x v="3"/>
    <x v="228"/>
    <x v="228"/>
    <n v="1620"/>
    <n v="861"/>
    <n v="0.53148148148148144"/>
  </r>
  <r>
    <x v="3"/>
    <x v="227"/>
    <x v="227"/>
    <n v="1134"/>
    <n v="634"/>
    <n v="0.55908289241622577"/>
  </r>
  <r>
    <x v="3"/>
    <x v="226"/>
    <x v="226"/>
    <n v="2106"/>
    <n v="924"/>
    <n v="0.43874643874643876"/>
  </r>
  <r>
    <x v="3"/>
    <x v="225"/>
    <x v="225"/>
    <n v="810"/>
    <n v="187"/>
    <n v="0.23086419753086421"/>
  </r>
  <r>
    <x v="3"/>
    <x v="224"/>
    <x v="224"/>
    <n v="1296"/>
    <n v="736"/>
    <n v="0.5679012345679012"/>
  </r>
  <r>
    <x v="3"/>
    <x v="223"/>
    <x v="223"/>
    <n v="1620"/>
    <n v="798"/>
    <n v="0.49259259259259258"/>
  </r>
  <r>
    <x v="3"/>
    <x v="222"/>
    <x v="222"/>
    <n v="810"/>
    <n v="156"/>
    <n v="0.19259259259259259"/>
  </r>
  <r>
    <x v="3"/>
    <x v="221"/>
    <x v="221"/>
    <n v="1296"/>
    <n v="994"/>
    <n v="0.76697530864197527"/>
  </r>
  <r>
    <x v="3"/>
    <x v="220"/>
    <x v="220"/>
    <n v="810"/>
    <n v="609"/>
    <n v="0.75185185185185188"/>
  </r>
  <r>
    <x v="3"/>
    <x v="219"/>
    <x v="219"/>
    <n v="1134"/>
    <n v="445"/>
    <n v="0.39241622574955909"/>
  </r>
  <r>
    <x v="3"/>
    <x v="218"/>
    <x v="218"/>
    <n v="810"/>
    <n v="302"/>
    <n v="0.37283950617283951"/>
  </r>
  <r>
    <x v="3"/>
    <x v="183"/>
    <x v="183"/>
    <n v="4860"/>
    <n v="1866"/>
    <n v="0.38395061728395063"/>
  </r>
  <r>
    <x v="3"/>
    <x v="158"/>
    <x v="158"/>
    <n v="1296"/>
    <n v="807"/>
    <n v="0.62268518518518523"/>
  </r>
  <r>
    <x v="3"/>
    <x v="217"/>
    <x v="217"/>
    <n v="810"/>
    <n v="247"/>
    <n v="0.30493827160493825"/>
  </r>
  <r>
    <x v="3"/>
    <x v="216"/>
    <x v="216"/>
    <n v="1296"/>
    <n v="323"/>
    <n v="0.24922839506172839"/>
  </r>
  <r>
    <x v="3"/>
    <x v="203"/>
    <x v="203"/>
    <n v="1782"/>
    <n v="445"/>
    <n v="0.24971941638608305"/>
  </r>
  <r>
    <x v="3"/>
    <x v="214"/>
    <x v="214"/>
    <n v="810"/>
    <n v="271"/>
    <n v="0.33456790123456792"/>
  </r>
  <r>
    <x v="3"/>
    <x v="213"/>
    <x v="213"/>
    <n v="972"/>
    <n v="223"/>
    <n v="0.22942386831275721"/>
  </r>
  <r>
    <x v="3"/>
    <x v="212"/>
    <x v="212"/>
    <n v="810"/>
    <n v="440"/>
    <n v="0.54320987654320985"/>
  </r>
  <r>
    <x v="3"/>
    <x v="211"/>
    <x v="211"/>
    <n v="2916"/>
    <n v="1001"/>
    <n v="0.34327846364883402"/>
  </r>
  <r>
    <x v="3"/>
    <x v="210"/>
    <x v="210"/>
    <n v="972"/>
    <n v="252"/>
    <n v="0.25925925925925924"/>
  </r>
  <r>
    <x v="3"/>
    <x v="208"/>
    <x v="208"/>
    <n v="810"/>
    <n v="98"/>
    <n v="0.12098765432098765"/>
  </r>
  <r>
    <x v="3"/>
    <x v="207"/>
    <x v="207"/>
    <n v="1296"/>
    <n v="892"/>
    <n v="0.68827160493827155"/>
  </r>
  <r>
    <x v="3"/>
    <x v="206"/>
    <x v="206"/>
    <n v="810"/>
    <n v="210"/>
    <n v="0.25925925925925924"/>
  </r>
  <r>
    <x v="3"/>
    <x v="205"/>
    <x v="205"/>
    <n v="810"/>
    <n v="535"/>
    <n v="0.66049382716049387"/>
  </r>
  <r>
    <x v="3"/>
    <x v="204"/>
    <x v="204"/>
    <n v="1296"/>
    <n v="817"/>
    <n v="0.6304012345679012"/>
  </r>
  <r>
    <x v="3"/>
    <x v="215"/>
    <x v="215"/>
    <n v="6804"/>
    <n v="8333"/>
    <n v="1.2247207524985302"/>
  </r>
  <r>
    <x v="3"/>
    <x v="202"/>
    <x v="202"/>
    <n v="810"/>
    <n v="453"/>
    <n v="0.55925925925925923"/>
  </r>
  <r>
    <x v="3"/>
    <x v="201"/>
    <x v="201"/>
    <n v="1620"/>
    <n v="716"/>
    <n v="0.44197530864197532"/>
  </r>
  <r>
    <x v="3"/>
    <x v="200"/>
    <x v="200"/>
    <n v="1620"/>
    <n v="738"/>
    <n v="0.45555555555555555"/>
  </r>
  <r>
    <x v="3"/>
    <x v="199"/>
    <x v="199"/>
    <n v="1458"/>
    <n v="750"/>
    <n v="0.51440329218106995"/>
  </r>
  <r>
    <x v="3"/>
    <x v="198"/>
    <x v="198"/>
    <n v="810"/>
    <n v="253"/>
    <n v="0.31234567901234567"/>
  </r>
  <r>
    <x v="3"/>
    <x v="197"/>
    <x v="197"/>
    <n v="810"/>
    <n v="716"/>
    <n v="0.88395061728395063"/>
  </r>
  <r>
    <x v="3"/>
    <x v="196"/>
    <x v="196"/>
    <n v="3888"/>
    <n v="2240"/>
    <n v="0.5761316872427984"/>
  </r>
  <r>
    <x v="3"/>
    <x v="195"/>
    <x v="195"/>
    <n v="4860"/>
    <n v="3206"/>
    <n v="0.6596707818930041"/>
  </r>
  <r>
    <x v="3"/>
    <x v="193"/>
    <x v="193"/>
    <n v="1944"/>
    <n v="711"/>
    <n v="0.36574074074074076"/>
  </r>
  <r>
    <x v="3"/>
    <x v="192"/>
    <x v="192"/>
    <n v="1458"/>
    <n v="1070"/>
    <n v="0.73388203017832643"/>
  </r>
  <r>
    <x v="3"/>
    <x v="191"/>
    <x v="191"/>
    <n v="972"/>
    <n v="516"/>
    <n v="0.53086419753086422"/>
  </r>
  <r>
    <x v="3"/>
    <x v="190"/>
    <x v="190"/>
    <n v="972"/>
    <n v="564"/>
    <n v="0.58024691358024694"/>
  </r>
  <r>
    <x v="3"/>
    <x v="188"/>
    <x v="188"/>
    <n v="810"/>
    <n v="202"/>
    <n v="0.24938271604938272"/>
  </r>
  <r>
    <x v="3"/>
    <x v="187"/>
    <x v="187"/>
    <n v="3726"/>
    <n v="3001"/>
    <n v="0.80542136339237791"/>
  </r>
  <r>
    <x v="3"/>
    <x v="186"/>
    <x v="186"/>
    <n v="810"/>
    <n v="522"/>
    <n v="0.64444444444444449"/>
  </r>
  <r>
    <x v="3"/>
    <x v="184"/>
    <x v="184"/>
    <n v="1134"/>
    <n v="561"/>
    <n v="0.49470899470899471"/>
  </r>
  <r>
    <x v="3"/>
    <x v="185"/>
    <x v="185"/>
    <n v="10530"/>
    <n v="9846"/>
    <n v="0.93504273504273505"/>
  </r>
  <r>
    <x v="3"/>
    <x v="182"/>
    <x v="182"/>
    <n v="810"/>
    <n v="219"/>
    <n v="0.27037037037037037"/>
  </r>
  <r>
    <x v="3"/>
    <x v="181"/>
    <x v="181"/>
    <n v="810"/>
    <n v="264"/>
    <n v="0.32592592592592595"/>
  </r>
  <r>
    <x v="3"/>
    <x v="180"/>
    <x v="180"/>
    <n v="1458"/>
    <n v="571"/>
    <n v="0.39163237311385457"/>
  </r>
  <r>
    <x v="3"/>
    <x v="179"/>
    <x v="179"/>
    <n v="2430"/>
    <n v="2371"/>
    <n v="0.97572016460905353"/>
  </r>
  <r>
    <x v="3"/>
    <x v="178"/>
    <x v="178"/>
    <n v="6156"/>
    <n v="3093"/>
    <n v="0.50243664717348924"/>
  </r>
  <r>
    <x v="3"/>
    <x v="177"/>
    <x v="177"/>
    <n v="810"/>
    <n v="458"/>
    <n v="0.5654320987654321"/>
  </r>
  <r>
    <x v="3"/>
    <x v="176"/>
    <x v="176"/>
    <n v="1782"/>
    <n v="1203"/>
    <n v="0.67508417508417506"/>
  </r>
  <r>
    <x v="3"/>
    <x v="175"/>
    <x v="175"/>
    <n v="810"/>
    <n v="546"/>
    <n v="0.67407407407407405"/>
  </r>
  <r>
    <x v="3"/>
    <x v="173"/>
    <x v="173"/>
    <n v="1620"/>
    <n v="1609"/>
    <n v="0.99320987654320991"/>
  </r>
  <r>
    <x v="3"/>
    <x v="172"/>
    <x v="172"/>
    <n v="810"/>
    <n v="337"/>
    <n v="0.41604938271604941"/>
  </r>
  <r>
    <x v="3"/>
    <x v="0"/>
    <x v="0"/>
    <n v="12636"/>
    <n v="12687"/>
    <n v="1.0040360873694207"/>
  </r>
  <r>
    <x v="3"/>
    <x v="171"/>
    <x v="171"/>
    <n v="810"/>
    <n v="575"/>
    <n v="0.70987654320987659"/>
  </r>
  <r>
    <x v="3"/>
    <x v="174"/>
    <x v="174"/>
    <n v="1620"/>
    <n v="659"/>
    <n v="0.40679012345679011"/>
  </r>
  <r>
    <x v="3"/>
    <x v="170"/>
    <x v="170"/>
    <n v="972"/>
    <n v="753"/>
    <n v="0.77469135802469136"/>
  </r>
  <r>
    <x v="3"/>
    <x v="169"/>
    <x v="169"/>
    <n v="1296"/>
    <n v="385"/>
    <n v="0.29706790123456789"/>
  </r>
  <r>
    <x v="3"/>
    <x v="168"/>
    <x v="168"/>
    <n v="810"/>
    <n v="96"/>
    <n v="0.11851851851851852"/>
  </r>
  <r>
    <x v="3"/>
    <x v="167"/>
    <x v="167"/>
    <n v="810"/>
    <n v="244"/>
    <n v="0.3012345679012346"/>
  </r>
  <r>
    <x v="3"/>
    <x v="166"/>
    <x v="166"/>
    <n v="810"/>
    <n v="165"/>
    <n v="0.20370370370370369"/>
  </r>
  <r>
    <x v="3"/>
    <x v="165"/>
    <x v="165"/>
    <n v="1620"/>
    <n v="608"/>
    <n v="0.37530864197530867"/>
  </r>
  <r>
    <x v="3"/>
    <x v="164"/>
    <x v="164"/>
    <n v="810"/>
    <n v="536"/>
    <n v="0.66172839506172842"/>
  </r>
  <r>
    <x v="3"/>
    <x v="163"/>
    <x v="163"/>
    <n v="810"/>
    <n v="292"/>
    <n v="0.36049382716049383"/>
  </r>
  <r>
    <x v="3"/>
    <x v="162"/>
    <x v="162"/>
    <n v="1296"/>
    <n v="206"/>
    <n v="0.15895061728395063"/>
  </r>
  <r>
    <x v="3"/>
    <x v="161"/>
    <x v="161"/>
    <n v="1620"/>
    <n v="818"/>
    <n v="0.50493827160493832"/>
  </r>
  <r>
    <x v="3"/>
    <x v="160"/>
    <x v="160"/>
    <n v="810"/>
    <n v="394"/>
    <n v="0.48641975308641977"/>
  </r>
  <r>
    <x v="3"/>
    <x v="159"/>
    <x v="159"/>
    <n v="972"/>
    <n v="479"/>
    <n v="0.49279835390946503"/>
  </r>
  <r>
    <x v="3"/>
    <x v="157"/>
    <x v="157"/>
    <n v="1458"/>
    <n v="1419"/>
    <n v="0.97325102880658432"/>
  </r>
  <r>
    <x v="3"/>
    <x v="156"/>
    <x v="156"/>
    <n v="1134"/>
    <n v="299"/>
    <n v="0.26366843033509701"/>
  </r>
  <r>
    <x v="3"/>
    <x v="155"/>
    <x v="155"/>
    <n v="810"/>
    <n v="601"/>
    <n v="0.74197530864197536"/>
  </r>
  <r>
    <x v="3"/>
    <x v="154"/>
    <x v="154"/>
    <n v="1458"/>
    <n v="1730"/>
    <n v="1.1865569272976679"/>
  </r>
  <r>
    <x v="3"/>
    <x v="153"/>
    <x v="153"/>
    <n v="810"/>
    <n v="129"/>
    <n v="0.15925925925925927"/>
  </r>
  <r>
    <x v="3"/>
    <x v="152"/>
    <x v="152"/>
    <n v="972"/>
    <n v="629"/>
    <n v="0.64711934156378603"/>
  </r>
  <r>
    <x v="3"/>
    <x v="151"/>
    <x v="151"/>
    <n v="1620"/>
    <n v="1315"/>
    <n v="0.81172839506172845"/>
  </r>
  <r>
    <x v="3"/>
    <x v="150"/>
    <x v="150"/>
    <n v="810"/>
    <n v="164"/>
    <n v="0.20246913580246914"/>
  </r>
  <r>
    <x v="3"/>
    <x v="149"/>
    <x v="149"/>
    <n v="2430"/>
    <n v="1737"/>
    <n v="0.71481481481481479"/>
  </r>
  <r>
    <x v="3"/>
    <x v="148"/>
    <x v="148"/>
    <n v="1134"/>
    <n v="571"/>
    <n v="0.50352733686067019"/>
  </r>
  <r>
    <x v="3"/>
    <x v="147"/>
    <x v="147"/>
    <n v="810"/>
    <n v="228"/>
    <n v="0.2814814814814815"/>
  </r>
  <r>
    <x v="3"/>
    <x v="146"/>
    <x v="146"/>
    <n v="1620"/>
    <n v="1331"/>
    <n v="0.82160493827160497"/>
  </r>
  <r>
    <x v="3"/>
    <x v="145"/>
    <x v="145"/>
    <n v="1620"/>
    <n v="1776"/>
    <n v="1.0962962962962963"/>
  </r>
  <r>
    <x v="3"/>
    <x v="144"/>
    <x v="144"/>
    <n v="1620"/>
    <n v="1726"/>
    <n v="1.065432098765432"/>
  </r>
  <r>
    <x v="3"/>
    <x v="143"/>
    <x v="143"/>
    <n v="1782"/>
    <n v="952"/>
    <n v="0.53423120089786758"/>
  </r>
  <r>
    <x v="3"/>
    <x v="142"/>
    <x v="142"/>
    <n v="1782"/>
    <n v="795"/>
    <n v="0.44612794612794615"/>
  </r>
  <r>
    <x v="3"/>
    <x v="141"/>
    <x v="141"/>
    <n v="648"/>
    <n v="383"/>
    <n v="0.59104938271604934"/>
  </r>
  <r>
    <x v="3"/>
    <x v="140"/>
    <x v="140"/>
    <n v="1944"/>
    <n v="724"/>
    <n v="0.37242798353909468"/>
  </r>
  <r>
    <x v="3"/>
    <x v="139"/>
    <x v="139"/>
    <n v="1296"/>
    <n v="1130"/>
    <n v="0.87191358024691357"/>
  </r>
  <r>
    <x v="3"/>
    <x v="138"/>
    <x v="138"/>
    <n v="972"/>
    <n v="434"/>
    <n v="0.44650205761316875"/>
  </r>
  <r>
    <x v="3"/>
    <x v="137"/>
    <x v="137"/>
    <n v="1296"/>
    <n v="943"/>
    <n v="0.72762345679012341"/>
  </r>
  <r>
    <x v="3"/>
    <x v="136"/>
    <x v="136"/>
    <n v="1458"/>
    <n v="1064"/>
    <n v="0.72976680384087789"/>
  </r>
  <r>
    <x v="3"/>
    <x v="135"/>
    <x v="135"/>
    <n v="11664"/>
    <n v="10868"/>
    <n v="0.93175582990397809"/>
  </r>
  <r>
    <x v="3"/>
    <x v="134"/>
    <x v="134"/>
    <n v="648"/>
    <n v="431"/>
    <n v="0.66512345679012341"/>
  </r>
  <r>
    <x v="3"/>
    <x v="133"/>
    <x v="133"/>
    <n v="4374"/>
    <n v="4260"/>
    <n v="0.97393689986282583"/>
  </r>
  <r>
    <x v="3"/>
    <x v="132"/>
    <x v="132"/>
    <n v="810"/>
    <n v="107"/>
    <n v="0.13209876543209875"/>
  </r>
  <r>
    <x v="3"/>
    <x v="131"/>
    <x v="131"/>
    <n v="2916"/>
    <n v="1190"/>
    <n v="0.40809327846364885"/>
  </r>
  <r>
    <x v="3"/>
    <x v="130"/>
    <x v="130"/>
    <n v="810"/>
    <n v="391"/>
    <n v="0.48271604938271606"/>
  </r>
  <r>
    <x v="3"/>
    <x v="129"/>
    <x v="129"/>
    <n v="5508"/>
    <n v="5414"/>
    <n v="0.98293391430646337"/>
  </r>
  <r>
    <x v="3"/>
    <x v="128"/>
    <x v="128"/>
    <n v="2592"/>
    <n v="1220"/>
    <n v="0.47067901234567899"/>
  </r>
  <r>
    <x v="3"/>
    <x v="127"/>
    <x v="127"/>
    <n v="1296"/>
    <n v="642"/>
    <n v="0.49537037037037035"/>
  </r>
  <r>
    <x v="3"/>
    <x v="126"/>
    <x v="126"/>
    <n v="1458"/>
    <n v="804"/>
    <n v="0.55144032921810704"/>
  </r>
  <r>
    <x v="3"/>
    <x v="125"/>
    <x v="125"/>
    <n v="972"/>
    <n v="701"/>
    <n v="0.7211934156378601"/>
  </r>
  <r>
    <x v="3"/>
    <x v="124"/>
    <x v="124"/>
    <n v="1134"/>
    <n v="1008"/>
    <n v="0.88888888888888884"/>
  </r>
  <r>
    <x v="3"/>
    <x v="123"/>
    <x v="123"/>
    <n v="810"/>
    <n v="286"/>
    <n v="0.35308641975308641"/>
  </r>
  <r>
    <x v="3"/>
    <x v="122"/>
    <x v="122"/>
    <n v="810"/>
    <n v="136"/>
    <n v="0.16790123456790124"/>
  </r>
  <r>
    <x v="3"/>
    <x v="121"/>
    <x v="121"/>
    <n v="1620"/>
    <n v="571"/>
    <n v="0.35246913580246914"/>
  </r>
  <r>
    <x v="3"/>
    <x v="120"/>
    <x v="120"/>
    <n v="1296"/>
    <n v="612"/>
    <n v="0.47222222222222221"/>
  </r>
  <r>
    <x v="3"/>
    <x v="119"/>
    <x v="119"/>
    <n v="2106"/>
    <n v="1556"/>
    <n v="0.7388414055080722"/>
  </r>
  <r>
    <x v="3"/>
    <x v="118"/>
    <x v="118"/>
    <n v="810"/>
    <n v="455"/>
    <n v="0.56172839506172845"/>
  </r>
  <r>
    <x v="3"/>
    <x v="117"/>
    <x v="117"/>
    <n v="1296"/>
    <n v="570"/>
    <n v="0.43981481481481483"/>
  </r>
  <r>
    <x v="3"/>
    <x v="116"/>
    <x v="116"/>
    <n v="1296"/>
    <n v="581"/>
    <n v="0.44830246913580246"/>
  </r>
  <r>
    <x v="3"/>
    <x v="115"/>
    <x v="115"/>
    <n v="1620"/>
    <n v="1052"/>
    <n v="0.64938271604938269"/>
  </r>
  <r>
    <x v="3"/>
    <x v="114"/>
    <x v="114"/>
    <n v="3726"/>
    <n v="1959"/>
    <n v="0.52576489533011272"/>
  </r>
  <r>
    <x v="3"/>
    <x v="113"/>
    <x v="113"/>
    <n v="648"/>
    <n v="68"/>
    <n v="0.10493827160493827"/>
  </r>
  <r>
    <x v="3"/>
    <x v="112"/>
    <x v="112"/>
    <n v="2106"/>
    <n v="1470"/>
    <n v="0.69800569800569801"/>
  </r>
  <r>
    <x v="3"/>
    <x v="111"/>
    <x v="111"/>
    <n v="2592"/>
    <n v="1497"/>
    <n v="0.57754629629629628"/>
  </r>
  <r>
    <x v="3"/>
    <x v="110"/>
    <x v="110"/>
    <n v="648"/>
    <n v="98"/>
    <n v="0.15123456790123457"/>
  </r>
  <r>
    <x v="3"/>
    <x v="109"/>
    <x v="109"/>
    <n v="810"/>
    <n v="357"/>
    <n v="0.44074074074074077"/>
  </r>
  <r>
    <x v="3"/>
    <x v="108"/>
    <x v="108"/>
    <n v="810"/>
    <n v="211"/>
    <n v="0.26049382716049385"/>
  </r>
  <r>
    <x v="3"/>
    <x v="107"/>
    <x v="107"/>
    <n v="1620"/>
    <n v="1306"/>
    <n v="0.8061728395061728"/>
  </r>
  <r>
    <x v="3"/>
    <x v="106"/>
    <x v="106"/>
    <n v="810"/>
    <n v="233"/>
    <n v="0.28765432098765431"/>
  </r>
  <r>
    <x v="3"/>
    <x v="105"/>
    <x v="105"/>
    <n v="2430"/>
    <n v="1395"/>
    <n v="0.57407407407407407"/>
  </r>
  <r>
    <x v="3"/>
    <x v="104"/>
    <x v="104"/>
    <n v="810"/>
    <n v="135"/>
    <n v="0.16666666666666666"/>
  </r>
  <r>
    <x v="3"/>
    <x v="103"/>
    <x v="103"/>
    <n v="1944"/>
    <n v="1667"/>
    <n v="0.85751028806584362"/>
  </r>
  <r>
    <x v="3"/>
    <x v="102"/>
    <x v="102"/>
    <n v="7452"/>
    <n v="6813"/>
    <n v="0.91425120772946855"/>
  </r>
  <r>
    <x v="3"/>
    <x v="101"/>
    <x v="101"/>
    <n v="1944"/>
    <n v="879"/>
    <n v="0.4521604938271605"/>
  </r>
  <r>
    <x v="3"/>
    <x v="100"/>
    <x v="100"/>
    <n v="1134"/>
    <n v="267"/>
    <n v="0.23544973544973544"/>
  </r>
  <r>
    <x v="3"/>
    <x v="99"/>
    <x v="99"/>
    <n v="1944"/>
    <n v="1214"/>
    <n v="0.62448559670781889"/>
  </r>
  <r>
    <x v="3"/>
    <x v="98"/>
    <x v="98"/>
    <n v="1458"/>
    <n v="962"/>
    <n v="0.65980795610425236"/>
  </r>
  <r>
    <x v="3"/>
    <x v="189"/>
    <x v="189"/>
    <n v="2916"/>
    <n v="1801"/>
    <n v="0.61762688614540462"/>
  </r>
  <r>
    <x v="3"/>
    <x v="97"/>
    <x v="97"/>
    <n v="972"/>
    <n v="396"/>
    <n v="0.40740740740740738"/>
  </r>
  <r>
    <x v="3"/>
    <x v="96"/>
    <x v="96"/>
    <n v="810"/>
    <n v="402"/>
    <n v="0.49629629629629629"/>
  </r>
  <r>
    <x v="3"/>
    <x v="95"/>
    <x v="95"/>
    <n v="972"/>
    <n v="683"/>
    <n v="0.70267489711934161"/>
  </r>
  <r>
    <x v="3"/>
    <x v="94"/>
    <x v="94"/>
    <n v="972"/>
    <n v="560"/>
    <n v="0.5761316872427984"/>
  </r>
  <r>
    <x v="3"/>
    <x v="93"/>
    <x v="93"/>
    <n v="5832"/>
    <n v="3826"/>
    <n v="0.65603566529492452"/>
  </r>
  <r>
    <x v="3"/>
    <x v="92"/>
    <x v="92"/>
    <n v="1944"/>
    <n v="1593"/>
    <n v="0.81944444444444442"/>
  </r>
  <r>
    <x v="3"/>
    <x v="91"/>
    <x v="91"/>
    <n v="3240"/>
    <n v="1635"/>
    <n v="0.50462962962962965"/>
  </r>
  <r>
    <x v="3"/>
    <x v="90"/>
    <x v="90"/>
    <n v="1134"/>
    <n v="782"/>
    <n v="0.68959435626102294"/>
  </r>
  <r>
    <x v="3"/>
    <x v="89"/>
    <x v="89"/>
    <n v="810"/>
    <n v="527"/>
    <n v="0.65061728395061724"/>
  </r>
  <r>
    <x v="3"/>
    <x v="88"/>
    <x v="88"/>
    <n v="972"/>
    <n v="411"/>
    <n v="0.4228395061728395"/>
  </r>
  <r>
    <x v="3"/>
    <x v="87"/>
    <x v="87"/>
    <n v="1134"/>
    <n v="503"/>
    <n v="0.4435626102292769"/>
  </r>
  <r>
    <x v="3"/>
    <x v="86"/>
    <x v="86"/>
    <n v="2268"/>
    <n v="1627"/>
    <n v="0.71737213403880074"/>
  </r>
  <r>
    <x v="3"/>
    <x v="85"/>
    <x v="85"/>
    <n v="3240"/>
    <n v="1605"/>
    <n v="0.49537037037037035"/>
  </r>
  <r>
    <x v="3"/>
    <x v="84"/>
    <x v="84"/>
    <n v="1458"/>
    <n v="807"/>
    <n v="0.55349794238683125"/>
  </r>
  <r>
    <x v="3"/>
    <x v="83"/>
    <x v="83"/>
    <n v="810"/>
    <n v="469"/>
    <n v="0.57901234567901239"/>
  </r>
  <r>
    <x v="3"/>
    <x v="82"/>
    <x v="82"/>
    <n v="9882"/>
    <n v="10031"/>
    <n v="1.0150779194495041"/>
  </r>
  <r>
    <x v="3"/>
    <x v="80"/>
    <x v="80"/>
    <n v="1620"/>
    <n v="1118"/>
    <n v="0.69012345679012344"/>
  </r>
  <r>
    <x v="3"/>
    <x v="79"/>
    <x v="79"/>
    <n v="1296"/>
    <n v="1284"/>
    <n v="0.9907407407407407"/>
  </r>
  <r>
    <x v="3"/>
    <x v="78"/>
    <x v="78"/>
    <n v="1134"/>
    <n v="151"/>
    <n v="0.13315696649029982"/>
  </r>
  <r>
    <x v="3"/>
    <x v="77"/>
    <x v="77"/>
    <n v="2430"/>
    <n v="2669"/>
    <n v="1.0983539094650205"/>
  </r>
  <r>
    <x v="3"/>
    <x v="76"/>
    <x v="76"/>
    <n v="972"/>
    <n v="618"/>
    <n v="0.63580246913580252"/>
  </r>
  <r>
    <x v="3"/>
    <x v="75"/>
    <x v="75"/>
    <n v="1458"/>
    <n v="587"/>
    <n v="0.40260631001371744"/>
  </r>
  <r>
    <x v="3"/>
    <x v="74"/>
    <x v="74"/>
    <n v="810"/>
    <n v="210"/>
    <n v="0.25925925925925924"/>
  </r>
  <r>
    <x v="3"/>
    <x v="73"/>
    <x v="73"/>
    <n v="2430"/>
    <n v="2455"/>
    <n v="1.0102880658436213"/>
  </r>
  <r>
    <x v="3"/>
    <x v="72"/>
    <x v="72"/>
    <n v="4860"/>
    <n v="3150"/>
    <n v="0.64814814814814814"/>
  </r>
  <r>
    <x v="3"/>
    <x v="71"/>
    <x v="71"/>
    <n v="1134"/>
    <n v="506"/>
    <n v="0.44620811287477952"/>
  </r>
  <r>
    <x v="3"/>
    <x v="70"/>
    <x v="70"/>
    <n v="1782"/>
    <n v="1070"/>
    <n v="0.60044893378226716"/>
  </r>
  <r>
    <x v="3"/>
    <x v="69"/>
    <x v="69"/>
    <n v="8100"/>
    <n v="3979"/>
    <n v="0.49123456790123454"/>
  </r>
  <r>
    <x v="3"/>
    <x v="68"/>
    <x v="68"/>
    <n v="810"/>
    <n v="243"/>
    <n v="0.3"/>
  </r>
  <r>
    <x v="3"/>
    <x v="67"/>
    <x v="67"/>
    <n v="1134"/>
    <n v="819"/>
    <n v="0.72222222222222221"/>
  </r>
  <r>
    <x v="3"/>
    <x v="66"/>
    <x v="66"/>
    <n v="810"/>
    <n v="295"/>
    <n v="0.36419753086419754"/>
  </r>
  <r>
    <x v="3"/>
    <x v="65"/>
    <x v="65"/>
    <n v="1458"/>
    <n v="816"/>
    <n v="0.55967078189300412"/>
  </r>
  <r>
    <x v="3"/>
    <x v="64"/>
    <x v="64"/>
    <n v="972"/>
    <n v="720"/>
    <n v="0.7407407407407407"/>
  </r>
  <r>
    <x v="3"/>
    <x v="63"/>
    <x v="63"/>
    <n v="810"/>
    <n v="217"/>
    <n v="0.26790123456790121"/>
  </r>
  <r>
    <x v="3"/>
    <x v="62"/>
    <x v="62"/>
    <n v="810"/>
    <n v="454"/>
    <n v="0.56049382716049378"/>
  </r>
  <r>
    <x v="3"/>
    <x v="61"/>
    <x v="61"/>
    <n v="1620"/>
    <n v="463"/>
    <n v="0.28580246913580248"/>
  </r>
  <r>
    <x v="3"/>
    <x v="60"/>
    <x v="60"/>
    <n v="1458"/>
    <n v="851"/>
    <n v="0.58367626886145407"/>
  </r>
  <r>
    <x v="3"/>
    <x v="59"/>
    <x v="59"/>
    <n v="5994"/>
    <n v="2626"/>
    <n v="0.43810477143810478"/>
  </r>
  <r>
    <x v="3"/>
    <x v="58"/>
    <x v="58"/>
    <n v="4374"/>
    <n v="2734"/>
    <n v="0.62505715592135347"/>
  </r>
  <r>
    <x v="3"/>
    <x v="57"/>
    <x v="57"/>
    <n v="1134"/>
    <n v="947"/>
    <n v="0.83509700176366841"/>
  </r>
  <r>
    <x v="3"/>
    <x v="56"/>
    <x v="56"/>
    <n v="810"/>
    <n v="6"/>
    <n v="7.4074074074074077E-3"/>
  </r>
  <r>
    <x v="3"/>
    <x v="55"/>
    <x v="55"/>
    <n v="810"/>
    <n v="477"/>
    <n v="0.58888888888888891"/>
  </r>
  <r>
    <x v="3"/>
    <x v="54"/>
    <x v="54"/>
    <n v="3240"/>
    <n v="1441"/>
    <n v="0.44475308641975309"/>
  </r>
  <r>
    <x v="3"/>
    <x v="53"/>
    <x v="53"/>
    <n v="5994"/>
    <n v="5528"/>
    <n v="0.92225558892225556"/>
  </r>
  <r>
    <x v="3"/>
    <x v="52"/>
    <x v="52"/>
    <n v="810"/>
    <n v="442"/>
    <n v="0.54567901234567906"/>
  </r>
  <r>
    <x v="3"/>
    <x v="51"/>
    <x v="51"/>
    <n v="810"/>
    <n v="118"/>
    <n v="0.14567901234567901"/>
  </r>
  <r>
    <x v="3"/>
    <x v="50"/>
    <x v="50"/>
    <n v="648"/>
    <n v="263"/>
    <n v="0.40586419753086422"/>
  </r>
  <r>
    <x v="3"/>
    <x v="49"/>
    <x v="49"/>
    <n v="3240"/>
    <n v="3140"/>
    <n v="0.96913580246913578"/>
  </r>
  <r>
    <x v="3"/>
    <x v="48"/>
    <x v="48"/>
    <n v="1620"/>
    <n v="1303"/>
    <n v="0.80432098765432103"/>
  </r>
  <r>
    <x v="3"/>
    <x v="47"/>
    <x v="47"/>
    <n v="2754"/>
    <n v="2371"/>
    <n v="0.86092955700798834"/>
  </r>
  <r>
    <x v="3"/>
    <x v="46"/>
    <x v="46"/>
    <n v="2430"/>
    <n v="1667"/>
    <n v="0.68600823045267489"/>
  </r>
  <r>
    <x v="3"/>
    <x v="45"/>
    <x v="45"/>
    <n v="810"/>
    <n v="259"/>
    <n v="0.31975308641975309"/>
  </r>
  <r>
    <x v="3"/>
    <x v="44"/>
    <x v="44"/>
    <n v="1296"/>
    <n v="592"/>
    <n v="0.4567901234567901"/>
  </r>
  <r>
    <x v="3"/>
    <x v="43"/>
    <x v="43"/>
    <n v="972"/>
    <n v="809"/>
    <n v="0.83230452674897115"/>
  </r>
  <r>
    <x v="3"/>
    <x v="42"/>
    <x v="42"/>
    <n v="2430"/>
    <n v="966"/>
    <n v="0.39753086419753086"/>
  </r>
  <r>
    <x v="3"/>
    <x v="41"/>
    <x v="41"/>
    <n v="1620"/>
    <n v="487"/>
    <n v="0.30061728395061726"/>
  </r>
  <r>
    <x v="3"/>
    <x v="40"/>
    <x v="40"/>
    <n v="810"/>
    <n v="365"/>
    <n v="0.45061728395061729"/>
  </r>
  <r>
    <x v="3"/>
    <x v="39"/>
    <x v="39"/>
    <n v="810"/>
    <n v="357"/>
    <n v="0.44074074074074077"/>
  </r>
  <r>
    <x v="3"/>
    <x v="38"/>
    <x v="38"/>
    <n v="1782"/>
    <n v="1328"/>
    <n v="0.74523007856341195"/>
  </r>
  <r>
    <x v="3"/>
    <x v="37"/>
    <x v="37"/>
    <n v="972"/>
    <n v="604"/>
    <n v="0.62139917695473246"/>
  </r>
  <r>
    <x v="3"/>
    <x v="36"/>
    <x v="36"/>
    <n v="1296"/>
    <n v="669"/>
    <n v="0.51620370370370372"/>
  </r>
  <r>
    <x v="3"/>
    <x v="35"/>
    <x v="35"/>
    <n v="810"/>
    <n v="494"/>
    <n v="0.6098765432098765"/>
  </r>
  <r>
    <x v="3"/>
    <x v="34"/>
    <x v="34"/>
    <n v="1458"/>
    <n v="411"/>
    <n v="0.28189300411522633"/>
  </r>
  <r>
    <x v="3"/>
    <x v="33"/>
    <x v="33"/>
    <n v="810"/>
    <n v="411"/>
    <n v="0.50740740740740742"/>
  </r>
  <r>
    <x v="3"/>
    <x v="32"/>
    <x v="32"/>
    <n v="810"/>
    <n v="336"/>
    <n v="0.4148148148148148"/>
  </r>
  <r>
    <x v="3"/>
    <x v="31"/>
    <x v="31"/>
    <n v="1296"/>
    <n v="494"/>
    <n v="0.38117283950617287"/>
  </r>
  <r>
    <x v="3"/>
    <x v="30"/>
    <x v="30"/>
    <n v="1134"/>
    <n v="484"/>
    <n v="0.42680776014109345"/>
  </r>
  <r>
    <x v="3"/>
    <x v="29"/>
    <x v="29"/>
    <n v="1296"/>
    <n v="973"/>
    <n v="0.75077160493827155"/>
  </r>
  <r>
    <x v="3"/>
    <x v="28"/>
    <x v="28"/>
    <n v="810"/>
    <n v="375"/>
    <n v="0.46296296296296297"/>
  </r>
  <r>
    <x v="3"/>
    <x v="235"/>
    <x v="235"/>
    <n v="1458"/>
    <n v="833"/>
    <n v="0.57133058984910834"/>
  </r>
  <r>
    <x v="3"/>
    <x v="27"/>
    <x v="27"/>
    <n v="1134"/>
    <n v="631"/>
    <n v="0.5564373897707231"/>
  </r>
  <r>
    <x v="3"/>
    <x v="26"/>
    <x v="26"/>
    <n v="972"/>
    <n v="511"/>
    <n v="0.52572016460905346"/>
  </r>
  <r>
    <x v="3"/>
    <x v="25"/>
    <x v="25"/>
    <n v="648"/>
    <n v="228"/>
    <n v="0.35185185185185186"/>
  </r>
  <r>
    <x v="3"/>
    <x v="24"/>
    <x v="24"/>
    <n v="1944"/>
    <n v="893"/>
    <n v="0.45936213991769548"/>
  </r>
  <r>
    <x v="3"/>
    <x v="23"/>
    <x v="23"/>
    <n v="1620"/>
    <n v="675"/>
    <n v="0.41666666666666669"/>
  </r>
  <r>
    <x v="3"/>
    <x v="22"/>
    <x v="22"/>
    <n v="972"/>
    <n v="525"/>
    <n v="0.54012345679012341"/>
  </r>
  <r>
    <x v="3"/>
    <x v="21"/>
    <x v="21"/>
    <n v="1620"/>
    <n v="639"/>
    <n v="0.39444444444444443"/>
  </r>
  <r>
    <x v="3"/>
    <x v="20"/>
    <x v="20"/>
    <n v="3078"/>
    <n v="3442"/>
    <n v="1.1182586094866798"/>
  </r>
  <r>
    <x v="3"/>
    <x v="19"/>
    <x v="19"/>
    <n v="810"/>
    <n v="312"/>
    <n v="0.38518518518518519"/>
  </r>
  <r>
    <x v="3"/>
    <x v="18"/>
    <x v="18"/>
    <n v="1134"/>
    <n v="540"/>
    <n v="0.47619047619047616"/>
  </r>
  <r>
    <x v="3"/>
    <x v="17"/>
    <x v="17"/>
    <n v="1134"/>
    <n v="837"/>
    <n v="0.73809523809523814"/>
  </r>
  <r>
    <x v="3"/>
    <x v="16"/>
    <x v="16"/>
    <n v="3078"/>
    <n v="1458"/>
    <n v="0.47368421052631576"/>
  </r>
  <r>
    <x v="3"/>
    <x v="15"/>
    <x v="15"/>
    <n v="1620"/>
    <n v="273"/>
    <n v="0.16851851851851851"/>
  </r>
  <r>
    <x v="3"/>
    <x v="14"/>
    <x v="14"/>
    <n v="3564"/>
    <n v="2095"/>
    <n v="0.58782267115600451"/>
  </r>
  <r>
    <x v="3"/>
    <x v="11"/>
    <x v="11"/>
    <n v="2430"/>
    <n v="1373"/>
    <n v="0.56502057613168721"/>
  </r>
  <r>
    <x v="3"/>
    <x v="13"/>
    <x v="13"/>
    <n v="2430"/>
    <n v="1024"/>
    <n v="0.4213991769547325"/>
  </r>
  <r>
    <x v="3"/>
    <x v="12"/>
    <x v="12"/>
    <n v="1134"/>
    <n v="842"/>
    <n v="0.74250440917107585"/>
  </r>
  <r>
    <x v="3"/>
    <x v="10"/>
    <x v="10"/>
    <n v="810"/>
    <n v="513"/>
    <n v="0.6333333333333333"/>
  </r>
  <r>
    <x v="3"/>
    <x v="9"/>
    <x v="9"/>
    <n v="3402"/>
    <n v="1445"/>
    <n v="0.42475014697236918"/>
  </r>
  <r>
    <x v="3"/>
    <x v="209"/>
    <x v="209"/>
    <n v="3402"/>
    <n v="3199"/>
    <n v="0.94032921810699588"/>
  </r>
  <r>
    <x v="3"/>
    <x v="8"/>
    <x v="8"/>
    <n v="972"/>
    <n v="814"/>
    <n v="0.83744855967078191"/>
  </r>
  <r>
    <x v="3"/>
    <x v="7"/>
    <x v="7"/>
    <n v="3078"/>
    <n v="2268"/>
    <n v="0.73684210526315785"/>
  </r>
  <r>
    <x v="3"/>
    <x v="6"/>
    <x v="6"/>
    <n v="1620"/>
    <n v="694"/>
    <n v="0.42839506172839509"/>
  </r>
  <r>
    <x v="3"/>
    <x v="194"/>
    <x v="194"/>
    <n v="810"/>
    <n v="519"/>
    <n v="0.64074074074074072"/>
  </r>
  <r>
    <x v="3"/>
    <x v="5"/>
    <x v="5"/>
    <n v="2430"/>
    <n v="1858"/>
    <n v="0.76460905349794239"/>
  </r>
  <r>
    <x v="3"/>
    <x v="81"/>
    <x v="81"/>
    <n v="4374"/>
    <n v="2267"/>
    <n v="0.51828989483310473"/>
  </r>
  <r>
    <x v="3"/>
    <x v="4"/>
    <x v="4"/>
    <n v="2754"/>
    <n v="2121"/>
    <n v="0.77015250544662306"/>
  </r>
  <r>
    <x v="3"/>
    <x v="3"/>
    <x v="3"/>
    <n v="810"/>
    <n v="599"/>
    <n v="0.73950617283950615"/>
  </r>
  <r>
    <x v="3"/>
    <x v="2"/>
    <x v="2"/>
    <n v="2592"/>
    <n v="1422"/>
    <n v="0.54861111111111116"/>
  </r>
  <r>
    <x v="3"/>
    <x v="1"/>
    <x v="1"/>
    <n v="1296"/>
    <n v="725"/>
    <n v="0.55941358024691357"/>
  </r>
  <r>
    <x v="4"/>
    <x v="234"/>
    <x v="234"/>
    <n v="720"/>
    <n v="117"/>
    <n v="0.16250000000000001"/>
  </r>
  <r>
    <x v="4"/>
    <x v="233"/>
    <x v="233"/>
    <n v="720"/>
    <n v="575"/>
    <n v="0.79861111111111116"/>
  </r>
  <r>
    <x v="4"/>
    <x v="232"/>
    <x v="232"/>
    <n v="2736"/>
    <n v="1597"/>
    <n v="0.58369883040935677"/>
  </r>
  <r>
    <x v="4"/>
    <x v="230"/>
    <x v="230"/>
    <n v="4032"/>
    <n v="6137"/>
    <n v="1.5220734126984128"/>
  </r>
  <r>
    <x v="4"/>
    <x v="231"/>
    <x v="231"/>
    <n v="1152"/>
    <n v="692"/>
    <n v="0.60069444444444442"/>
  </r>
  <r>
    <x v="4"/>
    <x v="229"/>
    <x v="229"/>
    <n v="432"/>
    <n v="172"/>
    <n v="0.39814814814814814"/>
  </r>
  <r>
    <x v="4"/>
    <x v="228"/>
    <x v="228"/>
    <n v="1440"/>
    <n v="866"/>
    <n v="0.60138888888888886"/>
  </r>
  <r>
    <x v="4"/>
    <x v="227"/>
    <x v="227"/>
    <n v="1008"/>
    <n v="540"/>
    <n v="0.5357142857142857"/>
  </r>
  <r>
    <x v="4"/>
    <x v="226"/>
    <x v="226"/>
    <n v="1872"/>
    <n v="683"/>
    <n v="0.36485042735042733"/>
  </r>
  <r>
    <x v="4"/>
    <x v="225"/>
    <x v="225"/>
    <n v="720"/>
    <n v="146"/>
    <n v="0.20277777777777778"/>
  </r>
  <r>
    <x v="4"/>
    <x v="224"/>
    <x v="224"/>
    <n v="1152"/>
    <n v="644"/>
    <n v="0.55902777777777779"/>
  </r>
  <r>
    <x v="4"/>
    <x v="223"/>
    <x v="223"/>
    <n v="1440"/>
    <n v="615"/>
    <n v="0.42708333333333331"/>
  </r>
  <r>
    <x v="4"/>
    <x v="222"/>
    <x v="222"/>
    <n v="864"/>
    <n v="160"/>
    <n v="0.18518518518518517"/>
  </r>
  <r>
    <x v="4"/>
    <x v="221"/>
    <x v="221"/>
    <n v="1152"/>
    <n v="770"/>
    <n v="0.66840277777777779"/>
  </r>
  <r>
    <x v="4"/>
    <x v="220"/>
    <x v="220"/>
    <n v="720"/>
    <n v="506"/>
    <n v="0.70277777777777772"/>
  </r>
  <r>
    <x v="4"/>
    <x v="219"/>
    <x v="219"/>
    <n v="1008"/>
    <n v="306"/>
    <n v="0.30357142857142855"/>
  </r>
  <r>
    <x v="4"/>
    <x v="218"/>
    <x v="218"/>
    <n v="720"/>
    <n v="235"/>
    <n v="0.3263888888888889"/>
  </r>
  <r>
    <x v="4"/>
    <x v="183"/>
    <x v="183"/>
    <n v="4320"/>
    <n v="1325"/>
    <n v="0.30671296296296297"/>
  </r>
  <r>
    <x v="4"/>
    <x v="158"/>
    <x v="158"/>
    <n v="1152"/>
    <n v="576"/>
    <n v="0.5"/>
  </r>
  <r>
    <x v="4"/>
    <x v="217"/>
    <x v="217"/>
    <n v="720"/>
    <n v="207"/>
    <n v="0.28749999999999998"/>
  </r>
  <r>
    <x v="4"/>
    <x v="216"/>
    <x v="216"/>
    <n v="1152"/>
    <n v="212"/>
    <n v="0.18402777777777779"/>
  </r>
  <r>
    <x v="4"/>
    <x v="203"/>
    <x v="203"/>
    <n v="1584"/>
    <n v="510"/>
    <n v="0.32196969696969696"/>
  </r>
  <r>
    <x v="4"/>
    <x v="214"/>
    <x v="214"/>
    <n v="720"/>
    <n v="212"/>
    <n v="0.29444444444444445"/>
  </r>
  <r>
    <x v="4"/>
    <x v="213"/>
    <x v="213"/>
    <n v="864"/>
    <n v="206"/>
    <n v="0.23842592592592593"/>
  </r>
  <r>
    <x v="4"/>
    <x v="212"/>
    <x v="212"/>
    <n v="720"/>
    <n v="363"/>
    <n v="0.50416666666666665"/>
  </r>
  <r>
    <x v="4"/>
    <x v="211"/>
    <x v="211"/>
    <n v="2592"/>
    <n v="860"/>
    <n v="0.3317901234567901"/>
  </r>
  <r>
    <x v="4"/>
    <x v="210"/>
    <x v="210"/>
    <n v="864"/>
    <n v="279"/>
    <n v="0.32291666666666669"/>
  </r>
  <r>
    <x v="4"/>
    <x v="208"/>
    <x v="208"/>
    <n v="720"/>
    <n v="119"/>
    <n v="0.16527777777777777"/>
  </r>
  <r>
    <x v="4"/>
    <x v="207"/>
    <x v="207"/>
    <n v="1152"/>
    <n v="627"/>
    <n v="0.54427083333333337"/>
  </r>
  <r>
    <x v="4"/>
    <x v="206"/>
    <x v="206"/>
    <n v="720"/>
    <n v="191"/>
    <n v="0.26527777777777778"/>
  </r>
  <r>
    <x v="4"/>
    <x v="205"/>
    <x v="205"/>
    <n v="720"/>
    <n v="378"/>
    <n v="0.52500000000000002"/>
  </r>
  <r>
    <x v="4"/>
    <x v="204"/>
    <x v="204"/>
    <n v="1152"/>
    <n v="848"/>
    <n v="0.73611111111111116"/>
  </r>
  <r>
    <x v="4"/>
    <x v="215"/>
    <x v="215"/>
    <n v="6048"/>
    <n v="7611"/>
    <n v="1.2584325396825398"/>
  </r>
  <r>
    <x v="4"/>
    <x v="202"/>
    <x v="202"/>
    <n v="720"/>
    <n v="308"/>
    <n v="0.42777777777777776"/>
  </r>
  <r>
    <x v="4"/>
    <x v="201"/>
    <x v="201"/>
    <n v="1440"/>
    <n v="489"/>
    <n v="0.33958333333333335"/>
  </r>
  <r>
    <x v="4"/>
    <x v="200"/>
    <x v="200"/>
    <n v="1440"/>
    <n v="644"/>
    <n v="0.44722222222222224"/>
  </r>
  <r>
    <x v="4"/>
    <x v="199"/>
    <x v="199"/>
    <n v="1296"/>
    <n v="532"/>
    <n v="0.41049382716049382"/>
  </r>
  <r>
    <x v="4"/>
    <x v="198"/>
    <x v="198"/>
    <n v="720"/>
    <n v="230"/>
    <n v="0.31944444444444442"/>
  </r>
  <r>
    <x v="4"/>
    <x v="197"/>
    <x v="197"/>
    <n v="864"/>
    <n v="570"/>
    <n v="0.65972222222222221"/>
  </r>
  <r>
    <x v="4"/>
    <x v="196"/>
    <x v="196"/>
    <n v="3456"/>
    <n v="1572"/>
    <n v="0.4548611111111111"/>
  </r>
  <r>
    <x v="4"/>
    <x v="195"/>
    <x v="195"/>
    <n v="4320"/>
    <n v="3270"/>
    <n v="0.75694444444444442"/>
  </r>
  <r>
    <x v="4"/>
    <x v="193"/>
    <x v="193"/>
    <n v="1584"/>
    <n v="608"/>
    <n v="0.38383838383838381"/>
  </r>
  <r>
    <x v="4"/>
    <x v="192"/>
    <x v="192"/>
    <n v="1296"/>
    <n v="783"/>
    <n v="0.60416666666666663"/>
  </r>
  <r>
    <x v="4"/>
    <x v="191"/>
    <x v="191"/>
    <n v="864"/>
    <n v="409"/>
    <n v="0.47337962962962965"/>
  </r>
  <r>
    <x v="4"/>
    <x v="190"/>
    <x v="190"/>
    <n v="864"/>
    <n v="479"/>
    <n v="0.55439814814814814"/>
  </r>
  <r>
    <x v="4"/>
    <x v="188"/>
    <x v="188"/>
    <n v="720"/>
    <n v="84"/>
    <n v="0.11666666666666667"/>
  </r>
  <r>
    <x v="4"/>
    <x v="187"/>
    <x v="187"/>
    <n v="4032"/>
    <n v="2527"/>
    <n v="0.62673611111111116"/>
  </r>
  <r>
    <x v="4"/>
    <x v="186"/>
    <x v="186"/>
    <n v="720"/>
    <n v="515"/>
    <n v="0.71527777777777779"/>
  </r>
  <r>
    <x v="4"/>
    <x v="184"/>
    <x v="184"/>
    <n v="1008"/>
    <n v="356"/>
    <n v="0.3531746031746032"/>
  </r>
  <r>
    <x v="4"/>
    <x v="185"/>
    <x v="185"/>
    <n v="9360"/>
    <n v="8829"/>
    <n v="0.94326923076923075"/>
  </r>
  <r>
    <x v="4"/>
    <x v="182"/>
    <x v="182"/>
    <n v="720"/>
    <n v="132"/>
    <n v="0.18333333333333332"/>
  </r>
  <r>
    <x v="4"/>
    <x v="181"/>
    <x v="181"/>
    <n v="720"/>
    <n v="229"/>
    <n v="0.31805555555555554"/>
  </r>
  <r>
    <x v="4"/>
    <x v="180"/>
    <x v="180"/>
    <n v="1296"/>
    <n v="451"/>
    <n v="0.34799382716049382"/>
  </r>
  <r>
    <x v="4"/>
    <x v="179"/>
    <x v="179"/>
    <n v="2304"/>
    <n v="2274"/>
    <n v="0.98697916666666663"/>
  </r>
  <r>
    <x v="4"/>
    <x v="178"/>
    <x v="178"/>
    <n v="5472"/>
    <n v="2882"/>
    <n v="0.52668128654970758"/>
  </r>
  <r>
    <x v="4"/>
    <x v="177"/>
    <x v="177"/>
    <n v="864"/>
    <n v="255"/>
    <n v="0.2951388888888889"/>
  </r>
  <r>
    <x v="4"/>
    <x v="176"/>
    <x v="176"/>
    <n v="1584"/>
    <n v="1047"/>
    <n v="0.66098484848484851"/>
  </r>
  <r>
    <x v="4"/>
    <x v="175"/>
    <x v="175"/>
    <n v="720"/>
    <n v="320"/>
    <n v="0.44444444444444442"/>
  </r>
  <r>
    <x v="4"/>
    <x v="173"/>
    <x v="173"/>
    <n v="1440"/>
    <n v="1289"/>
    <n v="0.89513888888888893"/>
  </r>
  <r>
    <x v="4"/>
    <x v="172"/>
    <x v="172"/>
    <n v="720"/>
    <n v="290"/>
    <n v="0.40277777777777779"/>
  </r>
  <r>
    <x v="4"/>
    <x v="0"/>
    <x v="0"/>
    <n v="11232"/>
    <n v="11136"/>
    <n v="0.99145299145299148"/>
  </r>
  <r>
    <x v="4"/>
    <x v="171"/>
    <x v="171"/>
    <n v="720"/>
    <n v="417"/>
    <n v="0.57916666666666672"/>
  </r>
  <r>
    <x v="4"/>
    <x v="174"/>
    <x v="174"/>
    <n v="1440"/>
    <n v="645"/>
    <n v="0.44791666666666669"/>
  </r>
  <r>
    <x v="4"/>
    <x v="170"/>
    <x v="170"/>
    <n v="864"/>
    <n v="773"/>
    <n v="0.89467592592592593"/>
  </r>
  <r>
    <x v="4"/>
    <x v="169"/>
    <x v="169"/>
    <n v="1152"/>
    <n v="326"/>
    <n v="0.2829861111111111"/>
  </r>
  <r>
    <x v="4"/>
    <x v="168"/>
    <x v="168"/>
    <n v="720"/>
    <n v="61"/>
    <n v="8.4722222222222227E-2"/>
  </r>
  <r>
    <x v="4"/>
    <x v="167"/>
    <x v="167"/>
    <n v="720"/>
    <n v="247"/>
    <n v="0.34305555555555556"/>
  </r>
  <r>
    <x v="4"/>
    <x v="166"/>
    <x v="166"/>
    <n v="720"/>
    <n v="109"/>
    <n v="0.15138888888888888"/>
  </r>
  <r>
    <x v="4"/>
    <x v="165"/>
    <x v="165"/>
    <n v="1440"/>
    <n v="497"/>
    <n v="0.34513888888888888"/>
  </r>
  <r>
    <x v="4"/>
    <x v="164"/>
    <x v="164"/>
    <n v="720"/>
    <n v="561"/>
    <n v="0.77916666666666667"/>
  </r>
  <r>
    <x v="4"/>
    <x v="163"/>
    <x v="163"/>
    <n v="720"/>
    <n v="225"/>
    <n v="0.3125"/>
  </r>
  <r>
    <x v="4"/>
    <x v="162"/>
    <x v="162"/>
    <n v="1152"/>
    <n v="164"/>
    <n v="0.1423611111111111"/>
  </r>
  <r>
    <x v="4"/>
    <x v="161"/>
    <x v="161"/>
    <n v="1584"/>
    <n v="680"/>
    <n v="0.42929292929292928"/>
  </r>
  <r>
    <x v="4"/>
    <x v="160"/>
    <x v="160"/>
    <n v="720"/>
    <n v="316"/>
    <n v="0.43888888888888888"/>
  </r>
  <r>
    <x v="4"/>
    <x v="159"/>
    <x v="159"/>
    <n v="864"/>
    <n v="319"/>
    <n v="0.36921296296296297"/>
  </r>
  <r>
    <x v="4"/>
    <x v="157"/>
    <x v="157"/>
    <n v="1296"/>
    <n v="1039"/>
    <n v="0.80169753086419748"/>
  </r>
  <r>
    <x v="4"/>
    <x v="156"/>
    <x v="156"/>
    <n v="1008"/>
    <n v="290"/>
    <n v="0.28769841269841268"/>
  </r>
  <r>
    <x v="4"/>
    <x v="155"/>
    <x v="155"/>
    <n v="720"/>
    <n v="524"/>
    <n v="0.72777777777777775"/>
  </r>
  <r>
    <x v="4"/>
    <x v="154"/>
    <x v="154"/>
    <n v="1296"/>
    <n v="1754"/>
    <n v="1.353395061728395"/>
  </r>
  <r>
    <x v="4"/>
    <x v="153"/>
    <x v="153"/>
    <n v="720"/>
    <n v="136"/>
    <n v="0.18888888888888888"/>
  </r>
  <r>
    <x v="4"/>
    <x v="152"/>
    <x v="152"/>
    <n v="864"/>
    <n v="496"/>
    <n v="0.57407407407407407"/>
  </r>
  <r>
    <x v="4"/>
    <x v="151"/>
    <x v="151"/>
    <n v="1440"/>
    <n v="995"/>
    <n v="0.69097222222222221"/>
  </r>
  <r>
    <x v="4"/>
    <x v="150"/>
    <x v="150"/>
    <n v="720"/>
    <n v="157"/>
    <n v="0.21805555555555556"/>
  </r>
  <r>
    <x v="4"/>
    <x v="149"/>
    <x v="149"/>
    <n v="2160"/>
    <n v="1158"/>
    <n v="0.53611111111111109"/>
  </r>
  <r>
    <x v="4"/>
    <x v="148"/>
    <x v="148"/>
    <n v="1008"/>
    <n v="541"/>
    <n v="0.53670634920634919"/>
  </r>
  <r>
    <x v="4"/>
    <x v="147"/>
    <x v="147"/>
    <n v="720"/>
    <n v="151"/>
    <n v="0.20972222222222223"/>
  </r>
  <r>
    <x v="4"/>
    <x v="146"/>
    <x v="146"/>
    <n v="1440"/>
    <n v="1093"/>
    <n v="0.75902777777777775"/>
  </r>
  <r>
    <x v="4"/>
    <x v="145"/>
    <x v="145"/>
    <n v="1440"/>
    <n v="1206"/>
    <n v="0.83750000000000002"/>
  </r>
  <r>
    <x v="4"/>
    <x v="144"/>
    <x v="144"/>
    <n v="1440"/>
    <n v="1588"/>
    <n v="1.1027777777777779"/>
  </r>
  <r>
    <x v="4"/>
    <x v="143"/>
    <x v="143"/>
    <n v="1584"/>
    <n v="701"/>
    <n v="0.44255050505050503"/>
  </r>
  <r>
    <x v="4"/>
    <x v="142"/>
    <x v="142"/>
    <n v="1872"/>
    <n v="574"/>
    <n v="0.30662393162393164"/>
  </r>
  <r>
    <x v="4"/>
    <x v="141"/>
    <x v="141"/>
    <n v="576"/>
    <n v="348"/>
    <n v="0.60416666666666663"/>
  </r>
  <r>
    <x v="4"/>
    <x v="140"/>
    <x v="140"/>
    <n v="1728"/>
    <n v="562"/>
    <n v="0.32523148148148145"/>
  </r>
  <r>
    <x v="4"/>
    <x v="139"/>
    <x v="139"/>
    <n v="1152"/>
    <n v="1207"/>
    <n v="1.0477430555555556"/>
  </r>
  <r>
    <x v="4"/>
    <x v="138"/>
    <x v="138"/>
    <n v="864"/>
    <n v="299"/>
    <n v="0.34606481481481483"/>
  </r>
  <r>
    <x v="4"/>
    <x v="137"/>
    <x v="137"/>
    <n v="1152"/>
    <n v="826"/>
    <n v="0.71701388888888884"/>
  </r>
  <r>
    <x v="4"/>
    <x v="136"/>
    <x v="136"/>
    <n v="1296"/>
    <n v="1211"/>
    <n v="0.93441358024691357"/>
  </r>
  <r>
    <x v="4"/>
    <x v="135"/>
    <x v="135"/>
    <n v="10368"/>
    <n v="8666"/>
    <n v="0.83584104938271608"/>
  </r>
  <r>
    <x v="4"/>
    <x v="134"/>
    <x v="134"/>
    <n v="576"/>
    <n v="401"/>
    <n v="0.69618055555555558"/>
  </r>
  <r>
    <x v="4"/>
    <x v="133"/>
    <x v="133"/>
    <n v="3888"/>
    <n v="3513"/>
    <n v="0.90354938271604934"/>
  </r>
  <r>
    <x v="4"/>
    <x v="132"/>
    <x v="132"/>
    <n v="720"/>
    <n v="124"/>
    <n v="0.17222222222222222"/>
  </r>
  <r>
    <x v="4"/>
    <x v="131"/>
    <x v="131"/>
    <n v="2592"/>
    <n v="824"/>
    <n v="0.31790123456790126"/>
  </r>
  <r>
    <x v="4"/>
    <x v="130"/>
    <x v="130"/>
    <n v="720"/>
    <n v="270"/>
    <n v="0.375"/>
  </r>
  <r>
    <x v="4"/>
    <x v="129"/>
    <x v="129"/>
    <n v="4896"/>
    <n v="4352"/>
    <n v="0.88888888888888884"/>
  </r>
  <r>
    <x v="4"/>
    <x v="128"/>
    <x v="128"/>
    <n v="2304"/>
    <n v="782"/>
    <n v="0.33940972222222221"/>
  </r>
  <r>
    <x v="4"/>
    <x v="127"/>
    <x v="127"/>
    <n v="1296"/>
    <n v="525"/>
    <n v="0.40509259259259262"/>
  </r>
  <r>
    <x v="4"/>
    <x v="126"/>
    <x v="126"/>
    <n v="1296"/>
    <n v="714"/>
    <n v="0.55092592592592593"/>
  </r>
  <r>
    <x v="4"/>
    <x v="125"/>
    <x v="125"/>
    <n v="864"/>
    <n v="531"/>
    <n v="0.61458333333333337"/>
  </r>
  <r>
    <x v="4"/>
    <x v="124"/>
    <x v="124"/>
    <n v="1008"/>
    <n v="946"/>
    <n v="0.93849206349206349"/>
  </r>
  <r>
    <x v="4"/>
    <x v="123"/>
    <x v="123"/>
    <n v="720"/>
    <n v="204"/>
    <n v="0.28333333333333333"/>
  </r>
  <r>
    <x v="4"/>
    <x v="122"/>
    <x v="122"/>
    <n v="720"/>
    <n v="112"/>
    <n v="0.15555555555555556"/>
  </r>
  <r>
    <x v="4"/>
    <x v="121"/>
    <x v="121"/>
    <n v="1440"/>
    <n v="424"/>
    <n v="0.29444444444444445"/>
  </r>
  <r>
    <x v="4"/>
    <x v="120"/>
    <x v="120"/>
    <n v="1152"/>
    <n v="487"/>
    <n v="0.42274305555555558"/>
  </r>
  <r>
    <x v="4"/>
    <x v="119"/>
    <x v="119"/>
    <n v="1872"/>
    <n v="1644"/>
    <n v="0.87820512820512819"/>
  </r>
  <r>
    <x v="4"/>
    <x v="118"/>
    <x v="118"/>
    <n v="720"/>
    <n v="495"/>
    <n v="0.6875"/>
  </r>
  <r>
    <x v="4"/>
    <x v="117"/>
    <x v="117"/>
    <n v="1152"/>
    <n v="462"/>
    <n v="0.40104166666666669"/>
  </r>
  <r>
    <x v="4"/>
    <x v="116"/>
    <x v="116"/>
    <n v="1152"/>
    <n v="394"/>
    <n v="0.3420138888888889"/>
  </r>
  <r>
    <x v="4"/>
    <x v="115"/>
    <x v="115"/>
    <n v="1440"/>
    <n v="1094"/>
    <n v="0.75972222222222219"/>
  </r>
  <r>
    <x v="4"/>
    <x v="114"/>
    <x v="114"/>
    <n v="3456"/>
    <n v="1653"/>
    <n v="0.4782986111111111"/>
  </r>
  <r>
    <x v="4"/>
    <x v="113"/>
    <x v="113"/>
    <n v="576"/>
    <n v="44"/>
    <n v="7.6388888888888895E-2"/>
  </r>
  <r>
    <x v="4"/>
    <x v="112"/>
    <x v="112"/>
    <n v="1872"/>
    <n v="1529"/>
    <n v="0.81677350427350426"/>
  </r>
  <r>
    <x v="4"/>
    <x v="111"/>
    <x v="111"/>
    <n v="2304"/>
    <n v="1217"/>
    <n v="0.52821180555555558"/>
  </r>
  <r>
    <x v="4"/>
    <x v="110"/>
    <x v="110"/>
    <n v="576"/>
    <n v="84"/>
    <n v="0.14583333333333334"/>
  </r>
  <r>
    <x v="4"/>
    <x v="109"/>
    <x v="109"/>
    <n v="720"/>
    <n v="317"/>
    <n v="0.44027777777777777"/>
  </r>
  <r>
    <x v="4"/>
    <x v="108"/>
    <x v="108"/>
    <n v="720"/>
    <n v="162"/>
    <n v="0.22500000000000001"/>
  </r>
  <r>
    <x v="4"/>
    <x v="107"/>
    <x v="107"/>
    <n v="1440"/>
    <n v="762"/>
    <n v="0.52916666666666667"/>
  </r>
  <r>
    <x v="4"/>
    <x v="106"/>
    <x v="106"/>
    <n v="720"/>
    <n v="166"/>
    <n v="0.23055555555555557"/>
  </r>
  <r>
    <x v="4"/>
    <x v="105"/>
    <x v="105"/>
    <n v="2160"/>
    <n v="1064"/>
    <n v="0.49259259259259258"/>
  </r>
  <r>
    <x v="4"/>
    <x v="104"/>
    <x v="104"/>
    <n v="720"/>
    <n v="137"/>
    <n v="0.19027777777777777"/>
  </r>
  <r>
    <x v="4"/>
    <x v="103"/>
    <x v="103"/>
    <n v="1728"/>
    <n v="1612"/>
    <n v="0.93287037037037035"/>
  </r>
  <r>
    <x v="4"/>
    <x v="102"/>
    <x v="102"/>
    <n v="6624"/>
    <n v="5165"/>
    <n v="0.77974033816425126"/>
  </r>
  <r>
    <x v="4"/>
    <x v="101"/>
    <x v="101"/>
    <n v="1728"/>
    <n v="844"/>
    <n v="0.48842592592592593"/>
  </r>
  <r>
    <x v="4"/>
    <x v="100"/>
    <x v="100"/>
    <n v="1008"/>
    <n v="174"/>
    <n v="0.17261904761904762"/>
  </r>
  <r>
    <x v="4"/>
    <x v="99"/>
    <x v="99"/>
    <n v="1728"/>
    <n v="1103"/>
    <n v="0.63831018518518523"/>
  </r>
  <r>
    <x v="4"/>
    <x v="98"/>
    <x v="98"/>
    <n v="1296"/>
    <n v="1119"/>
    <n v="0.86342592592592593"/>
  </r>
  <r>
    <x v="4"/>
    <x v="189"/>
    <x v="189"/>
    <n v="2592"/>
    <n v="1783"/>
    <n v="0.68788580246913578"/>
  </r>
  <r>
    <x v="4"/>
    <x v="97"/>
    <x v="97"/>
    <n v="864"/>
    <n v="423"/>
    <n v="0.48958333333333331"/>
  </r>
  <r>
    <x v="4"/>
    <x v="96"/>
    <x v="96"/>
    <n v="720"/>
    <n v="373"/>
    <n v="0.5180555555555556"/>
  </r>
  <r>
    <x v="4"/>
    <x v="95"/>
    <x v="95"/>
    <n v="864"/>
    <n v="573"/>
    <n v="0.66319444444444442"/>
  </r>
  <r>
    <x v="4"/>
    <x v="94"/>
    <x v="94"/>
    <n v="864"/>
    <n v="398"/>
    <n v="0.46064814814814814"/>
  </r>
  <r>
    <x v="4"/>
    <x v="93"/>
    <x v="93"/>
    <n v="5184"/>
    <n v="2864"/>
    <n v="0.55246913580246915"/>
  </r>
  <r>
    <x v="4"/>
    <x v="92"/>
    <x v="92"/>
    <n v="1728"/>
    <n v="1383"/>
    <n v="0.80034722222222221"/>
  </r>
  <r>
    <x v="4"/>
    <x v="91"/>
    <x v="91"/>
    <n v="2880"/>
    <n v="1477"/>
    <n v="0.51284722222222223"/>
  </r>
  <r>
    <x v="4"/>
    <x v="90"/>
    <x v="90"/>
    <n v="864"/>
    <n v="543"/>
    <n v="0.62847222222222221"/>
  </r>
  <r>
    <x v="4"/>
    <x v="89"/>
    <x v="89"/>
    <n v="864"/>
    <n v="348"/>
    <n v="0.40277777777777779"/>
  </r>
  <r>
    <x v="4"/>
    <x v="88"/>
    <x v="88"/>
    <n v="864"/>
    <n v="256"/>
    <n v="0.29629629629629628"/>
  </r>
  <r>
    <x v="4"/>
    <x v="87"/>
    <x v="87"/>
    <n v="1008"/>
    <n v="331"/>
    <n v="0.32837301587301587"/>
  </r>
  <r>
    <x v="4"/>
    <x v="86"/>
    <x v="86"/>
    <n v="2016"/>
    <n v="1601"/>
    <n v="0.79414682539682535"/>
  </r>
  <r>
    <x v="4"/>
    <x v="85"/>
    <x v="85"/>
    <n v="2880"/>
    <n v="1246"/>
    <n v="0.43263888888888891"/>
  </r>
  <r>
    <x v="4"/>
    <x v="84"/>
    <x v="84"/>
    <n v="1440"/>
    <n v="637"/>
    <n v="0.44236111111111109"/>
  </r>
  <r>
    <x v="4"/>
    <x v="83"/>
    <x v="83"/>
    <n v="720"/>
    <n v="281"/>
    <n v="0.39027777777777778"/>
  </r>
  <r>
    <x v="4"/>
    <x v="82"/>
    <x v="82"/>
    <n v="8784"/>
    <n v="7494"/>
    <n v="0.85314207650273222"/>
  </r>
  <r>
    <x v="4"/>
    <x v="80"/>
    <x v="80"/>
    <n v="1440"/>
    <n v="850"/>
    <n v="0.59027777777777779"/>
  </r>
  <r>
    <x v="4"/>
    <x v="79"/>
    <x v="79"/>
    <n v="1152"/>
    <n v="1157"/>
    <n v="1.0043402777777777"/>
  </r>
  <r>
    <x v="4"/>
    <x v="78"/>
    <x v="78"/>
    <n v="1008"/>
    <n v="149"/>
    <n v="0.14781746031746032"/>
  </r>
  <r>
    <x v="4"/>
    <x v="77"/>
    <x v="77"/>
    <n v="2160"/>
    <n v="2589"/>
    <n v="1.1986111111111111"/>
  </r>
  <r>
    <x v="4"/>
    <x v="76"/>
    <x v="76"/>
    <n v="864"/>
    <n v="500"/>
    <n v="0.57870370370370372"/>
  </r>
  <r>
    <x v="4"/>
    <x v="75"/>
    <x v="75"/>
    <n v="1296"/>
    <n v="404"/>
    <n v="0.31172839506172839"/>
  </r>
  <r>
    <x v="4"/>
    <x v="74"/>
    <x v="74"/>
    <n v="720"/>
    <n v="200"/>
    <n v="0.27777777777777779"/>
  </r>
  <r>
    <x v="4"/>
    <x v="73"/>
    <x v="73"/>
    <n v="2160"/>
    <n v="2014"/>
    <n v="0.93240740740740746"/>
  </r>
  <r>
    <x v="4"/>
    <x v="72"/>
    <x v="72"/>
    <n v="4320"/>
    <n v="2069"/>
    <n v="0.47893518518518519"/>
  </r>
  <r>
    <x v="4"/>
    <x v="71"/>
    <x v="71"/>
    <n v="1008"/>
    <n v="492"/>
    <n v="0.48809523809523808"/>
  </r>
  <r>
    <x v="4"/>
    <x v="70"/>
    <x v="70"/>
    <n v="1584"/>
    <n v="750"/>
    <n v="0.47348484848484851"/>
  </r>
  <r>
    <x v="4"/>
    <x v="69"/>
    <x v="69"/>
    <n v="7200"/>
    <n v="3031"/>
    <n v="0.42097222222222225"/>
  </r>
  <r>
    <x v="4"/>
    <x v="68"/>
    <x v="68"/>
    <n v="720"/>
    <n v="214"/>
    <n v="0.29722222222222222"/>
  </r>
  <r>
    <x v="4"/>
    <x v="67"/>
    <x v="67"/>
    <n v="1008"/>
    <n v="616"/>
    <n v="0.61111111111111116"/>
  </r>
  <r>
    <x v="4"/>
    <x v="66"/>
    <x v="66"/>
    <n v="720"/>
    <n v="176"/>
    <n v="0.24444444444444444"/>
  </r>
  <r>
    <x v="4"/>
    <x v="65"/>
    <x v="65"/>
    <n v="1296"/>
    <n v="849"/>
    <n v="0.65509259259259256"/>
  </r>
  <r>
    <x v="4"/>
    <x v="64"/>
    <x v="64"/>
    <n v="864"/>
    <n v="823"/>
    <n v="0.95254629629629628"/>
  </r>
  <r>
    <x v="4"/>
    <x v="63"/>
    <x v="63"/>
    <n v="720"/>
    <n v="232"/>
    <n v="0.32222222222222224"/>
  </r>
  <r>
    <x v="4"/>
    <x v="62"/>
    <x v="62"/>
    <n v="1008"/>
    <n v="485"/>
    <n v="0.48115079365079366"/>
  </r>
  <r>
    <x v="4"/>
    <x v="61"/>
    <x v="61"/>
    <n v="1440"/>
    <n v="324"/>
    <n v="0.22500000000000001"/>
  </r>
  <r>
    <x v="4"/>
    <x v="60"/>
    <x v="60"/>
    <n v="1296"/>
    <n v="652"/>
    <n v="0.50308641975308643"/>
  </r>
  <r>
    <x v="4"/>
    <x v="59"/>
    <x v="59"/>
    <n v="5328"/>
    <n v="2044"/>
    <n v="0.38363363363363362"/>
  </r>
  <r>
    <x v="4"/>
    <x v="58"/>
    <x v="58"/>
    <n v="3888"/>
    <n v="1578"/>
    <n v="0.40586419753086422"/>
  </r>
  <r>
    <x v="4"/>
    <x v="57"/>
    <x v="57"/>
    <n v="1008"/>
    <n v="865"/>
    <n v="0.85813492063492058"/>
  </r>
  <r>
    <x v="4"/>
    <x v="56"/>
    <x v="56"/>
    <n v="720"/>
    <n v="44"/>
    <n v="6.1111111111111109E-2"/>
  </r>
  <r>
    <x v="4"/>
    <x v="55"/>
    <x v="55"/>
    <n v="720"/>
    <n v="220"/>
    <n v="0.30555555555555558"/>
  </r>
  <r>
    <x v="4"/>
    <x v="54"/>
    <x v="54"/>
    <n v="2880"/>
    <n v="1139"/>
    <n v="0.39548611111111109"/>
  </r>
  <r>
    <x v="4"/>
    <x v="53"/>
    <x v="53"/>
    <n v="5472"/>
    <n v="5666"/>
    <n v="1.0354532163742689"/>
  </r>
  <r>
    <x v="4"/>
    <x v="52"/>
    <x v="52"/>
    <n v="720"/>
    <n v="379"/>
    <n v="0.52638888888888891"/>
  </r>
  <r>
    <x v="4"/>
    <x v="51"/>
    <x v="51"/>
    <n v="720"/>
    <n v="137"/>
    <n v="0.19027777777777777"/>
  </r>
  <r>
    <x v="4"/>
    <x v="50"/>
    <x v="50"/>
    <n v="576"/>
    <n v="284"/>
    <n v="0.49305555555555558"/>
  </r>
  <r>
    <x v="4"/>
    <x v="49"/>
    <x v="49"/>
    <n v="2880"/>
    <n v="2141"/>
    <n v="0.74340277777777775"/>
  </r>
  <r>
    <x v="4"/>
    <x v="48"/>
    <x v="48"/>
    <n v="1440"/>
    <n v="1015"/>
    <n v="0.70486111111111116"/>
  </r>
  <r>
    <x v="4"/>
    <x v="47"/>
    <x v="47"/>
    <n v="2448"/>
    <n v="1876"/>
    <n v="0.7663398692810458"/>
  </r>
  <r>
    <x v="4"/>
    <x v="46"/>
    <x v="46"/>
    <n v="2160"/>
    <n v="1478"/>
    <n v="0.68425925925925923"/>
  </r>
  <r>
    <x v="4"/>
    <x v="45"/>
    <x v="45"/>
    <n v="720"/>
    <n v="199"/>
    <n v="0.27638888888888891"/>
  </r>
  <r>
    <x v="4"/>
    <x v="44"/>
    <x v="44"/>
    <n v="1152"/>
    <n v="382"/>
    <n v="0.33159722222222221"/>
  </r>
  <r>
    <x v="4"/>
    <x v="43"/>
    <x v="43"/>
    <n v="864"/>
    <n v="854"/>
    <n v="0.98842592592592593"/>
  </r>
  <r>
    <x v="4"/>
    <x v="42"/>
    <x v="42"/>
    <n v="2160"/>
    <n v="871"/>
    <n v="0.40324074074074073"/>
  </r>
  <r>
    <x v="4"/>
    <x v="41"/>
    <x v="41"/>
    <n v="1440"/>
    <n v="429"/>
    <n v="0.29791666666666666"/>
  </r>
  <r>
    <x v="4"/>
    <x v="40"/>
    <x v="40"/>
    <n v="720"/>
    <n v="235"/>
    <n v="0.3263888888888889"/>
  </r>
  <r>
    <x v="4"/>
    <x v="39"/>
    <x v="39"/>
    <n v="720"/>
    <n v="198"/>
    <n v="0.27500000000000002"/>
  </r>
  <r>
    <x v="4"/>
    <x v="38"/>
    <x v="38"/>
    <n v="1584"/>
    <n v="1301"/>
    <n v="0.82133838383838387"/>
  </r>
  <r>
    <x v="4"/>
    <x v="37"/>
    <x v="37"/>
    <n v="864"/>
    <n v="531"/>
    <n v="0.61458333333333337"/>
  </r>
  <r>
    <x v="4"/>
    <x v="36"/>
    <x v="36"/>
    <n v="1152"/>
    <n v="556"/>
    <n v="0.4826388888888889"/>
  </r>
  <r>
    <x v="4"/>
    <x v="35"/>
    <x v="35"/>
    <n v="720"/>
    <n v="285"/>
    <n v="0.39583333333333331"/>
  </r>
  <r>
    <x v="4"/>
    <x v="34"/>
    <x v="34"/>
    <n v="1296"/>
    <n v="329"/>
    <n v="0.25385802469135804"/>
  </r>
  <r>
    <x v="4"/>
    <x v="33"/>
    <x v="33"/>
    <n v="720"/>
    <n v="227"/>
    <n v="0.31527777777777777"/>
  </r>
  <r>
    <x v="4"/>
    <x v="32"/>
    <x v="32"/>
    <n v="720"/>
    <n v="271"/>
    <n v="0.37638888888888888"/>
  </r>
  <r>
    <x v="4"/>
    <x v="31"/>
    <x v="31"/>
    <n v="1152"/>
    <n v="428"/>
    <n v="0.37152777777777779"/>
  </r>
  <r>
    <x v="4"/>
    <x v="30"/>
    <x v="30"/>
    <n v="1008"/>
    <n v="382"/>
    <n v="0.37896825396825395"/>
  </r>
  <r>
    <x v="4"/>
    <x v="29"/>
    <x v="29"/>
    <n v="1152"/>
    <n v="911"/>
    <n v="0.79079861111111116"/>
  </r>
  <r>
    <x v="4"/>
    <x v="28"/>
    <x v="28"/>
    <n v="720"/>
    <n v="360"/>
    <n v="0.5"/>
  </r>
  <r>
    <x v="4"/>
    <x v="235"/>
    <x v="235"/>
    <n v="1440"/>
    <n v="789"/>
    <n v="0.54791666666666672"/>
  </r>
  <r>
    <x v="4"/>
    <x v="27"/>
    <x v="27"/>
    <n v="1008"/>
    <n v="444"/>
    <n v="0.44047619047619047"/>
  </r>
  <r>
    <x v="4"/>
    <x v="26"/>
    <x v="26"/>
    <n v="864"/>
    <n v="263"/>
    <n v="0.30439814814814814"/>
  </r>
  <r>
    <x v="4"/>
    <x v="25"/>
    <x v="25"/>
    <n v="576"/>
    <n v="171"/>
    <n v="0.296875"/>
  </r>
  <r>
    <x v="4"/>
    <x v="24"/>
    <x v="24"/>
    <n v="1728"/>
    <n v="659"/>
    <n v="0.38136574074074076"/>
  </r>
  <r>
    <x v="4"/>
    <x v="23"/>
    <x v="23"/>
    <n v="1440"/>
    <n v="530"/>
    <n v="0.36805555555555558"/>
  </r>
  <r>
    <x v="4"/>
    <x v="22"/>
    <x v="22"/>
    <n v="864"/>
    <n v="306"/>
    <n v="0.35416666666666669"/>
  </r>
  <r>
    <x v="4"/>
    <x v="21"/>
    <x v="21"/>
    <n v="1440"/>
    <n v="397"/>
    <n v="0.27569444444444446"/>
  </r>
  <r>
    <x v="4"/>
    <x v="20"/>
    <x v="20"/>
    <n v="2736"/>
    <n v="3518"/>
    <n v="1.2858187134502923"/>
  </r>
  <r>
    <x v="4"/>
    <x v="19"/>
    <x v="19"/>
    <n v="720"/>
    <n v="188"/>
    <n v="0.26111111111111113"/>
  </r>
  <r>
    <x v="4"/>
    <x v="18"/>
    <x v="18"/>
    <n v="1008"/>
    <n v="420"/>
    <n v="0.41666666666666669"/>
  </r>
  <r>
    <x v="4"/>
    <x v="17"/>
    <x v="17"/>
    <n v="1008"/>
    <n v="898"/>
    <n v="0.89087301587301593"/>
  </r>
  <r>
    <x v="4"/>
    <x v="16"/>
    <x v="16"/>
    <n v="2736"/>
    <n v="1259"/>
    <n v="0.46016081871345027"/>
  </r>
  <r>
    <x v="4"/>
    <x v="15"/>
    <x v="15"/>
    <n v="1440"/>
    <n v="198"/>
    <n v="0.13750000000000001"/>
  </r>
  <r>
    <x v="4"/>
    <x v="14"/>
    <x v="14"/>
    <n v="3168"/>
    <n v="1745"/>
    <n v="0.55082070707070707"/>
  </r>
  <r>
    <x v="4"/>
    <x v="11"/>
    <x v="11"/>
    <n v="2160"/>
    <n v="1316"/>
    <n v="0.60925925925925928"/>
  </r>
  <r>
    <x v="4"/>
    <x v="13"/>
    <x v="13"/>
    <n v="2160"/>
    <n v="813"/>
    <n v="0.37638888888888888"/>
  </r>
  <r>
    <x v="4"/>
    <x v="12"/>
    <x v="12"/>
    <n v="1008"/>
    <n v="751"/>
    <n v="0.74503968253968256"/>
  </r>
  <r>
    <x v="4"/>
    <x v="10"/>
    <x v="10"/>
    <n v="720"/>
    <n v="433"/>
    <n v="0.60138888888888886"/>
  </r>
  <r>
    <x v="4"/>
    <x v="9"/>
    <x v="9"/>
    <n v="3024"/>
    <n v="1128"/>
    <n v="0.37301587301587302"/>
  </r>
  <r>
    <x v="4"/>
    <x v="209"/>
    <x v="209"/>
    <n v="3024"/>
    <n v="2870"/>
    <n v="0.94907407407407407"/>
  </r>
  <r>
    <x v="4"/>
    <x v="8"/>
    <x v="8"/>
    <n v="864"/>
    <n v="683"/>
    <n v="0.7905092592592593"/>
  </r>
  <r>
    <x v="4"/>
    <x v="7"/>
    <x v="7"/>
    <n v="2736"/>
    <n v="1479"/>
    <n v="0.54057017543859653"/>
  </r>
  <r>
    <x v="4"/>
    <x v="6"/>
    <x v="6"/>
    <n v="1440"/>
    <n v="672"/>
    <n v="0.46666666666666667"/>
  </r>
  <r>
    <x v="4"/>
    <x v="194"/>
    <x v="194"/>
    <n v="720"/>
    <n v="482"/>
    <n v="0.6694444444444444"/>
  </r>
  <r>
    <x v="4"/>
    <x v="5"/>
    <x v="5"/>
    <n v="2160"/>
    <n v="1598"/>
    <n v="0.73981481481481481"/>
  </r>
  <r>
    <x v="4"/>
    <x v="81"/>
    <x v="81"/>
    <n v="3888"/>
    <n v="1459"/>
    <n v="0.37525720164609055"/>
  </r>
  <r>
    <x v="4"/>
    <x v="4"/>
    <x v="4"/>
    <n v="2448"/>
    <n v="1721"/>
    <n v="0.70302287581699341"/>
  </r>
  <r>
    <x v="4"/>
    <x v="3"/>
    <x v="3"/>
    <n v="720"/>
    <n v="296"/>
    <n v="0.41111111111111109"/>
  </r>
  <r>
    <x v="4"/>
    <x v="2"/>
    <x v="2"/>
    <n v="2448"/>
    <n v="1097"/>
    <n v="0.44812091503267976"/>
  </r>
  <r>
    <x v="4"/>
    <x v="1"/>
    <x v="1"/>
    <n v="1152"/>
    <n v="586"/>
    <n v="0.50868055555555558"/>
  </r>
  <r>
    <x v="5"/>
    <x v="234"/>
    <x v="234"/>
    <n v="780"/>
    <n v="213"/>
    <n v="0.27307692307692305"/>
  </r>
  <r>
    <x v="5"/>
    <x v="233"/>
    <x v="233"/>
    <n v="780"/>
    <n v="421"/>
    <n v="0.53974358974358971"/>
  </r>
  <r>
    <x v="5"/>
    <x v="232"/>
    <x v="232"/>
    <n v="2964"/>
    <n v="1849"/>
    <n v="0.62381916329284748"/>
  </r>
  <r>
    <x v="5"/>
    <x v="230"/>
    <x v="230"/>
    <n v="4368"/>
    <n v="6166"/>
    <n v="1.4116300366300367"/>
  </r>
  <r>
    <x v="5"/>
    <x v="231"/>
    <x v="231"/>
    <n v="1248"/>
    <n v="614"/>
    <n v="0.49198717948717946"/>
  </r>
  <r>
    <x v="5"/>
    <x v="229"/>
    <x v="229"/>
    <n v="468"/>
    <n v="116"/>
    <n v="0.24786324786324787"/>
  </r>
  <r>
    <x v="5"/>
    <x v="228"/>
    <x v="228"/>
    <n v="1560"/>
    <n v="865"/>
    <n v="0.55448717948717952"/>
  </r>
  <r>
    <x v="5"/>
    <x v="227"/>
    <x v="227"/>
    <n v="1092"/>
    <n v="605"/>
    <n v="0.55402930402930406"/>
  </r>
  <r>
    <x v="5"/>
    <x v="226"/>
    <x v="226"/>
    <n v="2028"/>
    <n v="654"/>
    <n v="0.3224852071005917"/>
  </r>
  <r>
    <x v="5"/>
    <x v="225"/>
    <x v="225"/>
    <n v="780"/>
    <n v="127"/>
    <n v="0.16282051282051282"/>
  </r>
  <r>
    <x v="5"/>
    <x v="224"/>
    <x v="224"/>
    <n v="1248"/>
    <n v="784"/>
    <n v="0.62820512820512819"/>
  </r>
  <r>
    <x v="5"/>
    <x v="223"/>
    <x v="223"/>
    <n v="1560"/>
    <n v="516"/>
    <n v="0.33076923076923076"/>
  </r>
  <r>
    <x v="5"/>
    <x v="222"/>
    <x v="222"/>
    <n v="780"/>
    <n v="189"/>
    <n v="0.24230769230769231"/>
  </r>
  <r>
    <x v="5"/>
    <x v="221"/>
    <x v="221"/>
    <n v="1248"/>
    <n v="771"/>
    <n v="0.61778846153846156"/>
  </r>
  <r>
    <x v="5"/>
    <x v="220"/>
    <x v="220"/>
    <n v="780"/>
    <n v="556"/>
    <n v="0.71282051282051284"/>
  </r>
  <r>
    <x v="5"/>
    <x v="219"/>
    <x v="219"/>
    <n v="1092"/>
    <n v="443"/>
    <n v="0.40567765567765568"/>
  </r>
  <r>
    <x v="5"/>
    <x v="218"/>
    <x v="218"/>
    <n v="780"/>
    <n v="212"/>
    <n v="0.27179487179487177"/>
  </r>
  <r>
    <x v="5"/>
    <x v="183"/>
    <x v="183"/>
    <n v="4680"/>
    <n v="1428"/>
    <n v="0.30512820512820515"/>
  </r>
  <r>
    <x v="5"/>
    <x v="158"/>
    <x v="158"/>
    <n v="1248"/>
    <n v="566"/>
    <n v="0.45352564102564102"/>
  </r>
  <r>
    <x v="5"/>
    <x v="217"/>
    <x v="217"/>
    <n v="780"/>
    <n v="253"/>
    <n v="0.32435897435897437"/>
  </r>
  <r>
    <x v="5"/>
    <x v="216"/>
    <x v="216"/>
    <n v="1248"/>
    <n v="239"/>
    <n v="0.19150641025641027"/>
  </r>
  <r>
    <x v="5"/>
    <x v="203"/>
    <x v="203"/>
    <n v="1716"/>
    <n v="528"/>
    <n v="0.30769230769230771"/>
  </r>
  <r>
    <x v="5"/>
    <x v="214"/>
    <x v="214"/>
    <n v="780"/>
    <n v="265"/>
    <n v="0.33974358974358976"/>
  </r>
  <r>
    <x v="5"/>
    <x v="213"/>
    <x v="213"/>
    <n v="936"/>
    <n v="192"/>
    <n v="0.20512820512820512"/>
  </r>
  <r>
    <x v="5"/>
    <x v="212"/>
    <x v="212"/>
    <n v="780"/>
    <n v="396"/>
    <n v="0.50769230769230766"/>
  </r>
  <r>
    <x v="5"/>
    <x v="211"/>
    <x v="211"/>
    <n v="2808"/>
    <n v="792"/>
    <n v="0.28205128205128205"/>
  </r>
  <r>
    <x v="5"/>
    <x v="210"/>
    <x v="210"/>
    <n v="936"/>
    <n v="223"/>
    <n v="0.23824786324786323"/>
  </r>
  <r>
    <x v="5"/>
    <x v="208"/>
    <x v="208"/>
    <n v="780"/>
    <n v="98"/>
    <n v="0.12564102564102564"/>
  </r>
  <r>
    <x v="5"/>
    <x v="207"/>
    <x v="207"/>
    <n v="1248"/>
    <n v="650"/>
    <n v="0.52083333333333337"/>
  </r>
  <r>
    <x v="5"/>
    <x v="206"/>
    <x v="206"/>
    <n v="780"/>
    <n v="143"/>
    <n v="0.18333333333333332"/>
  </r>
  <r>
    <x v="5"/>
    <x v="205"/>
    <x v="205"/>
    <n v="780"/>
    <n v="333"/>
    <n v="0.42692307692307691"/>
  </r>
  <r>
    <x v="5"/>
    <x v="204"/>
    <x v="204"/>
    <n v="1248"/>
    <n v="773"/>
    <n v="0.61939102564102566"/>
  </r>
  <r>
    <x v="5"/>
    <x v="215"/>
    <x v="215"/>
    <n v="6552"/>
    <n v="7687"/>
    <n v="1.1732295482295483"/>
  </r>
  <r>
    <x v="5"/>
    <x v="202"/>
    <x v="202"/>
    <n v="780"/>
    <n v="335"/>
    <n v="0.42948717948717946"/>
  </r>
  <r>
    <x v="5"/>
    <x v="201"/>
    <x v="201"/>
    <n v="1560"/>
    <n v="427"/>
    <n v="0.27371794871794874"/>
  </r>
  <r>
    <x v="5"/>
    <x v="200"/>
    <x v="200"/>
    <n v="1560"/>
    <n v="756"/>
    <n v="0.48461538461538461"/>
  </r>
  <r>
    <x v="5"/>
    <x v="199"/>
    <x v="199"/>
    <n v="1404"/>
    <n v="546"/>
    <n v="0.3888888888888889"/>
  </r>
  <r>
    <x v="5"/>
    <x v="198"/>
    <x v="198"/>
    <n v="780"/>
    <n v="266"/>
    <n v="0.34102564102564104"/>
  </r>
  <r>
    <x v="5"/>
    <x v="197"/>
    <x v="197"/>
    <n v="780"/>
    <n v="518"/>
    <n v="0.66410256410256407"/>
  </r>
  <r>
    <x v="5"/>
    <x v="196"/>
    <x v="196"/>
    <n v="3744"/>
    <n v="1823"/>
    <n v="0.48691239316239315"/>
  </r>
  <r>
    <x v="5"/>
    <x v="195"/>
    <x v="195"/>
    <n v="4680"/>
    <n v="2735"/>
    <n v="0.58440170940170943"/>
  </r>
  <r>
    <x v="5"/>
    <x v="193"/>
    <x v="193"/>
    <n v="1716"/>
    <n v="573"/>
    <n v="0.33391608391608391"/>
  </r>
  <r>
    <x v="5"/>
    <x v="192"/>
    <x v="192"/>
    <n v="1404"/>
    <n v="779"/>
    <n v="0.5548433048433048"/>
  </r>
  <r>
    <x v="5"/>
    <x v="191"/>
    <x v="191"/>
    <n v="936"/>
    <n v="423"/>
    <n v="0.45192307692307693"/>
  </r>
  <r>
    <x v="5"/>
    <x v="190"/>
    <x v="190"/>
    <n v="936"/>
    <n v="439"/>
    <n v="0.46901709401709402"/>
  </r>
  <r>
    <x v="5"/>
    <x v="188"/>
    <x v="188"/>
    <n v="780"/>
    <n v="95"/>
    <n v="0.12179487179487179"/>
  </r>
  <r>
    <x v="5"/>
    <x v="187"/>
    <x v="187"/>
    <n v="4368"/>
    <n v="2762"/>
    <n v="0.6323260073260073"/>
  </r>
  <r>
    <x v="5"/>
    <x v="186"/>
    <x v="186"/>
    <n v="780"/>
    <n v="473"/>
    <n v="0.60641025641025637"/>
  </r>
  <r>
    <x v="5"/>
    <x v="184"/>
    <x v="184"/>
    <n v="1092"/>
    <n v="387"/>
    <n v="0.35439560439560441"/>
  </r>
  <r>
    <x v="5"/>
    <x v="185"/>
    <x v="185"/>
    <n v="10140"/>
    <n v="9246"/>
    <n v="0.91183431952662719"/>
  </r>
  <r>
    <x v="5"/>
    <x v="182"/>
    <x v="182"/>
    <n v="780"/>
    <n v="160"/>
    <n v="0.20512820512820512"/>
  </r>
  <r>
    <x v="5"/>
    <x v="181"/>
    <x v="181"/>
    <n v="780"/>
    <n v="219"/>
    <n v="0.28076923076923077"/>
  </r>
  <r>
    <x v="5"/>
    <x v="180"/>
    <x v="180"/>
    <n v="1404"/>
    <n v="496"/>
    <n v="0.35327635327635326"/>
  </r>
  <r>
    <x v="5"/>
    <x v="179"/>
    <x v="179"/>
    <n v="2496"/>
    <n v="2265"/>
    <n v="0.90745192307692313"/>
  </r>
  <r>
    <x v="5"/>
    <x v="178"/>
    <x v="178"/>
    <n v="5928"/>
    <n v="2994"/>
    <n v="0.50506072874493924"/>
  </r>
  <r>
    <x v="5"/>
    <x v="177"/>
    <x v="177"/>
    <n v="780"/>
    <n v="220"/>
    <n v="0.28205128205128205"/>
  </r>
  <r>
    <x v="5"/>
    <x v="176"/>
    <x v="176"/>
    <n v="1716"/>
    <n v="1128"/>
    <n v="0.65734265734265729"/>
  </r>
  <r>
    <x v="5"/>
    <x v="175"/>
    <x v="175"/>
    <n v="780"/>
    <n v="368"/>
    <n v="0.47179487179487178"/>
  </r>
  <r>
    <x v="5"/>
    <x v="173"/>
    <x v="173"/>
    <n v="1560"/>
    <n v="1336"/>
    <n v="0.85641025641025637"/>
  </r>
  <r>
    <x v="5"/>
    <x v="172"/>
    <x v="172"/>
    <n v="780"/>
    <n v="257"/>
    <n v="0.32948717948717948"/>
  </r>
  <r>
    <x v="5"/>
    <x v="0"/>
    <x v="0"/>
    <n v="12168"/>
    <n v="13001"/>
    <n v="1.0684582511505589"/>
  </r>
  <r>
    <x v="5"/>
    <x v="171"/>
    <x v="171"/>
    <n v="780"/>
    <n v="445"/>
    <n v="0.57051282051282048"/>
  </r>
  <r>
    <x v="5"/>
    <x v="174"/>
    <x v="174"/>
    <n v="1560"/>
    <n v="603"/>
    <n v="0.38653846153846155"/>
  </r>
  <r>
    <x v="5"/>
    <x v="170"/>
    <x v="170"/>
    <n v="936"/>
    <n v="775"/>
    <n v="0.82799145299145294"/>
  </r>
  <r>
    <x v="5"/>
    <x v="169"/>
    <x v="169"/>
    <n v="1248"/>
    <n v="347"/>
    <n v="0.27804487179487181"/>
  </r>
  <r>
    <x v="5"/>
    <x v="168"/>
    <x v="168"/>
    <n v="780"/>
    <n v="82"/>
    <n v="0.10512820512820513"/>
  </r>
  <r>
    <x v="5"/>
    <x v="167"/>
    <x v="167"/>
    <n v="780"/>
    <n v="189"/>
    <n v="0.24230769230769231"/>
  </r>
  <r>
    <x v="5"/>
    <x v="166"/>
    <x v="166"/>
    <n v="780"/>
    <n v="67"/>
    <n v="8.5897435897435898E-2"/>
  </r>
  <r>
    <x v="5"/>
    <x v="165"/>
    <x v="165"/>
    <n v="1560"/>
    <n v="384"/>
    <n v="0.24615384615384617"/>
  </r>
  <r>
    <x v="5"/>
    <x v="164"/>
    <x v="164"/>
    <n v="780"/>
    <n v="560"/>
    <n v="0.71794871794871795"/>
  </r>
  <r>
    <x v="5"/>
    <x v="163"/>
    <x v="163"/>
    <n v="780"/>
    <n v="242"/>
    <n v="0.31025641025641026"/>
  </r>
  <r>
    <x v="5"/>
    <x v="162"/>
    <x v="162"/>
    <n v="1248"/>
    <n v="150"/>
    <n v="0.1201923076923077"/>
  </r>
  <r>
    <x v="5"/>
    <x v="161"/>
    <x v="161"/>
    <n v="1560"/>
    <n v="625"/>
    <n v="0.40064102564102566"/>
  </r>
  <r>
    <x v="5"/>
    <x v="160"/>
    <x v="160"/>
    <n v="780"/>
    <n v="360"/>
    <n v="0.46153846153846156"/>
  </r>
  <r>
    <x v="5"/>
    <x v="159"/>
    <x v="159"/>
    <n v="936"/>
    <n v="317"/>
    <n v="0.33867521367521369"/>
  </r>
  <r>
    <x v="5"/>
    <x v="157"/>
    <x v="157"/>
    <n v="1404"/>
    <n v="1476"/>
    <n v="1.0512820512820513"/>
  </r>
  <r>
    <x v="5"/>
    <x v="156"/>
    <x v="156"/>
    <n v="1092"/>
    <n v="268"/>
    <n v="0.24542124542124541"/>
  </r>
  <r>
    <x v="5"/>
    <x v="155"/>
    <x v="155"/>
    <n v="780"/>
    <n v="610"/>
    <n v="0.78205128205128205"/>
  </r>
  <r>
    <x v="5"/>
    <x v="154"/>
    <x v="154"/>
    <n v="1404"/>
    <n v="1591"/>
    <n v="1.1331908831908832"/>
  </r>
  <r>
    <x v="5"/>
    <x v="153"/>
    <x v="153"/>
    <n v="780"/>
    <n v="142"/>
    <n v="0.18205128205128204"/>
  </r>
  <r>
    <x v="5"/>
    <x v="152"/>
    <x v="152"/>
    <n v="936"/>
    <n v="500"/>
    <n v="0.53418803418803418"/>
  </r>
  <r>
    <x v="5"/>
    <x v="151"/>
    <x v="151"/>
    <n v="1560"/>
    <n v="1096"/>
    <n v="0.70256410256410251"/>
  </r>
  <r>
    <x v="5"/>
    <x v="150"/>
    <x v="150"/>
    <n v="780"/>
    <n v="186"/>
    <n v="0.23846153846153847"/>
  </r>
  <r>
    <x v="5"/>
    <x v="149"/>
    <x v="149"/>
    <n v="2340"/>
    <n v="1273"/>
    <n v="0.54401709401709397"/>
  </r>
  <r>
    <x v="5"/>
    <x v="148"/>
    <x v="148"/>
    <n v="1092"/>
    <n v="483"/>
    <n v="0.44230769230769229"/>
  </r>
  <r>
    <x v="5"/>
    <x v="147"/>
    <x v="147"/>
    <n v="780"/>
    <n v="193"/>
    <n v="0.24743589743589745"/>
  </r>
  <r>
    <x v="5"/>
    <x v="146"/>
    <x v="146"/>
    <n v="1560"/>
    <n v="1308"/>
    <n v="0.83846153846153848"/>
  </r>
  <r>
    <x v="5"/>
    <x v="145"/>
    <x v="145"/>
    <n v="1560"/>
    <n v="1837"/>
    <n v="1.1775641025641026"/>
  </r>
  <r>
    <x v="5"/>
    <x v="144"/>
    <x v="144"/>
    <n v="1560"/>
    <n v="1498"/>
    <n v="0.96025641025641029"/>
  </r>
  <r>
    <x v="5"/>
    <x v="143"/>
    <x v="143"/>
    <n v="1716"/>
    <n v="775"/>
    <n v="0.45163170163170163"/>
  </r>
  <r>
    <x v="5"/>
    <x v="142"/>
    <x v="142"/>
    <n v="2028"/>
    <n v="655"/>
    <n v="0.3229783037475345"/>
  </r>
  <r>
    <x v="5"/>
    <x v="141"/>
    <x v="141"/>
    <n v="624"/>
    <n v="354"/>
    <n v="0.56730769230769229"/>
  </r>
  <r>
    <x v="5"/>
    <x v="140"/>
    <x v="140"/>
    <n v="1872"/>
    <n v="591"/>
    <n v="0.31570512820512819"/>
  </r>
  <r>
    <x v="5"/>
    <x v="139"/>
    <x v="139"/>
    <n v="1248"/>
    <n v="1236"/>
    <n v="0.99038461538461542"/>
  </r>
  <r>
    <x v="5"/>
    <x v="138"/>
    <x v="138"/>
    <n v="936"/>
    <n v="385"/>
    <n v="0.41132478632478631"/>
  </r>
  <r>
    <x v="5"/>
    <x v="137"/>
    <x v="137"/>
    <n v="1248"/>
    <n v="817"/>
    <n v="0.6546474358974359"/>
  </r>
  <r>
    <x v="5"/>
    <x v="136"/>
    <x v="136"/>
    <n v="1404"/>
    <n v="1115"/>
    <n v="0.79415954415954415"/>
  </r>
  <r>
    <x v="5"/>
    <x v="135"/>
    <x v="135"/>
    <n v="11232"/>
    <n v="8644"/>
    <n v="0.76958689458689455"/>
  </r>
  <r>
    <x v="5"/>
    <x v="134"/>
    <x v="134"/>
    <n v="624"/>
    <n v="364"/>
    <n v="0.58333333333333337"/>
  </r>
  <r>
    <x v="5"/>
    <x v="133"/>
    <x v="133"/>
    <n v="4212"/>
    <n v="4059"/>
    <n v="0.96367521367521369"/>
  </r>
  <r>
    <x v="5"/>
    <x v="132"/>
    <x v="132"/>
    <n v="780"/>
    <n v="112"/>
    <n v="0.14358974358974358"/>
  </r>
  <r>
    <x v="5"/>
    <x v="131"/>
    <x v="131"/>
    <n v="2808"/>
    <n v="935"/>
    <n v="0.33297720797720798"/>
  </r>
  <r>
    <x v="5"/>
    <x v="130"/>
    <x v="130"/>
    <n v="780"/>
    <n v="222"/>
    <n v="0.2846153846153846"/>
  </r>
  <r>
    <x v="5"/>
    <x v="129"/>
    <x v="129"/>
    <n v="5304"/>
    <n v="4835"/>
    <n v="0.91157616892911009"/>
  </r>
  <r>
    <x v="5"/>
    <x v="128"/>
    <x v="128"/>
    <n v="2496"/>
    <n v="820"/>
    <n v="0.32852564102564102"/>
  </r>
  <r>
    <x v="5"/>
    <x v="127"/>
    <x v="127"/>
    <n v="1248"/>
    <n v="601"/>
    <n v="0.48157051282051283"/>
  </r>
  <r>
    <x v="5"/>
    <x v="126"/>
    <x v="126"/>
    <n v="1404"/>
    <n v="673"/>
    <n v="0.47934472934472933"/>
  </r>
  <r>
    <x v="5"/>
    <x v="125"/>
    <x v="125"/>
    <n v="936"/>
    <n v="530"/>
    <n v="0.56623931623931623"/>
  </r>
  <r>
    <x v="5"/>
    <x v="124"/>
    <x v="124"/>
    <n v="1092"/>
    <n v="845"/>
    <n v="0.77380952380952384"/>
  </r>
  <r>
    <x v="5"/>
    <x v="123"/>
    <x v="123"/>
    <n v="780"/>
    <n v="187"/>
    <n v="0.23974358974358975"/>
  </r>
  <r>
    <x v="5"/>
    <x v="122"/>
    <x v="122"/>
    <n v="780"/>
    <n v="119"/>
    <n v="0.15256410256410258"/>
  </r>
  <r>
    <x v="5"/>
    <x v="121"/>
    <x v="121"/>
    <n v="1560"/>
    <n v="474"/>
    <n v="0.30384615384615382"/>
  </r>
  <r>
    <x v="5"/>
    <x v="120"/>
    <x v="120"/>
    <n v="1248"/>
    <n v="663"/>
    <n v="0.53125"/>
  </r>
  <r>
    <x v="5"/>
    <x v="119"/>
    <x v="119"/>
    <n v="2028"/>
    <n v="1559"/>
    <n v="0.76873767258382641"/>
  </r>
  <r>
    <x v="5"/>
    <x v="118"/>
    <x v="118"/>
    <n v="780"/>
    <n v="543"/>
    <n v="0.69615384615384612"/>
  </r>
  <r>
    <x v="5"/>
    <x v="117"/>
    <x v="117"/>
    <n v="1248"/>
    <n v="555"/>
    <n v="0.44471153846153844"/>
  </r>
  <r>
    <x v="5"/>
    <x v="116"/>
    <x v="116"/>
    <n v="1248"/>
    <n v="410"/>
    <n v="0.32852564102564102"/>
  </r>
  <r>
    <x v="5"/>
    <x v="115"/>
    <x v="115"/>
    <n v="1560"/>
    <n v="1099"/>
    <n v="0.70448717948717954"/>
  </r>
  <r>
    <x v="5"/>
    <x v="114"/>
    <x v="114"/>
    <n v="3744"/>
    <n v="1746"/>
    <n v="0.46634615384615385"/>
  </r>
  <r>
    <x v="5"/>
    <x v="113"/>
    <x v="113"/>
    <n v="624"/>
    <n v="37"/>
    <n v="5.9294871794871792E-2"/>
  </r>
  <r>
    <x v="5"/>
    <x v="112"/>
    <x v="112"/>
    <n v="2028"/>
    <n v="1360"/>
    <n v="0.67061143984220906"/>
  </r>
  <r>
    <x v="5"/>
    <x v="111"/>
    <x v="111"/>
    <n v="2496"/>
    <n v="1332"/>
    <n v="0.53365384615384615"/>
  </r>
  <r>
    <x v="5"/>
    <x v="110"/>
    <x v="110"/>
    <n v="624"/>
    <n v="95"/>
    <n v="0.15224358974358973"/>
  </r>
  <r>
    <x v="5"/>
    <x v="109"/>
    <x v="109"/>
    <n v="780"/>
    <n v="271"/>
    <n v="0.34743589743589742"/>
  </r>
  <r>
    <x v="5"/>
    <x v="108"/>
    <x v="108"/>
    <n v="780"/>
    <n v="173"/>
    <n v="0.22179487179487178"/>
  </r>
  <r>
    <x v="5"/>
    <x v="107"/>
    <x v="107"/>
    <n v="1560"/>
    <n v="1054"/>
    <n v="0.67564102564102568"/>
  </r>
  <r>
    <x v="5"/>
    <x v="106"/>
    <x v="106"/>
    <n v="780"/>
    <n v="226"/>
    <n v="0.28974358974358977"/>
  </r>
  <r>
    <x v="5"/>
    <x v="105"/>
    <x v="105"/>
    <n v="2340"/>
    <n v="952"/>
    <n v="0.40683760683760684"/>
  </r>
  <r>
    <x v="5"/>
    <x v="104"/>
    <x v="104"/>
    <n v="780"/>
    <n v="143"/>
    <n v="0.18333333333333332"/>
  </r>
  <r>
    <x v="5"/>
    <x v="103"/>
    <x v="103"/>
    <n v="1872"/>
    <n v="1436"/>
    <n v="0.76709401709401714"/>
  </r>
  <r>
    <x v="5"/>
    <x v="102"/>
    <x v="102"/>
    <n v="7176"/>
    <n v="5876"/>
    <n v="0.8188405797101449"/>
  </r>
  <r>
    <x v="5"/>
    <x v="101"/>
    <x v="101"/>
    <n v="1872"/>
    <n v="755"/>
    <n v="0.40331196581196582"/>
  </r>
  <r>
    <x v="5"/>
    <x v="100"/>
    <x v="100"/>
    <n v="1092"/>
    <n v="126"/>
    <n v="0.11538461538461539"/>
  </r>
  <r>
    <x v="5"/>
    <x v="99"/>
    <x v="99"/>
    <n v="1872"/>
    <n v="1042"/>
    <n v="0.55662393162393164"/>
  </r>
  <r>
    <x v="5"/>
    <x v="98"/>
    <x v="98"/>
    <n v="1404"/>
    <n v="870"/>
    <n v="0.61965811965811968"/>
  </r>
  <r>
    <x v="5"/>
    <x v="189"/>
    <x v="189"/>
    <n v="2808"/>
    <n v="1494"/>
    <n v="0.53205128205128205"/>
  </r>
  <r>
    <x v="5"/>
    <x v="97"/>
    <x v="97"/>
    <n v="936"/>
    <n v="361"/>
    <n v="0.3856837606837607"/>
  </r>
  <r>
    <x v="5"/>
    <x v="96"/>
    <x v="96"/>
    <n v="780"/>
    <n v="313"/>
    <n v="0.4012820512820513"/>
  </r>
  <r>
    <x v="5"/>
    <x v="95"/>
    <x v="95"/>
    <n v="936"/>
    <n v="503"/>
    <n v="0.53739316239316237"/>
  </r>
  <r>
    <x v="5"/>
    <x v="94"/>
    <x v="94"/>
    <n v="936"/>
    <n v="512"/>
    <n v="0.54700854700854706"/>
  </r>
  <r>
    <x v="5"/>
    <x v="93"/>
    <x v="93"/>
    <n v="5616"/>
    <n v="3328"/>
    <n v="0.59259259259259256"/>
  </r>
  <r>
    <x v="5"/>
    <x v="92"/>
    <x v="92"/>
    <n v="1872"/>
    <n v="1208"/>
    <n v="0.64529914529914534"/>
  </r>
  <r>
    <x v="5"/>
    <x v="91"/>
    <x v="91"/>
    <n v="3120"/>
    <n v="1457"/>
    <n v="0.46698717948717949"/>
  </r>
  <r>
    <x v="5"/>
    <x v="90"/>
    <x v="90"/>
    <n v="936"/>
    <n v="665"/>
    <n v="0.7104700854700855"/>
  </r>
  <r>
    <x v="5"/>
    <x v="89"/>
    <x v="89"/>
    <n v="780"/>
    <n v="299"/>
    <n v="0.38333333333333336"/>
  </r>
  <r>
    <x v="5"/>
    <x v="88"/>
    <x v="88"/>
    <n v="936"/>
    <n v="387"/>
    <n v="0.41346153846153844"/>
  </r>
  <r>
    <x v="5"/>
    <x v="87"/>
    <x v="87"/>
    <n v="1092"/>
    <n v="552"/>
    <n v="0.50549450549450547"/>
  </r>
  <r>
    <x v="5"/>
    <x v="86"/>
    <x v="86"/>
    <n v="2184"/>
    <n v="1457"/>
    <n v="0.66712454212454209"/>
  </r>
  <r>
    <x v="5"/>
    <x v="85"/>
    <x v="85"/>
    <n v="3120"/>
    <n v="1554"/>
    <n v="0.49807692307692308"/>
  </r>
  <r>
    <x v="5"/>
    <x v="84"/>
    <x v="84"/>
    <n v="1560"/>
    <n v="640"/>
    <n v="0.41025641025641024"/>
  </r>
  <r>
    <x v="5"/>
    <x v="83"/>
    <x v="83"/>
    <n v="780"/>
    <n v="294"/>
    <n v="0.37692307692307692"/>
  </r>
  <r>
    <x v="5"/>
    <x v="82"/>
    <x v="82"/>
    <n v="9516"/>
    <n v="10537"/>
    <n v="1.1072929802437999"/>
  </r>
  <r>
    <x v="5"/>
    <x v="80"/>
    <x v="80"/>
    <n v="1560"/>
    <n v="792"/>
    <n v="0.50769230769230766"/>
  </r>
  <r>
    <x v="5"/>
    <x v="79"/>
    <x v="79"/>
    <n v="1248"/>
    <n v="1100"/>
    <n v="0.88141025641025639"/>
  </r>
  <r>
    <x v="5"/>
    <x v="78"/>
    <x v="78"/>
    <n v="1092"/>
    <n v="157"/>
    <n v="0.14377289377289376"/>
  </r>
  <r>
    <x v="5"/>
    <x v="77"/>
    <x v="77"/>
    <n v="2340"/>
    <n v="2953"/>
    <n v="1.2619658119658119"/>
  </r>
  <r>
    <x v="5"/>
    <x v="76"/>
    <x v="76"/>
    <n v="936"/>
    <n v="696"/>
    <n v="0.74358974358974361"/>
  </r>
  <r>
    <x v="5"/>
    <x v="75"/>
    <x v="75"/>
    <n v="1404"/>
    <n v="468"/>
    <n v="0.33333333333333331"/>
  </r>
  <r>
    <x v="5"/>
    <x v="74"/>
    <x v="74"/>
    <n v="780"/>
    <n v="234"/>
    <n v="0.3"/>
  </r>
  <r>
    <x v="5"/>
    <x v="73"/>
    <x v="73"/>
    <n v="2340"/>
    <n v="1898"/>
    <n v="0.81111111111111112"/>
  </r>
  <r>
    <x v="5"/>
    <x v="72"/>
    <x v="72"/>
    <n v="4680"/>
    <n v="2486"/>
    <n v="0.5311965811965812"/>
  </r>
  <r>
    <x v="5"/>
    <x v="71"/>
    <x v="71"/>
    <n v="1092"/>
    <n v="426"/>
    <n v="0.39010989010989011"/>
  </r>
  <r>
    <x v="5"/>
    <x v="70"/>
    <x v="70"/>
    <n v="1716"/>
    <n v="829"/>
    <n v="0.48310023310023309"/>
  </r>
  <r>
    <x v="5"/>
    <x v="69"/>
    <x v="69"/>
    <n v="7800"/>
    <n v="3662"/>
    <n v="0.4694871794871795"/>
  </r>
  <r>
    <x v="5"/>
    <x v="68"/>
    <x v="68"/>
    <n v="780"/>
    <n v="209"/>
    <n v="0.26794871794871794"/>
  </r>
  <r>
    <x v="5"/>
    <x v="67"/>
    <x v="67"/>
    <n v="1092"/>
    <n v="625"/>
    <n v="0.57234432234432231"/>
  </r>
  <r>
    <x v="5"/>
    <x v="66"/>
    <x v="66"/>
    <n v="780"/>
    <n v="139"/>
    <n v="0.17820512820512821"/>
  </r>
  <r>
    <x v="5"/>
    <x v="65"/>
    <x v="65"/>
    <n v="1404"/>
    <n v="676"/>
    <n v="0.48148148148148145"/>
  </r>
  <r>
    <x v="5"/>
    <x v="64"/>
    <x v="64"/>
    <n v="936"/>
    <n v="723"/>
    <n v="0.77243589743589747"/>
  </r>
  <r>
    <x v="5"/>
    <x v="63"/>
    <x v="63"/>
    <n v="780"/>
    <n v="185"/>
    <n v="0.23717948717948717"/>
  </r>
  <r>
    <x v="5"/>
    <x v="62"/>
    <x v="62"/>
    <n v="1092"/>
    <n v="462"/>
    <n v="0.42307692307692307"/>
  </r>
  <r>
    <x v="5"/>
    <x v="61"/>
    <x v="61"/>
    <n v="1560"/>
    <n v="308"/>
    <n v="0.19743589743589743"/>
  </r>
  <r>
    <x v="5"/>
    <x v="60"/>
    <x v="60"/>
    <n v="1404"/>
    <n v="721"/>
    <n v="0.51353276353276356"/>
  </r>
  <r>
    <x v="5"/>
    <x v="59"/>
    <x v="59"/>
    <n v="5772"/>
    <n v="2208"/>
    <n v="0.38253638253638256"/>
  </r>
  <r>
    <x v="5"/>
    <x v="58"/>
    <x v="58"/>
    <n v="4212"/>
    <n v="1733"/>
    <n v="0.41144349477682812"/>
  </r>
  <r>
    <x v="5"/>
    <x v="57"/>
    <x v="57"/>
    <n v="1092"/>
    <n v="883"/>
    <n v="0.80860805860805862"/>
  </r>
  <r>
    <x v="5"/>
    <x v="56"/>
    <x v="56"/>
    <n v="780"/>
    <n v="55"/>
    <n v="7.0512820512820512E-2"/>
  </r>
  <r>
    <x v="5"/>
    <x v="55"/>
    <x v="55"/>
    <n v="780"/>
    <n v="263"/>
    <n v="0.3371794871794872"/>
  </r>
  <r>
    <x v="5"/>
    <x v="54"/>
    <x v="54"/>
    <n v="3120"/>
    <n v="1277"/>
    <n v="0.40929487179487178"/>
  </r>
  <r>
    <x v="5"/>
    <x v="53"/>
    <x v="53"/>
    <n v="5772"/>
    <n v="6247"/>
    <n v="1.0822938322938322"/>
  </r>
  <r>
    <x v="5"/>
    <x v="52"/>
    <x v="52"/>
    <n v="780"/>
    <n v="307"/>
    <n v="0.39358974358974358"/>
  </r>
  <r>
    <x v="5"/>
    <x v="51"/>
    <x v="51"/>
    <n v="780"/>
    <n v="124"/>
    <n v="0.15897435897435896"/>
  </r>
  <r>
    <x v="5"/>
    <x v="50"/>
    <x v="50"/>
    <n v="624"/>
    <n v="292"/>
    <n v="0.46794871794871795"/>
  </r>
  <r>
    <x v="5"/>
    <x v="49"/>
    <x v="49"/>
    <n v="3120"/>
    <n v="2195"/>
    <n v="0.70352564102564108"/>
  </r>
  <r>
    <x v="5"/>
    <x v="48"/>
    <x v="48"/>
    <n v="1560"/>
    <n v="1023"/>
    <n v="0.65576923076923077"/>
  </r>
  <r>
    <x v="5"/>
    <x v="47"/>
    <x v="47"/>
    <n v="2652"/>
    <n v="1702"/>
    <n v="0.64177978883861242"/>
  </r>
  <r>
    <x v="5"/>
    <x v="46"/>
    <x v="46"/>
    <n v="2340"/>
    <n v="1485"/>
    <n v="0.63461538461538458"/>
  </r>
  <r>
    <x v="5"/>
    <x v="45"/>
    <x v="45"/>
    <n v="780"/>
    <n v="170"/>
    <n v="0.21794871794871795"/>
  </r>
  <r>
    <x v="5"/>
    <x v="44"/>
    <x v="44"/>
    <n v="1248"/>
    <n v="356"/>
    <n v="0.28525641025641024"/>
  </r>
  <r>
    <x v="5"/>
    <x v="43"/>
    <x v="43"/>
    <n v="936"/>
    <n v="830"/>
    <n v="0.88675213675213671"/>
  </r>
  <r>
    <x v="5"/>
    <x v="42"/>
    <x v="42"/>
    <n v="2340"/>
    <n v="973"/>
    <n v="0.41581196581196583"/>
  </r>
  <r>
    <x v="5"/>
    <x v="41"/>
    <x v="41"/>
    <n v="1560"/>
    <n v="445"/>
    <n v="0.28525641025641024"/>
  </r>
  <r>
    <x v="5"/>
    <x v="40"/>
    <x v="40"/>
    <n v="780"/>
    <n v="332"/>
    <n v="0.42564102564102563"/>
  </r>
  <r>
    <x v="5"/>
    <x v="39"/>
    <x v="39"/>
    <n v="780"/>
    <n v="183"/>
    <n v="0.23461538461538461"/>
  </r>
  <r>
    <x v="5"/>
    <x v="38"/>
    <x v="38"/>
    <n v="1716"/>
    <n v="1211"/>
    <n v="0.70571095571095566"/>
  </r>
  <r>
    <x v="5"/>
    <x v="37"/>
    <x v="37"/>
    <n v="936"/>
    <n v="549"/>
    <n v="0.58653846153846156"/>
  </r>
  <r>
    <x v="5"/>
    <x v="36"/>
    <x v="36"/>
    <n v="1248"/>
    <n v="543"/>
    <n v="0.43509615384615385"/>
  </r>
  <r>
    <x v="5"/>
    <x v="35"/>
    <x v="35"/>
    <n v="780"/>
    <n v="351"/>
    <n v="0.45"/>
  </r>
  <r>
    <x v="5"/>
    <x v="34"/>
    <x v="34"/>
    <n v="1404"/>
    <n v="312"/>
    <n v="0.22222222222222221"/>
  </r>
  <r>
    <x v="5"/>
    <x v="33"/>
    <x v="33"/>
    <n v="780"/>
    <n v="333"/>
    <n v="0.42692307692307691"/>
  </r>
  <r>
    <x v="5"/>
    <x v="32"/>
    <x v="32"/>
    <n v="780"/>
    <n v="216"/>
    <n v="0.27692307692307694"/>
  </r>
  <r>
    <x v="5"/>
    <x v="31"/>
    <x v="31"/>
    <n v="1248"/>
    <n v="388"/>
    <n v="0.3108974358974359"/>
  </r>
  <r>
    <x v="5"/>
    <x v="30"/>
    <x v="30"/>
    <n v="1092"/>
    <n v="565"/>
    <n v="0.51739926739926745"/>
  </r>
  <r>
    <x v="5"/>
    <x v="29"/>
    <x v="29"/>
    <n v="1248"/>
    <n v="877"/>
    <n v="0.70272435897435892"/>
  </r>
  <r>
    <x v="5"/>
    <x v="28"/>
    <x v="28"/>
    <n v="780"/>
    <n v="339"/>
    <n v="0.43461538461538463"/>
  </r>
  <r>
    <x v="5"/>
    <x v="235"/>
    <x v="235"/>
    <n v="1404"/>
    <n v="626"/>
    <n v="0.44586894586894588"/>
  </r>
  <r>
    <x v="5"/>
    <x v="27"/>
    <x v="27"/>
    <n v="1092"/>
    <n v="503"/>
    <n v="0.4606227106227106"/>
  </r>
  <r>
    <x v="5"/>
    <x v="26"/>
    <x v="26"/>
    <n v="936"/>
    <n v="350"/>
    <n v="0.37393162393162394"/>
  </r>
  <r>
    <x v="5"/>
    <x v="25"/>
    <x v="25"/>
    <n v="624"/>
    <n v="160"/>
    <n v="0.25641025641025639"/>
  </r>
  <r>
    <x v="5"/>
    <x v="24"/>
    <x v="24"/>
    <n v="1872"/>
    <n v="597"/>
    <n v="0.31891025641025639"/>
  </r>
  <r>
    <x v="5"/>
    <x v="23"/>
    <x v="23"/>
    <n v="1560"/>
    <n v="695"/>
    <n v="0.44551282051282054"/>
  </r>
  <r>
    <x v="5"/>
    <x v="22"/>
    <x v="22"/>
    <n v="936"/>
    <n v="357"/>
    <n v="0.38141025641025639"/>
  </r>
  <r>
    <x v="5"/>
    <x v="21"/>
    <x v="21"/>
    <n v="1560"/>
    <n v="430"/>
    <n v="0.27564102564102566"/>
  </r>
  <r>
    <x v="5"/>
    <x v="20"/>
    <x v="20"/>
    <n v="2964"/>
    <n v="3674"/>
    <n v="1.2395411605937923"/>
  </r>
  <r>
    <x v="5"/>
    <x v="19"/>
    <x v="19"/>
    <n v="780"/>
    <n v="214"/>
    <n v="0.27435897435897438"/>
  </r>
  <r>
    <x v="5"/>
    <x v="18"/>
    <x v="18"/>
    <n v="1092"/>
    <n v="356"/>
    <n v="0.32600732600732601"/>
  </r>
  <r>
    <x v="5"/>
    <x v="17"/>
    <x v="17"/>
    <n v="1092"/>
    <n v="1048"/>
    <n v="0.95970695970695974"/>
  </r>
  <r>
    <x v="5"/>
    <x v="16"/>
    <x v="16"/>
    <n v="2964"/>
    <n v="1107"/>
    <n v="0.37348178137651822"/>
  </r>
  <r>
    <x v="5"/>
    <x v="15"/>
    <x v="15"/>
    <n v="1560"/>
    <n v="242"/>
    <n v="0.15512820512820513"/>
  </r>
  <r>
    <x v="5"/>
    <x v="14"/>
    <x v="14"/>
    <n v="3432"/>
    <n v="1679"/>
    <n v="0.48921911421911424"/>
  </r>
  <r>
    <x v="5"/>
    <x v="11"/>
    <x v="11"/>
    <n v="2340"/>
    <n v="1213"/>
    <n v="0.51837606837606842"/>
  </r>
  <r>
    <x v="5"/>
    <x v="13"/>
    <x v="13"/>
    <n v="2340"/>
    <n v="764"/>
    <n v="0.3264957264957265"/>
  </r>
  <r>
    <x v="5"/>
    <x v="12"/>
    <x v="12"/>
    <n v="1092"/>
    <n v="839"/>
    <n v="0.76831501831501836"/>
  </r>
  <r>
    <x v="5"/>
    <x v="10"/>
    <x v="10"/>
    <n v="780"/>
    <n v="462"/>
    <n v="0.59230769230769231"/>
  </r>
  <r>
    <x v="5"/>
    <x v="9"/>
    <x v="9"/>
    <n v="3276"/>
    <n v="1234"/>
    <n v="0.37667887667887667"/>
  </r>
  <r>
    <x v="5"/>
    <x v="209"/>
    <x v="209"/>
    <n v="3744"/>
    <n v="3053"/>
    <n v="0.81543803418803418"/>
  </r>
  <r>
    <x v="5"/>
    <x v="8"/>
    <x v="8"/>
    <n v="936"/>
    <n v="622"/>
    <n v="0.6645299145299145"/>
  </r>
  <r>
    <x v="5"/>
    <x v="7"/>
    <x v="7"/>
    <n v="2964"/>
    <n v="1824"/>
    <n v="0.61538461538461542"/>
  </r>
  <r>
    <x v="5"/>
    <x v="6"/>
    <x v="6"/>
    <n v="1560"/>
    <n v="616"/>
    <n v="0.39487179487179486"/>
  </r>
  <r>
    <x v="5"/>
    <x v="194"/>
    <x v="194"/>
    <n v="780"/>
    <n v="491"/>
    <n v="0.62948717948717947"/>
  </r>
  <r>
    <x v="5"/>
    <x v="5"/>
    <x v="5"/>
    <n v="2340"/>
    <n v="1684"/>
    <n v="0.71965811965811965"/>
  </r>
  <r>
    <x v="5"/>
    <x v="81"/>
    <x v="81"/>
    <n v="4212"/>
    <n v="1565"/>
    <n v="0.37155745489078823"/>
  </r>
  <r>
    <x v="5"/>
    <x v="4"/>
    <x v="4"/>
    <n v="2652"/>
    <n v="1942"/>
    <n v="0.73227752639517341"/>
  </r>
  <r>
    <x v="5"/>
    <x v="3"/>
    <x v="3"/>
    <n v="780"/>
    <n v="406"/>
    <n v="0.52051282051282055"/>
  </r>
  <r>
    <x v="5"/>
    <x v="2"/>
    <x v="2"/>
    <n v="2652"/>
    <n v="1272"/>
    <n v="0.47963800904977377"/>
  </r>
  <r>
    <x v="5"/>
    <x v="1"/>
    <x v="1"/>
    <n v="1248"/>
    <n v="597"/>
    <n v="0.47836538461538464"/>
  </r>
  <r>
    <x v="6"/>
    <x v="234"/>
    <x v="234"/>
    <n v="690"/>
    <n v="119"/>
    <n v="0.17246376811594202"/>
  </r>
  <r>
    <x v="6"/>
    <x v="233"/>
    <x v="233"/>
    <n v="690"/>
    <n v="338"/>
    <n v="0.48985507246376814"/>
  </r>
  <r>
    <x v="6"/>
    <x v="232"/>
    <x v="232"/>
    <n v="2622"/>
    <n v="1456"/>
    <n v="0.55530129672006101"/>
  </r>
  <r>
    <x v="6"/>
    <x v="230"/>
    <x v="230"/>
    <n v="3864"/>
    <n v="3984"/>
    <n v="1.031055900621118"/>
  </r>
  <r>
    <x v="6"/>
    <x v="231"/>
    <x v="231"/>
    <n v="1104"/>
    <n v="557"/>
    <n v="0.50452898550724634"/>
  </r>
  <r>
    <x v="6"/>
    <x v="229"/>
    <x v="229"/>
    <n v="414"/>
    <n v="86"/>
    <n v="0.20772946859903382"/>
  </r>
  <r>
    <x v="6"/>
    <x v="228"/>
    <x v="228"/>
    <n v="1380"/>
    <n v="673"/>
    <n v="0.48768115942028983"/>
  </r>
  <r>
    <x v="6"/>
    <x v="227"/>
    <x v="227"/>
    <n v="966"/>
    <n v="517"/>
    <n v="0.53519668737060044"/>
  </r>
  <r>
    <x v="6"/>
    <x v="226"/>
    <x v="226"/>
    <n v="1794"/>
    <n v="539"/>
    <n v="0.30044593088071347"/>
  </r>
  <r>
    <x v="6"/>
    <x v="225"/>
    <x v="225"/>
    <n v="690"/>
    <n v="81"/>
    <n v="0.11739130434782609"/>
  </r>
  <r>
    <x v="6"/>
    <x v="224"/>
    <x v="224"/>
    <n v="1104"/>
    <n v="512"/>
    <n v="0.46376811594202899"/>
  </r>
  <r>
    <x v="6"/>
    <x v="223"/>
    <x v="223"/>
    <n v="1380"/>
    <n v="499"/>
    <n v="0.36159420289855071"/>
  </r>
  <r>
    <x v="6"/>
    <x v="222"/>
    <x v="222"/>
    <n v="690"/>
    <n v="108"/>
    <n v="0.15652173913043479"/>
  </r>
  <r>
    <x v="6"/>
    <x v="221"/>
    <x v="221"/>
    <n v="1104"/>
    <n v="606"/>
    <n v="0.54891304347826086"/>
  </r>
  <r>
    <x v="6"/>
    <x v="220"/>
    <x v="220"/>
    <n v="690"/>
    <n v="423"/>
    <n v="0.61304347826086958"/>
  </r>
  <r>
    <x v="6"/>
    <x v="219"/>
    <x v="219"/>
    <n v="966"/>
    <n v="301"/>
    <n v="0.31159420289855072"/>
  </r>
  <r>
    <x v="6"/>
    <x v="218"/>
    <x v="218"/>
    <n v="690"/>
    <n v="182"/>
    <n v="0.26376811594202898"/>
  </r>
  <r>
    <x v="6"/>
    <x v="183"/>
    <x v="183"/>
    <n v="4140"/>
    <n v="1137"/>
    <n v="0.27463768115942028"/>
  </r>
  <r>
    <x v="6"/>
    <x v="158"/>
    <x v="158"/>
    <n v="1104"/>
    <n v="374"/>
    <n v="0.33876811594202899"/>
  </r>
  <r>
    <x v="6"/>
    <x v="217"/>
    <x v="217"/>
    <n v="690"/>
    <n v="176"/>
    <n v="0.25507246376811593"/>
  </r>
  <r>
    <x v="6"/>
    <x v="216"/>
    <x v="216"/>
    <n v="1104"/>
    <n v="243"/>
    <n v="0.22010869565217392"/>
  </r>
  <r>
    <x v="6"/>
    <x v="203"/>
    <x v="203"/>
    <n v="1518"/>
    <n v="339"/>
    <n v="0.22332015810276679"/>
  </r>
  <r>
    <x v="6"/>
    <x v="214"/>
    <x v="214"/>
    <n v="690"/>
    <n v="156"/>
    <n v="0.22608695652173913"/>
  </r>
  <r>
    <x v="6"/>
    <x v="213"/>
    <x v="213"/>
    <n v="828"/>
    <n v="120"/>
    <n v="0.14492753623188406"/>
  </r>
  <r>
    <x v="6"/>
    <x v="212"/>
    <x v="212"/>
    <n v="690"/>
    <n v="315"/>
    <n v="0.45652173913043476"/>
  </r>
  <r>
    <x v="6"/>
    <x v="211"/>
    <x v="211"/>
    <n v="2484"/>
    <n v="743"/>
    <n v="0.29911433172302737"/>
  </r>
  <r>
    <x v="6"/>
    <x v="210"/>
    <x v="210"/>
    <n v="828"/>
    <n v="228"/>
    <n v="0.27536231884057971"/>
  </r>
  <r>
    <x v="6"/>
    <x v="208"/>
    <x v="208"/>
    <n v="690"/>
    <n v="72"/>
    <n v="0.10434782608695652"/>
  </r>
  <r>
    <x v="6"/>
    <x v="207"/>
    <x v="207"/>
    <n v="1104"/>
    <n v="541"/>
    <n v="0.49003623188405798"/>
  </r>
  <r>
    <x v="6"/>
    <x v="206"/>
    <x v="206"/>
    <n v="690"/>
    <n v="153"/>
    <n v="0.22173913043478261"/>
  </r>
  <r>
    <x v="6"/>
    <x v="205"/>
    <x v="205"/>
    <n v="690"/>
    <n v="263"/>
    <n v="0.38115942028985506"/>
  </r>
  <r>
    <x v="6"/>
    <x v="204"/>
    <x v="204"/>
    <n v="2208"/>
    <n v="663"/>
    <n v="0.30027173913043476"/>
  </r>
  <r>
    <x v="6"/>
    <x v="215"/>
    <x v="215"/>
    <n v="5796"/>
    <n v="6953"/>
    <n v="1.1996204278812974"/>
  </r>
  <r>
    <x v="6"/>
    <x v="202"/>
    <x v="202"/>
    <n v="690"/>
    <n v="235"/>
    <n v="0.34057971014492755"/>
  </r>
  <r>
    <x v="6"/>
    <x v="201"/>
    <x v="201"/>
    <n v="1380"/>
    <n v="376"/>
    <n v="0.27246376811594203"/>
  </r>
  <r>
    <x v="6"/>
    <x v="200"/>
    <x v="200"/>
    <n v="1380"/>
    <n v="688"/>
    <n v="0.49855072463768119"/>
  </r>
  <r>
    <x v="6"/>
    <x v="199"/>
    <x v="199"/>
    <n v="1242"/>
    <n v="351"/>
    <n v="0.28260869565217389"/>
  </r>
  <r>
    <x v="6"/>
    <x v="198"/>
    <x v="198"/>
    <n v="690"/>
    <n v="247"/>
    <n v="0.35797101449275365"/>
  </r>
  <r>
    <x v="6"/>
    <x v="197"/>
    <x v="197"/>
    <n v="690"/>
    <n v="477"/>
    <n v="0.69130434782608696"/>
  </r>
  <r>
    <x v="6"/>
    <x v="196"/>
    <x v="196"/>
    <n v="3312"/>
    <n v="1436"/>
    <n v="0.43357487922705312"/>
  </r>
  <r>
    <x v="6"/>
    <x v="195"/>
    <x v="195"/>
    <n v="4140"/>
    <n v="2470"/>
    <n v="0.59661835748792269"/>
  </r>
  <r>
    <x v="6"/>
    <x v="193"/>
    <x v="193"/>
    <n v="1518"/>
    <n v="347"/>
    <n v="0.22859025032938077"/>
  </r>
  <r>
    <x v="6"/>
    <x v="192"/>
    <x v="192"/>
    <n v="1242"/>
    <n v="550"/>
    <n v="0.44283413848631242"/>
  </r>
  <r>
    <x v="6"/>
    <x v="191"/>
    <x v="191"/>
    <n v="828"/>
    <n v="273"/>
    <n v="0.32971014492753625"/>
  </r>
  <r>
    <x v="6"/>
    <x v="190"/>
    <x v="190"/>
    <n v="828"/>
    <n v="355"/>
    <n v="0.42874396135265702"/>
  </r>
  <r>
    <x v="6"/>
    <x v="188"/>
    <x v="188"/>
    <n v="690"/>
    <n v="50"/>
    <n v="7.2463768115942032E-2"/>
  </r>
  <r>
    <x v="6"/>
    <x v="187"/>
    <x v="187"/>
    <n v="3864"/>
    <n v="2164"/>
    <n v="0.56004140786749479"/>
  </r>
  <r>
    <x v="6"/>
    <x v="186"/>
    <x v="186"/>
    <n v="690"/>
    <n v="345"/>
    <n v="0.5"/>
  </r>
  <r>
    <x v="6"/>
    <x v="184"/>
    <x v="184"/>
    <n v="966"/>
    <n v="224"/>
    <n v="0.2318840579710145"/>
  </r>
  <r>
    <x v="6"/>
    <x v="185"/>
    <x v="185"/>
    <n v="8970"/>
    <n v="8020"/>
    <n v="0.8940914158305463"/>
  </r>
  <r>
    <x v="6"/>
    <x v="182"/>
    <x v="182"/>
    <n v="690"/>
    <n v="176"/>
    <n v="0.25507246376811593"/>
  </r>
  <r>
    <x v="6"/>
    <x v="181"/>
    <x v="181"/>
    <n v="690"/>
    <n v="211"/>
    <n v="0.30579710144927535"/>
  </r>
  <r>
    <x v="6"/>
    <x v="180"/>
    <x v="180"/>
    <n v="1242"/>
    <n v="461"/>
    <n v="0.37117552334943638"/>
  </r>
  <r>
    <x v="6"/>
    <x v="179"/>
    <x v="179"/>
    <n v="2208"/>
    <n v="2387"/>
    <n v="1.0810688405797102"/>
  </r>
  <r>
    <x v="6"/>
    <x v="178"/>
    <x v="178"/>
    <n v="5244"/>
    <n v="2390"/>
    <n v="0.45575896262395116"/>
  </r>
  <r>
    <x v="6"/>
    <x v="177"/>
    <x v="177"/>
    <n v="690"/>
    <n v="202"/>
    <n v="0.29275362318840581"/>
  </r>
  <r>
    <x v="6"/>
    <x v="176"/>
    <x v="176"/>
    <n v="1518"/>
    <n v="1011"/>
    <n v="0.66600790513833996"/>
  </r>
  <r>
    <x v="6"/>
    <x v="175"/>
    <x v="175"/>
    <n v="690"/>
    <n v="277"/>
    <n v="0.40144927536231884"/>
  </r>
  <r>
    <x v="6"/>
    <x v="173"/>
    <x v="173"/>
    <n v="1380"/>
    <n v="1242"/>
    <n v="0.9"/>
  </r>
  <r>
    <x v="6"/>
    <x v="172"/>
    <x v="172"/>
    <n v="690"/>
    <n v="198"/>
    <n v="0.28695652173913044"/>
  </r>
  <r>
    <x v="6"/>
    <x v="0"/>
    <x v="0"/>
    <n v="10764"/>
    <n v="11065"/>
    <n v="1.0279635823114084"/>
  </r>
  <r>
    <x v="6"/>
    <x v="171"/>
    <x v="171"/>
    <n v="690"/>
    <n v="344"/>
    <n v="0.49855072463768119"/>
  </r>
  <r>
    <x v="6"/>
    <x v="174"/>
    <x v="174"/>
    <n v="1380"/>
    <n v="505"/>
    <n v="0.36594202898550726"/>
  </r>
  <r>
    <x v="6"/>
    <x v="170"/>
    <x v="170"/>
    <n v="828"/>
    <n v="526"/>
    <n v="0.63526570048309183"/>
  </r>
  <r>
    <x v="6"/>
    <x v="169"/>
    <x v="169"/>
    <n v="1104"/>
    <n v="234"/>
    <n v="0.21195652173913043"/>
  </r>
  <r>
    <x v="6"/>
    <x v="168"/>
    <x v="168"/>
    <n v="690"/>
    <n v="48"/>
    <n v="6.9565217391304349E-2"/>
  </r>
  <r>
    <x v="6"/>
    <x v="167"/>
    <x v="167"/>
    <n v="690"/>
    <n v="199"/>
    <n v="0.28840579710144926"/>
  </r>
  <r>
    <x v="6"/>
    <x v="166"/>
    <x v="166"/>
    <n v="690"/>
    <n v="48"/>
    <n v="6.9565217391304349E-2"/>
  </r>
  <r>
    <x v="6"/>
    <x v="165"/>
    <x v="165"/>
    <n v="1380"/>
    <n v="440"/>
    <n v="0.3188405797101449"/>
  </r>
  <r>
    <x v="6"/>
    <x v="164"/>
    <x v="164"/>
    <n v="690"/>
    <n v="429"/>
    <n v="0.62173913043478257"/>
  </r>
  <r>
    <x v="6"/>
    <x v="163"/>
    <x v="163"/>
    <n v="690"/>
    <n v="183"/>
    <n v="0.26521739130434785"/>
  </r>
  <r>
    <x v="6"/>
    <x v="162"/>
    <x v="162"/>
    <n v="1104"/>
    <n v="92"/>
    <n v="8.3333333333333329E-2"/>
  </r>
  <r>
    <x v="6"/>
    <x v="161"/>
    <x v="161"/>
    <n v="1380"/>
    <n v="577"/>
    <n v="0.4181159420289855"/>
  </r>
  <r>
    <x v="6"/>
    <x v="160"/>
    <x v="160"/>
    <n v="690"/>
    <n v="235"/>
    <n v="0.34057971014492755"/>
  </r>
  <r>
    <x v="6"/>
    <x v="159"/>
    <x v="159"/>
    <n v="828"/>
    <n v="256"/>
    <n v="0.30917874396135264"/>
  </r>
  <r>
    <x v="6"/>
    <x v="157"/>
    <x v="157"/>
    <n v="1242"/>
    <n v="1408"/>
    <n v="1.1336553945249597"/>
  </r>
  <r>
    <x v="6"/>
    <x v="156"/>
    <x v="156"/>
    <n v="966"/>
    <n v="309"/>
    <n v="0.31987577639751552"/>
  </r>
  <r>
    <x v="6"/>
    <x v="155"/>
    <x v="155"/>
    <n v="690"/>
    <n v="419"/>
    <n v="0.60724637681159421"/>
  </r>
  <r>
    <x v="6"/>
    <x v="154"/>
    <x v="154"/>
    <n v="1242"/>
    <n v="1266"/>
    <n v="1.0193236714975846"/>
  </r>
  <r>
    <x v="6"/>
    <x v="153"/>
    <x v="153"/>
    <n v="690"/>
    <n v="105"/>
    <n v="0.15217391304347827"/>
  </r>
  <r>
    <x v="6"/>
    <x v="152"/>
    <x v="152"/>
    <n v="828"/>
    <n v="395"/>
    <n v="0.47705314009661837"/>
  </r>
  <r>
    <x v="6"/>
    <x v="151"/>
    <x v="151"/>
    <n v="1380"/>
    <n v="1019"/>
    <n v="0.73840579710144927"/>
  </r>
  <r>
    <x v="6"/>
    <x v="150"/>
    <x v="150"/>
    <n v="690"/>
    <n v="136"/>
    <n v="0.19710144927536233"/>
  </r>
  <r>
    <x v="6"/>
    <x v="149"/>
    <x v="149"/>
    <n v="2070"/>
    <n v="936"/>
    <n v="0.45217391304347826"/>
  </r>
  <r>
    <x v="6"/>
    <x v="148"/>
    <x v="148"/>
    <n v="966"/>
    <n v="481"/>
    <n v="0.49792960662525881"/>
  </r>
  <r>
    <x v="6"/>
    <x v="147"/>
    <x v="147"/>
    <n v="690"/>
    <n v="167"/>
    <n v="0.24202898550724639"/>
  </r>
  <r>
    <x v="6"/>
    <x v="146"/>
    <x v="146"/>
    <n v="1380"/>
    <n v="1252"/>
    <n v="0.90724637681159426"/>
  </r>
  <r>
    <x v="6"/>
    <x v="145"/>
    <x v="145"/>
    <n v="1380"/>
    <n v="1464"/>
    <n v="1.0608695652173914"/>
  </r>
  <r>
    <x v="6"/>
    <x v="144"/>
    <x v="144"/>
    <n v="4140"/>
    <n v="1453"/>
    <n v="0.35096618357487924"/>
  </r>
  <r>
    <x v="6"/>
    <x v="143"/>
    <x v="143"/>
    <n v="1518"/>
    <n v="535"/>
    <n v="0.35243741765480896"/>
  </r>
  <r>
    <x v="6"/>
    <x v="142"/>
    <x v="142"/>
    <n v="1794"/>
    <n v="535"/>
    <n v="0.29821627647714605"/>
  </r>
  <r>
    <x v="6"/>
    <x v="141"/>
    <x v="141"/>
    <n v="552"/>
    <n v="286"/>
    <n v="0.51811594202898548"/>
  </r>
  <r>
    <x v="6"/>
    <x v="140"/>
    <x v="140"/>
    <n v="1656"/>
    <n v="480"/>
    <n v="0.28985507246376813"/>
  </r>
  <r>
    <x v="6"/>
    <x v="139"/>
    <x v="139"/>
    <n v="1104"/>
    <n v="916"/>
    <n v="0.82971014492753625"/>
  </r>
  <r>
    <x v="6"/>
    <x v="138"/>
    <x v="138"/>
    <n v="828"/>
    <n v="216"/>
    <n v="0.2608695652173913"/>
  </r>
  <r>
    <x v="6"/>
    <x v="137"/>
    <x v="137"/>
    <n v="1104"/>
    <n v="505"/>
    <n v="0.45742753623188404"/>
  </r>
  <r>
    <x v="6"/>
    <x v="136"/>
    <x v="136"/>
    <n v="1242"/>
    <n v="966"/>
    <n v="0.77777777777777779"/>
  </r>
  <r>
    <x v="6"/>
    <x v="135"/>
    <x v="135"/>
    <n v="9936"/>
    <n v="7665"/>
    <n v="0.77143719806763289"/>
  </r>
  <r>
    <x v="6"/>
    <x v="134"/>
    <x v="134"/>
    <n v="552"/>
    <n v="248"/>
    <n v="0.44927536231884058"/>
  </r>
  <r>
    <x v="6"/>
    <x v="133"/>
    <x v="133"/>
    <n v="3726"/>
    <n v="3097"/>
    <n v="0.83118625872249063"/>
  </r>
  <r>
    <x v="6"/>
    <x v="132"/>
    <x v="132"/>
    <n v="690"/>
    <n v="96"/>
    <n v="0.1391304347826087"/>
  </r>
  <r>
    <x v="6"/>
    <x v="131"/>
    <x v="131"/>
    <n v="2484"/>
    <n v="844"/>
    <n v="0.33977455716586152"/>
  </r>
  <r>
    <x v="6"/>
    <x v="130"/>
    <x v="130"/>
    <n v="690"/>
    <n v="123"/>
    <n v="0.17826086956521739"/>
  </r>
  <r>
    <x v="6"/>
    <x v="129"/>
    <x v="129"/>
    <n v="4692"/>
    <n v="4043"/>
    <n v="0.86167945439045179"/>
  </r>
  <r>
    <x v="6"/>
    <x v="128"/>
    <x v="128"/>
    <n v="2208"/>
    <n v="736"/>
    <n v="0.33333333333333331"/>
  </r>
  <r>
    <x v="6"/>
    <x v="127"/>
    <x v="127"/>
    <n v="1104"/>
    <n v="512"/>
    <n v="0.46376811594202899"/>
  </r>
  <r>
    <x v="6"/>
    <x v="126"/>
    <x v="126"/>
    <n v="1242"/>
    <n v="568"/>
    <n v="0.45732689210950078"/>
  </r>
  <r>
    <x v="6"/>
    <x v="125"/>
    <x v="125"/>
    <n v="828"/>
    <n v="429"/>
    <n v="0.51811594202898548"/>
  </r>
  <r>
    <x v="6"/>
    <x v="124"/>
    <x v="124"/>
    <n v="966"/>
    <n v="637"/>
    <n v="0.65942028985507251"/>
  </r>
  <r>
    <x v="6"/>
    <x v="123"/>
    <x v="123"/>
    <n v="690"/>
    <n v="192"/>
    <n v="0.27826086956521739"/>
  </r>
  <r>
    <x v="6"/>
    <x v="122"/>
    <x v="122"/>
    <n v="690"/>
    <n v="70"/>
    <n v="0.10144927536231885"/>
  </r>
  <r>
    <x v="6"/>
    <x v="121"/>
    <x v="121"/>
    <n v="1380"/>
    <n v="397"/>
    <n v="0.28768115942028988"/>
  </r>
  <r>
    <x v="6"/>
    <x v="120"/>
    <x v="120"/>
    <n v="1104"/>
    <n v="411"/>
    <n v="0.37228260869565216"/>
  </r>
  <r>
    <x v="6"/>
    <x v="119"/>
    <x v="119"/>
    <n v="1794"/>
    <n v="1133"/>
    <n v="0.63154960981047936"/>
  </r>
  <r>
    <x v="6"/>
    <x v="118"/>
    <x v="118"/>
    <n v="690"/>
    <n v="338"/>
    <n v="0.48985507246376814"/>
  </r>
  <r>
    <x v="6"/>
    <x v="117"/>
    <x v="117"/>
    <n v="1104"/>
    <n v="358"/>
    <n v="0.32427536231884058"/>
  </r>
  <r>
    <x v="6"/>
    <x v="116"/>
    <x v="116"/>
    <n v="1104"/>
    <n v="407"/>
    <n v="0.3686594202898551"/>
  </r>
  <r>
    <x v="6"/>
    <x v="115"/>
    <x v="115"/>
    <n v="1380"/>
    <n v="999"/>
    <n v="0.72391304347826091"/>
  </r>
  <r>
    <x v="6"/>
    <x v="114"/>
    <x v="114"/>
    <n v="3312"/>
    <n v="1487"/>
    <n v="0.44897342995169082"/>
  </r>
  <r>
    <x v="6"/>
    <x v="113"/>
    <x v="113"/>
    <n v="552"/>
    <n v="38"/>
    <n v="6.8840579710144928E-2"/>
  </r>
  <r>
    <x v="6"/>
    <x v="112"/>
    <x v="112"/>
    <n v="1794"/>
    <n v="1266"/>
    <n v="0.70568561872909696"/>
  </r>
  <r>
    <x v="6"/>
    <x v="111"/>
    <x v="111"/>
    <n v="2208"/>
    <n v="984"/>
    <n v="0.44565217391304346"/>
  </r>
  <r>
    <x v="6"/>
    <x v="110"/>
    <x v="110"/>
    <n v="552"/>
    <n v="93"/>
    <n v="0.16847826086956522"/>
  </r>
  <r>
    <x v="6"/>
    <x v="109"/>
    <x v="109"/>
    <n v="690"/>
    <n v="294"/>
    <n v="0.42608695652173911"/>
  </r>
  <r>
    <x v="6"/>
    <x v="108"/>
    <x v="108"/>
    <n v="690"/>
    <n v="175"/>
    <n v="0.25362318840579712"/>
  </r>
  <r>
    <x v="6"/>
    <x v="107"/>
    <x v="107"/>
    <n v="1380"/>
    <n v="857"/>
    <n v="0.62101449275362319"/>
  </r>
  <r>
    <x v="6"/>
    <x v="106"/>
    <x v="106"/>
    <n v="690"/>
    <n v="145"/>
    <n v="0.21014492753623187"/>
  </r>
  <r>
    <x v="6"/>
    <x v="105"/>
    <x v="105"/>
    <n v="2070"/>
    <n v="909"/>
    <n v="0.43913043478260871"/>
  </r>
  <r>
    <x v="6"/>
    <x v="104"/>
    <x v="104"/>
    <n v="690"/>
    <n v="89"/>
    <n v="0.12898550724637681"/>
  </r>
  <r>
    <x v="6"/>
    <x v="103"/>
    <x v="103"/>
    <n v="1656"/>
    <n v="1206"/>
    <n v="0.72826086956521741"/>
  </r>
  <r>
    <x v="6"/>
    <x v="102"/>
    <x v="102"/>
    <n v="6348"/>
    <n v="4427"/>
    <n v="0.69738500315059859"/>
  </r>
  <r>
    <x v="6"/>
    <x v="101"/>
    <x v="101"/>
    <n v="1656"/>
    <n v="744"/>
    <n v="0.44927536231884058"/>
  </r>
  <r>
    <x v="6"/>
    <x v="100"/>
    <x v="100"/>
    <n v="966"/>
    <n v="146"/>
    <n v="0.15113871635610765"/>
  </r>
  <r>
    <x v="6"/>
    <x v="99"/>
    <x v="99"/>
    <n v="1656"/>
    <n v="745"/>
    <n v="0.4498792270531401"/>
  </r>
  <r>
    <x v="6"/>
    <x v="98"/>
    <x v="98"/>
    <n v="1242"/>
    <n v="950"/>
    <n v="0.76489533011272137"/>
  </r>
  <r>
    <x v="6"/>
    <x v="189"/>
    <x v="189"/>
    <n v="2484"/>
    <n v="1729"/>
    <n v="0.69605475040257647"/>
  </r>
  <r>
    <x v="6"/>
    <x v="97"/>
    <x v="97"/>
    <n v="828"/>
    <n v="308"/>
    <n v="0.3719806763285024"/>
  </r>
  <r>
    <x v="6"/>
    <x v="96"/>
    <x v="96"/>
    <n v="690"/>
    <n v="232"/>
    <n v="0.336231884057971"/>
  </r>
  <r>
    <x v="6"/>
    <x v="95"/>
    <x v="95"/>
    <n v="828"/>
    <n v="461"/>
    <n v="0.55676328502415462"/>
  </r>
  <r>
    <x v="6"/>
    <x v="94"/>
    <x v="94"/>
    <n v="828"/>
    <n v="461"/>
    <n v="0.55676328502415462"/>
  </r>
  <r>
    <x v="6"/>
    <x v="93"/>
    <x v="93"/>
    <n v="4968"/>
    <n v="2668"/>
    <n v="0.53703703703703709"/>
  </r>
  <r>
    <x v="6"/>
    <x v="92"/>
    <x v="92"/>
    <n v="1656"/>
    <n v="1074"/>
    <n v="0.64855072463768115"/>
  </r>
  <r>
    <x v="6"/>
    <x v="91"/>
    <x v="91"/>
    <n v="2760"/>
    <n v="1310"/>
    <n v="0.47463768115942029"/>
  </r>
  <r>
    <x v="6"/>
    <x v="90"/>
    <x v="90"/>
    <n v="828"/>
    <n v="585"/>
    <n v="0.70652173913043481"/>
  </r>
  <r>
    <x v="6"/>
    <x v="89"/>
    <x v="89"/>
    <n v="690"/>
    <n v="216"/>
    <n v="0.31304347826086959"/>
  </r>
  <r>
    <x v="6"/>
    <x v="88"/>
    <x v="88"/>
    <n v="828"/>
    <n v="295"/>
    <n v="0.35628019323671495"/>
  </r>
  <r>
    <x v="6"/>
    <x v="87"/>
    <x v="87"/>
    <n v="966"/>
    <n v="231"/>
    <n v="0.2391304347826087"/>
  </r>
  <r>
    <x v="6"/>
    <x v="86"/>
    <x v="86"/>
    <n v="1932"/>
    <n v="1182"/>
    <n v="0.61180124223602483"/>
  </r>
  <r>
    <x v="6"/>
    <x v="85"/>
    <x v="85"/>
    <n v="2760"/>
    <n v="1249"/>
    <n v="0.45253623188405795"/>
  </r>
  <r>
    <x v="6"/>
    <x v="84"/>
    <x v="84"/>
    <n v="1380"/>
    <n v="560"/>
    <n v="0.40579710144927539"/>
  </r>
  <r>
    <x v="6"/>
    <x v="83"/>
    <x v="83"/>
    <n v="690"/>
    <n v="206"/>
    <n v="0.29855072463768118"/>
  </r>
  <r>
    <x v="6"/>
    <x v="82"/>
    <x v="82"/>
    <n v="8418"/>
    <n v="9299"/>
    <n v="1.104656688049418"/>
  </r>
  <r>
    <x v="6"/>
    <x v="80"/>
    <x v="80"/>
    <n v="1380"/>
    <n v="673"/>
    <n v="0.48768115942028983"/>
  </r>
  <r>
    <x v="6"/>
    <x v="79"/>
    <x v="79"/>
    <n v="1104"/>
    <n v="990"/>
    <n v="0.89673913043478259"/>
  </r>
  <r>
    <x v="6"/>
    <x v="78"/>
    <x v="78"/>
    <n v="966"/>
    <n v="138"/>
    <n v="0.14285714285714285"/>
  </r>
  <r>
    <x v="6"/>
    <x v="77"/>
    <x v="77"/>
    <n v="2070"/>
    <n v="2463"/>
    <n v="1.1898550724637682"/>
  </r>
  <r>
    <x v="6"/>
    <x v="76"/>
    <x v="76"/>
    <n v="828"/>
    <n v="487"/>
    <n v="0.58816425120772942"/>
  </r>
  <r>
    <x v="6"/>
    <x v="75"/>
    <x v="75"/>
    <n v="1242"/>
    <n v="387"/>
    <n v="0.31159420289855072"/>
  </r>
  <r>
    <x v="6"/>
    <x v="74"/>
    <x v="74"/>
    <n v="690"/>
    <n v="185"/>
    <n v="0.26811594202898553"/>
  </r>
  <r>
    <x v="6"/>
    <x v="73"/>
    <x v="73"/>
    <n v="2070"/>
    <n v="1732"/>
    <n v="0.83671497584541066"/>
  </r>
  <r>
    <x v="6"/>
    <x v="72"/>
    <x v="72"/>
    <n v="4140"/>
    <n v="2289"/>
    <n v="0.55289855072463767"/>
  </r>
  <r>
    <x v="6"/>
    <x v="71"/>
    <x v="71"/>
    <n v="966"/>
    <n v="402"/>
    <n v="0.41614906832298137"/>
  </r>
  <r>
    <x v="6"/>
    <x v="70"/>
    <x v="70"/>
    <n v="1518"/>
    <n v="676"/>
    <n v="0.44532279314888013"/>
  </r>
  <r>
    <x v="6"/>
    <x v="69"/>
    <x v="69"/>
    <n v="6900"/>
    <n v="3111"/>
    <n v="0.4508695652173913"/>
  </r>
  <r>
    <x v="6"/>
    <x v="68"/>
    <x v="68"/>
    <n v="690"/>
    <n v="166"/>
    <n v="0.24057971014492754"/>
  </r>
  <r>
    <x v="6"/>
    <x v="67"/>
    <x v="67"/>
    <n v="966"/>
    <n v="477"/>
    <n v="0.49378881987577639"/>
  </r>
  <r>
    <x v="6"/>
    <x v="66"/>
    <x v="66"/>
    <n v="690"/>
    <n v="80"/>
    <n v="0.11594202898550725"/>
  </r>
  <r>
    <x v="6"/>
    <x v="65"/>
    <x v="65"/>
    <n v="1242"/>
    <n v="498"/>
    <n v="0.40096618357487923"/>
  </r>
  <r>
    <x v="6"/>
    <x v="64"/>
    <x v="64"/>
    <n v="828"/>
    <n v="732"/>
    <n v="0.88405797101449279"/>
  </r>
  <r>
    <x v="6"/>
    <x v="63"/>
    <x v="63"/>
    <n v="690"/>
    <n v="225"/>
    <n v="0.32608695652173914"/>
  </r>
  <r>
    <x v="6"/>
    <x v="62"/>
    <x v="62"/>
    <n v="966"/>
    <n v="385"/>
    <n v="0.39855072463768115"/>
  </r>
  <r>
    <x v="6"/>
    <x v="61"/>
    <x v="61"/>
    <n v="1380"/>
    <n v="224"/>
    <n v="0.16231884057971013"/>
  </r>
  <r>
    <x v="6"/>
    <x v="60"/>
    <x v="60"/>
    <n v="1242"/>
    <n v="494"/>
    <n v="0.39774557165861513"/>
  </r>
  <r>
    <x v="6"/>
    <x v="59"/>
    <x v="59"/>
    <n v="5106"/>
    <n v="1639"/>
    <n v="0.32099490795142971"/>
  </r>
  <r>
    <x v="6"/>
    <x v="58"/>
    <x v="58"/>
    <n v="3726"/>
    <n v="1526"/>
    <n v="0.40955448201825012"/>
  </r>
  <r>
    <x v="6"/>
    <x v="57"/>
    <x v="57"/>
    <n v="966"/>
    <n v="664"/>
    <n v="0.68737060041407871"/>
  </r>
  <r>
    <x v="6"/>
    <x v="56"/>
    <x v="56"/>
    <n v="690"/>
    <n v="23"/>
    <n v="3.3333333333333333E-2"/>
  </r>
  <r>
    <x v="6"/>
    <x v="55"/>
    <x v="55"/>
    <n v="690"/>
    <n v="218"/>
    <n v="0.31594202898550727"/>
  </r>
  <r>
    <x v="6"/>
    <x v="54"/>
    <x v="54"/>
    <n v="2760"/>
    <n v="1137"/>
    <n v="0.41195652173913044"/>
  </r>
  <r>
    <x v="6"/>
    <x v="53"/>
    <x v="53"/>
    <n v="5106"/>
    <n v="5014"/>
    <n v="0.98198198198198194"/>
  </r>
  <r>
    <x v="6"/>
    <x v="52"/>
    <x v="52"/>
    <n v="690"/>
    <n v="241"/>
    <n v="0.3492753623188406"/>
  </r>
  <r>
    <x v="6"/>
    <x v="51"/>
    <x v="51"/>
    <n v="690"/>
    <n v="77"/>
    <n v="0.11159420289855072"/>
  </r>
  <r>
    <x v="6"/>
    <x v="50"/>
    <x v="50"/>
    <n v="552"/>
    <n v="194"/>
    <n v="0.35144927536231885"/>
  </r>
  <r>
    <x v="6"/>
    <x v="49"/>
    <x v="49"/>
    <n v="2760"/>
    <n v="1661"/>
    <n v="0.60181159420289854"/>
  </r>
  <r>
    <x v="6"/>
    <x v="48"/>
    <x v="48"/>
    <n v="1380"/>
    <n v="913"/>
    <n v="0.66159420289855075"/>
  </r>
  <r>
    <x v="6"/>
    <x v="47"/>
    <x v="47"/>
    <n v="2346"/>
    <n v="1619"/>
    <n v="0.69011082693947146"/>
  </r>
  <r>
    <x v="6"/>
    <x v="46"/>
    <x v="46"/>
    <n v="2070"/>
    <n v="1313"/>
    <n v="0.63429951690821251"/>
  </r>
  <r>
    <x v="6"/>
    <x v="45"/>
    <x v="45"/>
    <n v="690"/>
    <n v="187"/>
    <n v="0.27101449275362322"/>
  </r>
  <r>
    <x v="6"/>
    <x v="44"/>
    <x v="44"/>
    <n v="1104"/>
    <n v="386"/>
    <n v="0.34963768115942029"/>
  </r>
  <r>
    <x v="6"/>
    <x v="43"/>
    <x v="43"/>
    <n v="828"/>
    <n v="795"/>
    <n v="0.96014492753623193"/>
  </r>
  <r>
    <x v="6"/>
    <x v="42"/>
    <x v="42"/>
    <n v="2070"/>
    <n v="824"/>
    <n v="0.39806763285024155"/>
  </r>
  <r>
    <x v="6"/>
    <x v="41"/>
    <x v="41"/>
    <n v="1380"/>
    <n v="325"/>
    <n v="0.23550724637681159"/>
  </r>
  <r>
    <x v="6"/>
    <x v="40"/>
    <x v="40"/>
    <n v="690"/>
    <n v="171"/>
    <n v="0.24782608695652175"/>
  </r>
  <r>
    <x v="6"/>
    <x v="39"/>
    <x v="39"/>
    <n v="690"/>
    <n v="168"/>
    <n v="0.24347826086956523"/>
  </r>
  <r>
    <x v="6"/>
    <x v="38"/>
    <x v="38"/>
    <n v="1518"/>
    <n v="1059"/>
    <n v="0.69762845849802368"/>
  </r>
  <r>
    <x v="6"/>
    <x v="37"/>
    <x v="37"/>
    <n v="828"/>
    <n v="447"/>
    <n v="0.53985507246376807"/>
  </r>
  <r>
    <x v="6"/>
    <x v="36"/>
    <x v="36"/>
    <n v="1104"/>
    <n v="520"/>
    <n v="0.47101449275362317"/>
  </r>
  <r>
    <x v="6"/>
    <x v="35"/>
    <x v="35"/>
    <n v="690"/>
    <n v="293"/>
    <n v="0.4246376811594203"/>
  </r>
  <r>
    <x v="6"/>
    <x v="34"/>
    <x v="34"/>
    <n v="1242"/>
    <n v="292"/>
    <n v="0.23510466988727857"/>
  </r>
  <r>
    <x v="6"/>
    <x v="33"/>
    <x v="33"/>
    <n v="690"/>
    <n v="212"/>
    <n v="0.30724637681159422"/>
  </r>
  <r>
    <x v="6"/>
    <x v="32"/>
    <x v="32"/>
    <n v="690"/>
    <n v="183"/>
    <n v="0.26521739130434785"/>
  </r>
  <r>
    <x v="6"/>
    <x v="31"/>
    <x v="31"/>
    <n v="1104"/>
    <n v="254"/>
    <n v="0.23007246376811594"/>
  </r>
  <r>
    <x v="6"/>
    <x v="30"/>
    <x v="30"/>
    <n v="966"/>
    <n v="380"/>
    <n v="0.39337474120082816"/>
  </r>
  <r>
    <x v="6"/>
    <x v="29"/>
    <x v="29"/>
    <n v="1104"/>
    <n v="699"/>
    <n v="0.63315217391304346"/>
  </r>
  <r>
    <x v="6"/>
    <x v="28"/>
    <x v="28"/>
    <n v="690"/>
    <n v="252"/>
    <n v="0.36521739130434783"/>
  </r>
  <r>
    <x v="6"/>
    <x v="235"/>
    <x v="235"/>
    <n v="1242"/>
    <n v="626"/>
    <n v="0.50402576489533013"/>
  </r>
  <r>
    <x v="6"/>
    <x v="27"/>
    <x v="27"/>
    <n v="966"/>
    <n v="422"/>
    <n v="0.43685300207039335"/>
  </r>
  <r>
    <x v="6"/>
    <x v="26"/>
    <x v="26"/>
    <n v="828"/>
    <n v="318"/>
    <n v="0.38405797101449274"/>
  </r>
  <r>
    <x v="6"/>
    <x v="25"/>
    <x v="25"/>
    <n v="552"/>
    <n v="103"/>
    <n v="0.18659420289855072"/>
  </r>
  <r>
    <x v="6"/>
    <x v="24"/>
    <x v="24"/>
    <n v="1656"/>
    <n v="530"/>
    <n v="0.32004830917874394"/>
  </r>
  <r>
    <x v="6"/>
    <x v="23"/>
    <x v="23"/>
    <n v="1380"/>
    <n v="531"/>
    <n v="0.38478260869565217"/>
  </r>
  <r>
    <x v="6"/>
    <x v="22"/>
    <x v="22"/>
    <n v="828"/>
    <n v="245"/>
    <n v="0.29589371980676327"/>
  </r>
  <r>
    <x v="6"/>
    <x v="21"/>
    <x v="21"/>
    <n v="1380"/>
    <n v="426"/>
    <n v="0.30869565217391304"/>
  </r>
  <r>
    <x v="6"/>
    <x v="20"/>
    <x v="20"/>
    <n v="2622"/>
    <n v="2656"/>
    <n v="1.0129672006102213"/>
  </r>
  <r>
    <x v="6"/>
    <x v="19"/>
    <x v="19"/>
    <n v="690"/>
    <n v="144"/>
    <n v="0.20869565217391303"/>
  </r>
  <r>
    <x v="6"/>
    <x v="18"/>
    <x v="18"/>
    <n v="966"/>
    <n v="262"/>
    <n v="0.27122153209109728"/>
  </r>
  <r>
    <x v="6"/>
    <x v="17"/>
    <x v="17"/>
    <n v="966"/>
    <n v="740"/>
    <n v="0.76604554865424435"/>
  </r>
  <r>
    <x v="6"/>
    <x v="16"/>
    <x v="16"/>
    <n v="2622"/>
    <n v="1138"/>
    <n v="0.43401983218916856"/>
  </r>
  <r>
    <x v="6"/>
    <x v="15"/>
    <x v="15"/>
    <n v="1380"/>
    <n v="204"/>
    <n v="0.14782608695652175"/>
  </r>
  <r>
    <x v="6"/>
    <x v="14"/>
    <x v="14"/>
    <n v="2760"/>
    <n v="1736"/>
    <n v="0.62898550724637681"/>
  </r>
  <r>
    <x v="6"/>
    <x v="11"/>
    <x v="11"/>
    <n v="2070"/>
    <n v="967"/>
    <n v="0.46714975845410628"/>
  </r>
  <r>
    <x v="6"/>
    <x v="13"/>
    <x v="13"/>
    <n v="2070"/>
    <n v="679"/>
    <n v="0.32801932367149761"/>
  </r>
  <r>
    <x v="6"/>
    <x v="12"/>
    <x v="12"/>
    <n v="966"/>
    <n v="814"/>
    <n v="0.84265010351966874"/>
  </r>
  <r>
    <x v="6"/>
    <x v="10"/>
    <x v="10"/>
    <n v="690"/>
    <n v="359"/>
    <n v="0.52028985507246372"/>
  </r>
  <r>
    <x v="6"/>
    <x v="9"/>
    <x v="9"/>
    <n v="2898"/>
    <n v="1038"/>
    <n v="0.35817805383022772"/>
  </r>
  <r>
    <x v="6"/>
    <x v="209"/>
    <x v="209"/>
    <n v="2898"/>
    <n v="1940"/>
    <n v="0.66942719116632166"/>
  </r>
  <r>
    <x v="6"/>
    <x v="8"/>
    <x v="8"/>
    <n v="828"/>
    <n v="520"/>
    <n v="0.6280193236714976"/>
  </r>
  <r>
    <x v="6"/>
    <x v="7"/>
    <x v="7"/>
    <n v="2622"/>
    <n v="1540"/>
    <n v="0.58733790999237223"/>
  </r>
  <r>
    <x v="6"/>
    <x v="6"/>
    <x v="6"/>
    <n v="1380"/>
    <n v="560"/>
    <n v="0.40579710144927539"/>
  </r>
  <r>
    <x v="6"/>
    <x v="194"/>
    <x v="194"/>
    <n v="690"/>
    <n v="346"/>
    <n v="0.50144927536231887"/>
  </r>
  <r>
    <x v="6"/>
    <x v="5"/>
    <x v="5"/>
    <n v="2070"/>
    <n v="1322"/>
    <n v="0.63864734299516912"/>
  </r>
  <r>
    <x v="6"/>
    <x v="81"/>
    <x v="81"/>
    <n v="3726"/>
    <n v="1580"/>
    <n v="0.42404723564143854"/>
  </r>
  <r>
    <x v="6"/>
    <x v="4"/>
    <x v="4"/>
    <n v="2346"/>
    <n v="1750"/>
    <n v="0.74595055413469735"/>
  </r>
  <r>
    <x v="6"/>
    <x v="3"/>
    <x v="3"/>
    <n v="690"/>
    <n v="293"/>
    <n v="0.4246376811594203"/>
  </r>
  <r>
    <x v="6"/>
    <x v="2"/>
    <x v="2"/>
    <n v="2346"/>
    <n v="1318"/>
    <n v="0.56180733162830354"/>
  </r>
  <r>
    <x v="6"/>
    <x v="1"/>
    <x v="1"/>
    <n v="1104"/>
    <n v="506"/>
    <n v="0.45833333333333331"/>
  </r>
  <r>
    <x v="7"/>
    <x v="234"/>
    <x v="234"/>
    <n v="750"/>
    <n v="197"/>
    <n v="0.26266666666666666"/>
  </r>
  <r>
    <x v="7"/>
    <x v="233"/>
    <x v="233"/>
    <n v="750"/>
    <n v="455"/>
    <n v="0.60666666666666669"/>
  </r>
  <r>
    <x v="7"/>
    <x v="232"/>
    <x v="232"/>
    <n v="2850"/>
    <n v="1538"/>
    <n v="0.53964912280701749"/>
  </r>
  <r>
    <x v="7"/>
    <x v="230"/>
    <x v="230"/>
    <n v="4200"/>
    <n v="5659"/>
    <n v="1.3473809523809523"/>
  </r>
  <r>
    <x v="7"/>
    <x v="231"/>
    <x v="231"/>
    <n v="1200"/>
    <n v="858"/>
    <n v="0.71499999999999997"/>
  </r>
  <r>
    <x v="7"/>
    <x v="229"/>
    <x v="229"/>
    <n v="450"/>
    <n v="109"/>
    <n v="0.24222222222222223"/>
  </r>
  <r>
    <x v="7"/>
    <x v="228"/>
    <x v="228"/>
    <n v="1500"/>
    <n v="684"/>
    <n v="0.45600000000000002"/>
  </r>
  <r>
    <x v="7"/>
    <x v="227"/>
    <x v="227"/>
    <n v="1050"/>
    <n v="672"/>
    <n v="0.64"/>
  </r>
  <r>
    <x v="7"/>
    <x v="226"/>
    <x v="226"/>
    <n v="1950"/>
    <n v="586"/>
    <n v="0.30051282051282052"/>
  </r>
  <r>
    <x v="7"/>
    <x v="225"/>
    <x v="225"/>
    <n v="750"/>
    <n v="78"/>
    <n v="0.104"/>
  </r>
  <r>
    <x v="7"/>
    <x v="224"/>
    <x v="224"/>
    <n v="1200"/>
    <n v="565"/>
    <n v="0.47083333333333333"/>
  </r>
  <r>
    <x v="7"/>
    <x v="223"/>
    <x v="223"/>
    <n v="1500"/>
    <n v="578"/>
    <n v="0.38533333333333336"/>
  </r>
  <r>
    <x v="7"/>
    <x v="222"/>
    <x v="222"/>
    <n v="750"/>
    <n v="133"/>
    <n v="0.17733333333333334"/>
  </r>
  <r>
    <x v="7"/>
    <x v="221"/>
    <x v="221"/>
    <n v="1200"/>
    <n v="716"/>
    <n v="0.59666666666666668"/>
  </r>
  <r>
    <x v="7"/>
    <x v="220"/>
    <x v="220"/>
    <n v="750"/>
    <n v="498"/>
    <n v="0.66400000000000003"/>
  </r>
  <r>
    <x v="7"/>
    <x v="219"/>
    <x v="219"/>
    <n v="1050"/>
    <n v="369"/>
    <n v="0.35142857142857142"/>
  </r>
  <r>
    <x v="7"/>
    <x v="218"/>
    <x v="218"/>
    <n v="750"/>
    <n v="267"/>
    <n v="0.35599999999999998"/>
  </r>
  <r>
    <x v="7"/>
    <x v="183"/>
    <x v="183"/>
    <n v="4500"/>
    <n v="1586"/>
    <n v="0.35244444444444445"/>
  </r>
  <r>
    <x v="7"/>
    <x v="158"/>
    <x v="158"/>
    <n v="1200"/>
    <n v="430"/>
    <n v="0.35833333333333334"/>
  </r>
  <r>
    <x v="7"/>
    <x v="217"/>
    <x v="217"/>
    <n v="750"/>
    <n v="187"/>
    <n v="0.24933333333333332"/>
  </r>
  <r>
    <x v="7"/>
    <x v="216"/>
    <x v="216"/>
    <n v="1200"/>
    <n v="267"/>
    <n v="0.2225"/>
  </r>
  <r>
    <x v="7"/>
    <x v="203"/>
    <x v="203"/>
    <n v="1650"/>
    <n v="484"/>
    <n v="0.29333333333333333"/>
  </r>
  <r>
    <x v="7"/>
    <x v="214"/>
    <x v="214"/>
    <n v="750"/>
    <n v="204"/>
    <n v="0.27200000000000002"/>
  </r>
  <r>
    <x v="7"/>
    <x v="213"/>
    <x v="213"/>
    <n v="900"/>
    <n v="103"/>
    <n v="0.11444444444444445"/>
  </r>
  <r>
    <x v="7"/>
    <x v="212"/>
    <x v="212"/>
    <n v="750"/>
    <n v="313"/>
    <n v="0.41733333333333333"/>
  </r>
  <r>
    <x v="7"/>
    <x v="211"/>
    <x v="211"/>
    <n v="2700"/>
    <n v="797"/>
    <n v="0.29518518518518516"/>
  </r>
  <r>
    <x v="7"/>
    <x v="210"/>
    <x v="210"/>
    <n v="900"/>
    <n v="166"/>
    <n v="0.18444444444444444"/>
  </r>
  <r>
    <x v="7"/>
    <x v="208"/>
    <x v="208"/>
    <n v="750"/>
    <n v="65"/>
    <n v="8.666666666666667E-2"/>
  </r>
  <r>
    <x v="7"/>
    <x v="207"/>
    <x v="207"/>
    <n v="1200"/>
    <n v="553"/>
    <n v="0.46083333333333332"/>
  </r>
  <r>
    <x v="7"/>
    <x v="206"/>
    <x v="206"/>
    <n v="750"/>
    <n v="275"/>
    <n v="0.36666666666666664"/>
  </r>
  <r>
    <x v="7"/>
    <x v="205"/>
    <x v="205"/>
    <n v="750"/>
    <n v="430"/>
    <n v="0.57333333333333336"/>
  </r>
  <r>
    <x v="7"/>
    <x v="204"/>
    <x v="204"/>
    <n v="2400"/>
    <n v="833"/>
    <n v="0.34708333333333335"/>
  </r>
  <r>
    <x v="7"/>
    <x v="215"/>
    <x v="215"/>
    <n v="6300"/>
    <n v="8113"/>
    <n v="1.2877777777777777"/>
  </r>
  <r>
    <x v="7"/>
    <x v="202"/>
    <x v="202"/>
    <n v="750"/>
    <n v="314"/>
    <n v="0.41866666666666669"/>
  </r>
  <r>
    <x v="7"/>
    <x v="201"/>
    <x v="201"/>
    <n v="1500"/>
    <n v="442"/>
    <n v="0.29466666666666669"/>
  </r>
  <r>
    <x v="7"/>
    <x v="200"/>
    <x v="200"/>
    <n v="1500"/>
    <n v="786"/>
    <n v="0.52400000000000002"/>
  </r>
  <r>
    <x v="7"/>
    <x v="199"/>
    <x v="199"/>
    <n v="1350"/>
    <n v="549"/>
    <n v="0.40666666666666668"/>
  </r>
  <r>
    <x v="7"/>
    <x v="198"/>
    <x v="198"/>
    <n v="750"/>
    <n v="217"/>
    <n v="0.28933333333333333"/>
  </r>
  <r>
    <x v="7"/>
    <x v="197"/>
    <x v="197"/>
    <n v="750"/>
    <n v="454"/>
    <n v="0.60533333333333328"/>
  </r>
  <r>
    <x v="7"/>
    <x v="196"/>
    <x v="196"/>
    <n v="3600"/>
    <n v="1708"/>
    <n v="0.47444444444444445"/>
  </r>
  <r>
    <x v="7"/>
    <x v="195"/>
    <x v="195"/>
    <n v="4500"/>
    <n v="2663"/>
    <n v="0.59177777777777774"/>
  </r>
  <r>
    <x v="7"/>
    <x v="193"/>
    <x v="193"/>
    <n v="1650"/>
    <n v="418"/>
    <n v="0.25333333333333335"/>
  </r>
  <r>
    <x v="7"/>
    <x v="192"/>
    <x v="192"/>
    <n v="1350"/>
    <n v="698"/>
    <n v="0.51703703703703707"/>
  </r>
  <r>
    <x v="7"/>
    <x v="191"/>
    <x v="191"/>
    <n v="900"/>
    <n v="341"/>
    <n v="0.37888888888888889"/>
  </r>
  <r>
    <x v="7"/>
    <x v="190"/>
    <x v="190"/>
    <n v="900"/>
    <n v="399"/>
    <n v="0.44333333333333336"/>
  </r>
  <r>
    <x v="7"/>
    <x v="188"/>
    <x v="188"/>
    <n v="750"/>
    <n v="139"/>
    <n v="0.18533333333333332"/>
  </r>
  <r>
    <x v="7"/>
    <x v="187"/>
    <x v="187"/>
    <n v="4200"/>
    <n v="2596"/>
    <n v="0.61809523809523814"/>
  </r>
  <r>
    <x v="7"/>
    <x v="186"/>
    <x v="186"/>
    <n v="750"/>
    <n v="442"/>
    <n v="0.58933333333333338"/>
  </r>
  <r>
    <x v="7"/>
    <x v="184"/>
    <x v="184"/>
    <n v="1050"/>
    <n v="372"/>
    <n v="0.35428571428571426"/>
  </r>
  <r>
    <x v="7"/>
    <x v="185"/>
    <x v="185"/>
    <n v="9750"/>
    <n v="10148"/>
    <n v="1.0408205128205128"/>
  </r>
  <r>
    <x v="7"/>
    <x v="182"/>
    <x v="182"/>
    <n v="750"/>
    <n v="214"/>
    <n v="0.28533333333333333"/>
  </r>
  <r>
    <x v="7"/>
    <x v="181"/>
    <x v="181"/>
    <n v="750"/>
    <n v="243"/>
    <n v="0.32400000000000001"/>
  </r>
  <r>
    <x v="7"/>
    <x v="180"/>
    <x v="180"/>
    <n v="1350"/>
    <n v="407"/>
    <n v="0.30148148148148146"/>
  </r>
  <r>
    <x v="7"/>
    <x v="179"/>
    <x v="179"/>
    <n v="2400"/>
    <n v="2634"/>
    <n v="1.0974999999999999"/>
  </r>
  <r>
    <x v="7"/>
    <x v="178"/>
    <x v="178"/>
    <n v="5700"/>
    <n v="3295"/>
    <n v="0.57807017543859651"/>
  </r>
  <r>
    <x v="7"/>
    <x v="177"/>
    <x v="177"/>
    <n v="750"/>
    <n v="246"/>
    <n v="0.32800000000000001"/>
  </r>
  <r>
    <x v="7"/>
    <x v="176"/>
    <x v="176"/>
    <n v="1650"/>
    <n v="1709"/>
    <n v="1.0357575757575757"/>
  </r>
  <r>
    <x v="7"/>
    <x v="175"/>
    <x v="175"/>
    <n v="750"/>
    <n v="319"/>
    <n v="0.42533333333333334"/>
  </r>
  <r>
    <x v="7"/>
    <x v="173"/>
    <x v="173"/>
    <n v="1500"/>
    <n v="1394"/>
    <n v="0.92933333333333334"/>
  </r>
  <r>
    <x v="7"/>
    <x v="172"/>
    <x v="172"/>
    <n v="750"/>
    <n v="283"/>
    <n v="0.37733333333333335"/>
  </r>
  <r>
    <x v="7"/>
    <x v="0"/>
    <x v="0"/>
    <n v="11700"/>
    <n v="9142"/>
    <n v="0.78136752136752141"/>
  </r>
  <r>
    <x v="7"/>
    <x v="171"/>
    <x v="171"/>
    <n v="750"/>
    <n v="393"/>
    <n v="0.52400000000000002"/>
  </r>
  <r>
    <x v="7"/>
    <x v="174"/>
    <x v="174"/>
    <n v="1500"/>
    <n v="536"/>
    <n v="0.35733333333333334"/>
  </r>
  <r>
    <x v="7"/>
    <x v="170"/>
    <x v="170"/>
    <n v="900"/>
    <n v="621"/>
    <n v="0.69"/>
  </r>
  <r>
    <x v="7"/>
    <x v="169"/>
    <x v="169"/>
    <n v="1200"/>
    <n v="342"/>
    <n v="0.28499999999999998"/>
  </r>
  <r>
    <x v="7"/>
    <x v="168"/>
    <x v="168"/>
    <n v="750"/>
    <n v="66"/>
    <n v="8.7999999999999995E-2"/>
  </r>
  <r>
    <x v="7"/>
    <x v="167"/>
    <x v="167"/>
    <n v="750"/>
    <n v="240"/>
    <n v="0.32"/>
  </r>
  <r>
    <x v="7"/>
    <x v="166"/>
    <x v="166"/>
    <n v="750"/>
    <n v="88"/>
    <n v="0.11733333333333333"/>
  </r>
  <r>
    <x v="7"/>
    <x v="165"/>
    <x v="165"/>
    <n v="1500"/>
    <n v="431"/>
    <n v="0.28733333333333333"/>
  </r>
  <r>
    <x v="7"/>
    <x v="164"/>
    <x v="164"/>
    <n v="750"/>
    <n v="484"/>
    <n v="0.64533333333333331"/>
  </r>
  <r>
    <x v="7"/>
    <x v="163"/>
    <x v="163"/>
    <n v="750"/>
    <n v="160"/>
    <n v="0.21333333333333335"/>
  </r>
  <r>
    <x v="7"/>
    <x v="162"/>
    <x v="162"/>
    <n v="1200"/>
    <n v="89"/>
    <n v="7.4166666666666672E-2"/>
  </r>
  <r>
    <x v="7"/>
    <x v="161"/>
    <x v="161"/>
    <n v="1500"/>
    <n v="576"/>
    <n v="0.38400000000000001"/>
  </r>
  <r>
    <x v="7"/>
    <x v="160"/>
    <x v="160"/>
    <n v="750"/>
    <n v="318"/>
    <n v="0.42399999999999999"/>
  </r>
  <r>
    <x v="7"/>
    <x v="159"/>
    <x v="159"/>
    <n v="900"/>
    <n v="277"/>
    <n v="0.30777777777777776"/>
  </r>
  <r>
    <x v="7"/>
    <x v="157"/>
    <x v="157"/>
    <n v="1350"/>
    <n v="1419"/>
    <n v="1.0511111111111111"/>
  </r>
  <r>
    <x v="7"/>
    <x v="156"/>
    <x v="156"/>
    <n v="1050"/>
    <n v="208"/>
    <n v="0.1980952380952381"/>
  </r>
  <r>
    <x v="7"/>
    <x v="155"/>
    <x v="155"/>
    <n v="750"/>
    <n v="535"/>
    <n v="0.71333333333333337"/>
  </r>
  <r>
    <x v="7"/>
    <x v="154"/>
    <x v="154"/>
    <n v="1350"/>
    <n v="1491"/>
    <n v="1.1044444444444443"/>
  </r>
  <r>
    <x v="7"/>
    <x v="153"/>
    <x v="153"/>
    <n v="750"/>
    <n v="136"/>
    <n v="0.18133333333333335"/>
  </r>
  <r>
    <x v="7"/>
    <x v="152"/>
    <x v="152"/>
    <n v="900"/>
    <n v="449"/>
    <n v="0.49888888888888888"/>
  </r>
  <r>
    <x v="7"/>
    <x v="151"/>
    <x v="151"/>
    <n v="1500"/>
    <n v="1153"/>
    <n v="0.76866666666666672"/>
  </r>
  <r>
    <x v="7"/>
    <x v="150"/>
    <x v="150"/>
    <n v="750"/>
    <n v="143"/>
    <n v="0.19066666666666668"/>
  </r>
  <r>
    <x v="7"/>
    <x v="149"/>
    <x v="149"/>
    <n v="2250"/>
    <n v="988"/>
    <n v="0.43911111111111112"/>
  </r>
  <r>
    <x v="7"/>
    <x v="148"/>
    <x v="148"/>
    <n v="1050"/>
    <n v="564"/>
    <n v="0.53714285714285714"/>
  </r>
  <r>
    <x v="7"/>
    <x v="147"/>
    <x v="147"/>
    <n v="750"/>
    <n v="189"/>
    <n v="0.252"/>
  </r>
  <r>
    <x v="7"/>
    <x v="146"/>
    <x v="146"/>
    <n v="1500"/>
    <n v="1467"/>
    <n v="0.97799999999999998"/>
  </r>
  <r>
    <x v="7"/>
    <x v="145"/>
    <x v="145"/>
    <n v="1500"/>
    <n v="1629"/>
    <n v="1.0860000000000001"/>
  </r>
  <r>
    <x v="7"/>
    <x v="144"/>
    <x v="144"/>
    <n v="4500"/>
    <n v="1764"/>
    <n v="0.39200000000000002"/>
  </r>
  <r>
    <x v="7"/>
    <x v="143"/>
    <x v="143"/>
    <n v="1650"/>
    <n v="733"/>
    <n v="0.44424242424242422"/>
  </r>
  <r>
    <x v="7"/>
    <x v="142"/>
    <x v="142"/>
    <n v="1950"/>
    <n v="516"/>
    <n v="0.26461538461538464"/>
  </r>
  <r>
    <x v="7"/>
    <x v="141"/>
    <x v="141"/>
    <n v="600"/>
    <n v="321"/>
    <n v="0.53500000000000003"/>
  </r>
  <r>
    <x v="7"/>
    <x v="140"/>
    <x v="140"/>
    <n v="1800"/>
    <n v="573"/>
    <n v="0.31833333333333336"/>
  </r>
  <r>
    <x v="7"/>
    <x v="139"/>
    <x v="139"/>
    <n v="1200"/>
    <n v="1154"/>
    <n v="0.96166666666666667"/>
  </r>
  <r>
    <x v="7"/>
    <x v="138"/>
    <x v="138"/>
    <n v="900"/>
    <n v="280"/>
    <n v="0.31111111111111112"/>
  </r>
  <r>
    <x v="7"/>
    <x v="137"/>
    <x v="137"/>
    <n v="1200"/>
    <n v="681"/>
    <n v="0.5675"/>
  </r>
  <r>
    <x v="7"/>
    <x v="136"/>
    <x v="136"/>
    <n v="1350"/>
    <n v="1038"/>
    <n v="0.76888888888888884"/>
  </r>
  <r>
    <x v="7"/>
    <x v="135"/>
    <x v="135"/>
    <n v="10800"/>
    <n v="10308"/>
    <n v="0.95444444444444443"/>
  </r>
  <r>
    <x v="7"/>
    <x v="134"/>
    <x v="134"/>
    <n v="600"/>
    <n v="274"/>
    <n v="0.45666666666666667"/>
  </r>
  <r>
    <x v="7"/>
    <x v="133"/>
    <x v="133"/>
    <n v="4050"/>
    <n v="3344"/>
    <n v="0.82567901234567898"/>
  </r>
  <r>
    <x v="7"/>
    <x v="132"/>
    <x v="132"/>
    <n v="750"/>
    <n v="109"/>
    <n v="0.14533333333333334"/>
  </r>
  <r>
    <x v="7"/>
    <x v="131"/>
    <x v="131"/>
    <n v="2700"/>
    <n v="730"/>
    <n v="0.27037037037037037"/>
  </r>
  <r>
    <x v="7"/>
    <x v="130"/>
    <x v="130"/>
    <n v="750"/>
    <n v="189"/>
    <n v="0.252"/>
  </r>
  <r>
    <x v="7"/>
    <x v="129"/>
    <x v="129"/>
    <n v="5100"/>
    <n v="4779"/>
    <n v="0.93705882352941172"/>
  </r>
  <r>
    <x v="7"/>
    <x v="128"/>
    <x v="128"/>
    <n v="2400"/>
    <n v="676"/>
    <n v="0.28166666666666668"/>
  </r>
  <r>
    <x v="7"/>
    <x v="127"/>
    <x v="127"/>
    <n v="1200"/>
    <n v="520"/>
    <n v="0.43333333333333335"/>
  </r>
  <r>
    <x v="7"/>
    <x v="126"/>
    <x v="126"/>
    <n v="1350"/>
    <n v="539"/>
    <n v="0.39925925925925926"/>
  </r>
  <r>
    <x v="7"/>
    <x v="125"/>
    <x v="125"/>
    <n v="900"/>
    <n v="508"/>
    <n v="0.56444444444444442"/>
  </r>
  <r>
    <x v="7"/>
    <x v="124"/>
    <x v="124"/>
    <n v="1050"/>
    <n v="831"/>
    <n v="0.79142857142857148"/>
  </r>
  <r>
    <x v="7"/>
    <x v="123"/>
    <x v="123"/>
    <n v="750"/>
    <n v="281"/>
    <n v="0.37466666666666665"/>
  </r>
  <r>
    <x v="7"/>
    <x v="122"/>
    <x v="122"/>
    <n v="750"/>
    <n v="82"/>
    <n v="0.10933333333333334"/>
  </r>
  <r>
    <x v="7"/>
    <x v="121"/>
    <x v="121"/>
    <n v="1500"/>
    <n v="392"/>
    <n v="0.26133333333333331"/>
  </r>
  <r>
    <x v="7"/>
    <x v="120"/>
    <x v="120"/>
    <n v="1200"/>
    <n v="584"/>
    <n v="0.48666666666666669"/>
  </r>
  <r>
    <x v="7"/>
    <x v="119"/>
    <x v="119"/>
    <n v="1950"/>
    <n v="1381"/>
    <n v="0.70820512820512815"/>
  </r>
  <r>
    <x v="7"/>
    <x v="118"/>
    <x v="118"/>
    <n v="750"/>
    <n v="427"/>
    <n v="0.56933333333333336"/>
  </r>
  <r>
    <x v="7"/>
    <x v="117"/>
    <x v="117"/>
    <n v="1200"/>
    <n v="480"/>
    <n v="0.4"/>
  </r>
  <r>
    <x v="7"/>
    <x v="116"/>
    <x v="116"/>
    <n v="1200"/>
    <n v="559"/>
    <n v="0.46583333333333332"/>
  </r>
  <r>
    <x v="7"/>
    <x v="115"/>
    <x v="115"/>
    <n v="1500"/>
    <n v="1179"/>
    <n v="0.78600000000000003"/>
  </r>
  <r>
    <x v="7"/>
    <x v="114"/>
    <x v="114"/>
    <n v="3600"/>
    <n v="1681"/>
    <n v="0.46694444444444444"/>
  </r>
  <r>
    <x v="7"/>
    <x v="113"/>
    <x v="113"/>
    <n v="600"/>
    <n v="44"/>
    <n v="7.3333333333333334E-2"/>
  </r>
  <r>
    <x v="7"/>
    <x v="112"/>
    <x v="112"/>
    <n v="1950"/>
    <n v="1660"/>
    <n v="0.85128205128205126"/>
  </r>
  <r>
    <x v="7"/>
    <x v="111"/>
    <x v="111"/>
    <n v="2400"/>
    <n v="1258"/>
    <n v="0.52416666666666667"/>
  </r>
  <r>
    <x v="7"/>
    <x v="110"/>
    <x v="110"/>
    <n v="600"/>
    <n v="99"/>
    <n v="0.16500000000000001"/>
  </r>
  <r>
    <x v="7"/>
    <x v="109"/>
    <x v="109"/>
    <n v="750"/>
    <n v="295"/>
    <n v="0.39333333333333331"/>
  </r>
  <r>
    <x v="7"/>
    <x v="108"/>
    <x v="108"/>
    <n v="750"/>
    <n v="194"/>
    <n v="0.25866666666666666"/>
  </r>
  <r>
    <x v="7"/>
    <x v="107"/>
    <x v="107"/>
    <n v="1500"/>
    <n v="1244"/>
    <n v="0.82933333333333337"/>
  </r>
  <r>
    <x v="7"/>
    <x v="106"/>
    <x v="106"/>
    <n v="750"/>
    <n v="152"/>
    <n v="0.20266666666666666"/>
  </r>
  <r>
    <x v="7"/>
    <x v="105"/>
    <x v="105"/>
    <n v="2250"/>
    <n v="1055"/>
    <n v="0.46888888888888891"/>
  </r>
  <r>
    <x v="7"/>
    <x v="104"/>
    <x v="104"/>
    <n v="750"/>
    <n v="90"/>
    <n v="0.12"/>
  </r>
  <r>
    <x v="7"/>
    <x v="103"/>
    <x v="103"/>
    <n v="1800"/>
    <n v="1642"/>
    <n v="0.91222222222222227"/>
  </r>
  <r>
    <x v="7"/>
    <x v="102"/>
    <x v="102"/>
    <n v="6900"/>
    <n v="6070"/>
    <n v="0.87971014492753619"/>
  </r>
  <r>
    <x v="7"/>
    <x v="101"/>
    <x v="101"/>
    <n v="1800"/>
    <n v="987"/>
    <n v="0.54833333333333334"/>
  </r>
  <r>
    <x v="7"/>
    <x v="100"/>
    <x v="100"/>
    <n v="1050"/>
    <n v="148"/>
    <n v="0.14095238095238094"/>
  </r>
  <r>
    <x v="7"/>
    <x v="99"/>
    <x v="99"/>
    <n v="1800"/>
    <n v="781"/>
    <n v="0.43388888888888888"/>
  </r>
  <r>
    <x v="7"/>
    <x v="98"/>
    <x v="98"/>
    <n v="1350"/>
    <n v="1264"/>
    <n v="0.93629629629629629"/>
  </r>
  <r>
    <x v="7"/>
    <x v="189"/>
    <x v="189"/>
    <n v="2700"/>
    <n v="2188"/>
    <n v="0.81037037037037041"/>
  </r>
  <r>
    <x v="7"/>
    <x v="97"/>
    <x v="97"/>
    <n v="900"/>
    <n v="329"/>
    <n v="0.36555555555555558"/>
  </r>
  <r>
    <x v="7"/>
    <x v="96"/>
    <x v="96"/>
    <n v="750"/>
    <n v="347"/>
    <n v="0.46266666666666667"/>
  </r>
  <r>
    <x v="7"/>
    <x v="95"/>
    <x v="95"/>
    <n v="900"/>
    <n v="579"/>
    <n v="0.64333333333333331"/>
  </r>
  <r>
    <x v="7"/>
    <x v="94"/>
    <x v="94"/>
    <n v="900"/>
    <n v="501"/>
    <n v="0.55666666666666664"/>
  </r>
  <r>
    <x v="7"/>
    <x v="93"/>
    <x v="93"/>
    <n v="5400"/>
    <n v="2967"/>
    <n v="0.5494444444444444"/>
  </r>
  <r>
    <x v="7"/>
    <x v="92"/>
    <x v="92"/>
    <n v="1800"/>
    <n v="1296"/>
    <n v="0.72"/>
  </r>
  <r>
    <x v="7"/>
    <x v="91"/>
    <x v="91"/>
    <n v="3000"/>
    <n v="1532"/>
    <n v="0.51066666666666671"/>
  </r>
  <r>
    <x v="7"/>
    <x v="90"/>
    <x v="90"/>
    <n v="900"/>
    <n v="655"/>
    <n v="0.72777777777777775"/>
  </r>
  <r>
    <x v="7"/>
    <x v="89"/>
    <x v="89"/>
    <n v="750"/>
    <n v="394"/>
    <n v="0.52533333333333332"/>
  </r>
  <r>
    <x v="7"/>
    <x v="88"/>
    <x v="88"/>
    <n v="900"/>
    <n v="377"/>
    <n v="0.41888888888888887"/>
  </r>
  <r>
    <x v="7"/>
    <x v="87"/>
    <x v="87"/>
    <n v="1050"/>
    <n v="294"/>
    <n v="0.28000000000000003"/>
  </r>
  <r>
    <x v="7"/>
    <x v="86"/>
    <x v="86"/>
    <n v="2100"/>
    <n v="1473"/>
    <n v="0.7014285714285714"/>
  </r>
  <r>
    <x v="7"/>
    <x v="85"/>
    <x v="85"/>
    <n v="3000"/>
    <n v="1358"/>
    <n v="0.45266666666666666"/>
  </r>
  <r>
    <x v="7"/>
    <x v="84"/>
    <x v="84"/>
    <n v="1500"/>
    <n v="637"/>
    <n v="0.42466666666666669"/>
  </r>
  <r>
    <x v="7"/>
    <x v="83"/>
    <x v="83"/>
    <n v="750"/>
    <n v="321"/>
    <n v="0.42799999999999999"/>
  </r>
  <r>
    <x v="7"/>
    <x v="82"/>
    <x v="82"/>
    <n v="9150"/>
    <n v="9950"/>
    <n v="1.0874316939890711"/>
  </r>
  <r>
    <x v="7"/>
    <x v="80"/>
    <x v="80"/>
    <n v="1500"/>
    <n v="751"/>
    <n v="0.5006666666666667"/>
  </r>
  <r>
    <x v="7"/>
    <x v="79"/>
    <x v="79"/>
    <n v="1200"/>
    <n v="1160"/>
    <n v="0.96666666666666667"/>
  </r>
  <r>
    <x v="7"/>
    <x v="78"/>
    <x v="78"/>
    <n v="1050"/>
    <n v="125"/>
    <n v="0.11904761904761904"/>
  </r>
  <r>
    <x v="7"/>
    <x v="77"/>
    <x v="77"/>
    <n v="2250"/>
    <n v="2714"/>
    <n v="1.2062222222222223"/>
  </r>
  <r>
    <x v="7"/>
    <x v="76"/>
    <x v="76"/>
    <n v="900"/>
    <n v="705"/>
    <n v="0.78333333333333333"/>
  </r>
  <r>
    <x v="7"/>
    <x v="75"/>
    <x v="75"/>
    <n v="1350"/>
    <n v="523"/>
    <n v="0.38740740740740742"/>
  </r>
  <r>
    <x v="7"/>
    <x v="74"/>
    <x v="74"/>
    <n v="750"/>
    <n v="201"/>
    <n v="0.26800000000000002"/>
  </r>
  <r>
    <x v="7"/>
    <x v="73"/>
    <x v="73"/>
    <n v="2250"/>
    <n v="2150"/>
    <n v="0.9555555555555556"/>
  </r>
  <r>
    <x v="7"/>
    <x v="72"/>
    <x v="72"/>
    <n v="4500"/>
    <n v="2944"/>
    <n v="0.65422222222222226"/>
  </r>
  <r>
    <x v="7"/>
    <x v="71"/>
    <x v="71"/>
    <n v="1050"/>
    <n v="545"/>
    <n v="0.51904761904761909"/>
  </r>
  <r>
    <x v="7"/>
    <x v="70"/>
    <x v="70"/>
    <n v="1650"/>
    <n v="1154"/>
    <n v="0.69939393939393935"/>
  </r>
  <r>
    <x v="7"/>
    <x v="69"/>
    <x v="69"/>
    <n v="7500"/>
    <n v="7142"/>
    <n v="0.95226666666666671"/>
  </r>
  <r>
    <x v="7"/>
    <x v="68"/>
    <x v="68"/>
    <n v="750"/>
    <n v="198"/>
    <n v="0.26400000000000001"/>
  </r>
  <r>
    <x v="7"/>
    <x v="67"/>
    <x v="67"/>
    <n v="1050"/>
    <n v="613"/>
    <n v="0.58380952380952378"/>
  </r>
  <r>
    <x v="7"/>
    <x v="66"/>
    <x v="66"/>
    <n v="750"/>
    <n v="107"/>
    <n v="0.14266666666666666"/>
  </r>
  <r>
    <x v="7"/>
    <x v="65"/>
    <x v="65"/>
    <n v="1350"/>
    <n v="479"/>
    <n v="0.35481481481481481"/>
  </r>
  <r>
    <x v="7"/>
    <x v="64"/>
    <x v="64"/>
    <n v="900"/>
    <n v="657"/>
    <n v="0.73"/>
  </r>
  <r>
    <x v="7"/>
    <x v="63"/>
    <x v="63"/>
    <n v="750"/>
    <n v="137"/>
    <n v="0.18266666666666667"/>
  </r>
  <r>
    <x v="7"/>
    <x v="62"/>
    <x v="62"/>
    <n v="1050"/>
    <n v="458"/>
    <n v="0.43619047619047618"/>
  </r>
  <r>
    <x v="7"/>
    <x v="61"/>
    <x v="61"/>
    <n v="1500"/>
    <n v="299"/>
    <n v="0.19933333333333333"/>
  </r>
  <r>
    <x v="7"/>
    <x v="60"/>
    <x v="60"/>
    <n v="1350"/>
    <n v="586"/>
    <n v="0.43407407407407406"/>
  </r>
  <r>
    <x v="7"/>
    <x v="59"/>
    <x v="59"/>
    <n v="5550"/>
    <n v="1877"/>
    <n v="0.33819819819819819"/>
  </r>
  <r>
    <x v="7"/>
    <x v="58"/>
    <x v="58"/>
    <n v="4050"/>
    <n v="2458"/>
    <n v="0.60691358024691355"/>
  </r>
  <r>
    <x v="7"/>
    <x v="57"/>
    <x v="57"/>
    <n v="1050"/>
    <n v="920"/>
    <n v="0.87619047619047619"/>
  </r>
  <r>
    <x v="7"/>
    <x v="56"/>
    <x v="56"/>
    <n v="750"/>
    <n v="29"/>
    <n v="3.8666666666666669E-2"/>
  </r>
  <r>
    <x v="7"/>
    <x v="55"/>
    <x v="55"/>
    <n v="750"/>
    <n v="225"/>
    <n v="0.3"/>
  </r>
  <r>
    <x v="7"/>
    <x v="54"/>
    <x v="54"/>
    <n v="3000"/>
    <n v="1163"/>
    <n v="0.38766666666666666"/>
  </r>
  <r>
    <x v="7"/>
    <x v="53"/>
    <x v="53"/>
    <n v="5550"/>
    <n v="6362"/>
    <n v="1.1463063063063064"/>
  </r>
  <r>
    <x v="7"/>
    <x v="52"/>
    <x v="52"/>
    <n v="750"/>
    <n v="336"/>
    <n v="0.44800000000000001"/>
  </r>
  <r>
    <x v="7"/>
    <x v="51"/>
    <x v="51"/>
    <n v="750"/>
    <n v="132"/>
    <n v="0.17599999999999999"/>
  </r>
  <r>
    <x v="7"/>
    <x v="50"/>
    <x v="50"/>
    <n v="600"/>
    <n v="255"/>
    <n v="0.42499999999999999"/>
  </r>
  <r>
    <x v="7"/>
    <x v="49"/>
    <x v="49"/>
    <n v="3000"/>
    <n v="1995"/>
    <n v="0.66500000000000004"/>
  </r>
  <r>
    <x v="7"/>
    <x v="48"/>
    <x v="48"/>
    <n v="1500"/>
    <n v="1049"/>
    <n v="0.69933333333333336"/>
  </r>
  <r>
    <x v="7"/>
    <x v="47"/>
    <x v="47"/>
    <n v="2550"/>
    <n v="1941"/>
    <n v="0.76117647058823534"/>
  </r>
  <r>
    <x v="7"/>
    <x v="46"/>
    <x v="46"/>
    <n v="2250"/>
    <n v="1351"/>
    <n v="0.60044444444444445"/>
  </r>
  <r>
    <x v="7"/>
    <x v="45"/>
    <x v="45"/>
    <n v="750"/>
    <n v="269"/>
    <n v="0.35866666666666669"/>
  </r>
  <r>
    <x v="7"/>
    <x v="44"/>
    <x v="44"/>
    <n v="1200"/>
    <n v="413"/>
    <n v="0.34416666666666668"/>
  </r>
  <r>
    <x v="7"/>
    <x v="43"/>
    <x v="43"/>
    <n v="900"/>
    <n v="915"/>
    <n v="1.0166666666666666"/>
  </r>
  <r>
    <x v="7"/>
    <x v="42"/>
    <x v="42"/>
    <n v="2250"/>
    <n v="983"/>
    <n v="0.43688888888888888"/>
  </r>
  <r>
    <x v="7"/>
    <x v="41"/>
    <x v="41"/>
    <n v="1500"/>
    <n v="370"/>
    <n v="0.24666666666666667"/>
  </r>
  <r>
    <x v="7"/>
    <x v="40"/>
    <x v="40"/>
    <n v="750"/>
    <n v="177"/>
    <n v="0.23599999999999999"/>
  </r>
  <r>
    <x v="7"/>
    <x v="39"/>
    <x v="39"/>
    <n v="750"/>
    <n v="218"/>
    <n v="0.29066666666666668"/>
  </r>
  <r>
    <x v="7"/>
    <x v="38"/>
    <x v="38"/>
    <n v="1650"/>
    <n v="1551"/>
    <n v="0.94"/>
  </r>
  <r>
    <x v="7"/>
    <x v="37"/>
    <x v="37"/>
    <n v="900"/>
    <n v="516"/>
    <n v="0.57333333333333336"/>
  </r>
  <r>
    <x v="7"/>
    <x v="36"/>
    <x v="36"/>
    <n v="1200"/>
    <n v="623"/>
    <n v="0.51916666666666667"/>
  </r>
  <r>
    <x v="7"/>
    <x v="35"/>
    <x v="35"/>
    <n v="750"/>
    <n v="286"/>
    <n v="0.38133333333333336"/>
  </r>
  <r>
    <x v="7"/>
    <x v="34"/>
    <x v="34"/>
    <n v="1350"/>
    <n v="255"/>
    <n v="0.18888888888888888"/>
  </r>
  <r>
    <x v="7"/>
    <x v="33"/>
    <x v="33"/>
    <n v="750"/>
    <n v="227"/>
    <n v="0.30266666666666664"/>
  </r>
  <r>
    <x v="7"/>
    <x v="32"/>
    <x v="32"/>
    <n v="750"/>
    <n v="257"/>
    <n v="0.34266666666666667"/>
  </r>
  <r>
    <x v="7"/>
    <x v="31"/>
    <x v="31"/>
    <n v="1200"/>
    <n v="395"/>
    <n v="0.32916666666666666"/>
  </r>
  <r>
    <x v="7"/>
    <x v="30"/>
    <x v="30"/>
    <n v="1050"/>
    <n v="437"/>
    <n v="0.41619047619047617"/>
  </r>
  <r>
    <x v="7"/>
    <x v="29"/>
    <x v="29"/>
    <n v="1200"/>
    <n v="729"/>
    <n v="0.60750000000000004"/>
  </r>
  <r>
    <x v="7"/>
    <x v="28"/>
    <x v="28"/>
    <n v="750"/>
    <n v="240"/>
    <n v="0.32"/>
  </r>
  <r>
    <x v="7"/>
    <x v="235"/>
    <x v="235"/>
    <n v="1350"/>
    <n v="752"/>
    <n v="0.557037037037037"/>
  </r>
  <r>
    <x v="7"/>
    <x v="27"/>
    <x v="27"/>
    <n v="1050"/>
    <n v="431"/>
    <n v="0.41047619047619049"/>
  </r>
  <r>
    <x v="7"/>
    <x v="26"/>
    <x v="26"/>
    <n v="900"/>
    <n v="291"/>
    <n v="0.32333333333333331"/>
  </r>
  <r>
    <x v="7"/>
    <x v="25"/>
    <x v="25"/>
    <n v="600"/>
    <n v="112"/>
    <n v="0.18666666666666668"/>
  </r>
  <r>
    <x v="7"/>
    <x v="24"/>
    <x v="24"/>
    <n v="1800"/>
    <n v="695"/>
    <n v="0.38611111111111113"/>
  </r>
  <r>
    <x v="7"/>
    <x v="23"/>
    <x v="23"/>
    <n v="1500"/>
    <n v="550"/>
    <n v="0.36666666666666664"/>
  </r>
  <r>
    <x v="7"/>
    <x v="22"/>
    <x v="22"/>
    <n v="900"/>
    <n v="307"/>
    <n v="0.34111111111111109"/>
  </r>
  <r>
    <x v="7"/>
    <x v="21"/>
    <x v="21"/>
    <n v="1500"/>
    <n v="462"/>
    <n v="0.308"/>
  </r>
  <r>
    <x v="7"/>
    <x v="20"/>
    <x v="20"/>
    <n v="2850"/>
    <n v="3480"/>
    <n v="1.2210526315789474"/>
  </r>
  <r>
    <x v="7"/>
    <x v="19"/>
    <x v="19"/>
    <n v="750"/>
    <n v="220"/>
    <n v="0.29333333333333333"/>
  </r>
  <r>
    <x v="7"/>
    <x v="18"/>
    <x v="18"/>
    <n v="1050"/>
    <n v="397"/>
    <n v="0.3780952380952381"/>
  </r>
  <r>
    <x v="7"/>
    <x v="17"/>
    <x v="17"/>
    <n v="1050"/>
    <n v="894"/>
    <n v="0.85142857142857142"/>
  </r>
  <r>
    <x v="7"/>
    <x v="16"/>
    <x v="16"/>
    <n v="2850"/>
    <n v="1364"/>
    <n v="0.47859649122807019"/>
  </r>
  <r>
    <x v="7"/>
    <x v="15"/>
    <x v="15"/>
    <n v="1500"/>
    <n v="204"/>
    <n v="0.13600000000000001"/>
  </r>
  <r>
    <x v="7"/>
    <x v="14"/>
    <x v="14"/>
    <n v="3000"/>
    <n v="2051"/>
    <n v="0.68366666666666664"/>
  </r>
  <r>
    <x v="7"/>
    <x v="11"/>
    <x v="11"/>
    <n v="2250"/>
    <n v="1251"/>
    <n v="0.55600000000000005"/>
  </r>
  <r>
    <x v="7"/>
    <x v="13"/>
    <x v="13"/>
    <n v="2250"/>
    <n v="850"/>
    <n v="0.37777777777777777"/>
  </r>
  <r>
    <x v="7"/>
    <x v="12"/>
    <x v="12"/>
    <n v="1050"/>
    <n v="868"/>
    <n v="0.82666666666666666"/>
  </r>
  <r>
    <x v="7"/>
    <x v="10"/>
    <x v="10"/>
    <n v="750"/>
    <n v="495"/>
    <n v="0.66"/>
  </r>
  <r>
    <x v="7"/>
    <x v="9"/>
    <x v="9"/>
    <n v="3150"/>
    <n v="1207"/>
    <n v="0.38317460317460317"/>
  </r>
  <r>
    <x v="7"/>
    <x v="209"/>
    <x v="209"/>
    <n v="3150"/>
    <n v="2532"/>
    <n v="0.80380952380952386"/>
  </r>
  <r>
    <x v="7"/>
    <x v="8"/>
    <x v="8"/>
    <n v="900"/>
    <n v="698"/>
    <n v="0.77555555555555555"/>
  </r>
  <r>
    <x v="7"/>
    <x v="7"/>
    <x v="7"/>
    <n v="2850"/>
    <n v="1548"/>
    <n v="0.54315789473684206"/>
  </r>
  <r>
    <x v="7"/>
    <x v="6"/>
    <x v="6"/>
    <n v="1500"/>
    <n v="683"/>
    <n v="0.45533333333333331"/>
  </r>
  <r>
    <x v="7"/>
    <x v="194"/>
    <x v="194"/>
    <n v="750"/>
    <n v="341"/>
    <n v="0.45466666666666666"/>
  </r>
  <r>
    <x v="7"/>
    <x v="5"/>
    <x v="5"/>
    <n v="2250"/>
    <n v="1636"/>
    <n v="0.72711111111111115"/>
  </r>
  <r>
    <x v="7"/>
    <x v="81"/>
    <x v="81"/>
    <n v="4050"/>
    <n v="2489"/>
    <n v="0.61456790123456795"/>
  </r>
  <r>
    <x v="7"/>
    <x v="4"/>
    <x v="4"/>
    <n v="2550"/>
    <n v="1888"/>
    <n v="0.74039215686274507"/>
  </r>
  <r>
    <x v="7"/>
    <x v="3"/>
    <x v="3"/>
    <n v="750"/>
    <n v="433"/>
    <n v="0.57733333333333337"/>
  </r>
  <r>
    <x v="7"/>
    <x v="2"/>
    <x v="2"/>
    <n v="2550"/>
    <n v="1544"/>
    <n v="0.60549019607843135"/>
  </r>
  <r>
    <x v="7"/>
    <x v="1"/>
    <x v="1"/>
    <n v="1200"/>
    <n v="464"/>
    <n v="0.38666666666666666"/>
  </r>
  <r>
    <x v="8"/>
    <x v="234"/>
    <x v="234"/>
    <n v="780"/>
    <n v="237"/>
    <n v="0.30384615384615382"/>
  </r>
  <r>
    <x v="8"/>
    <x v="233"/>
    <x v="233"/>
    <n v="780"/>
    <n v="598"/>
    <n v="0.76666666666666672"/>
  </r>
  <r>
    <x v="8"/>
    <x v="232"/>
    <x v="232"/>
    <n v="2964"/>
    <n v="1586"/>
    <n v="0.53508771929824561"/>
  </r>
  <r>
    <x v="8"/>
    <x v="230"/>
    <x v="230"/>
    <n v="4368"/>
    <n v="4985"/>
    <n v="1.1412545787545787"/>
  </r>
  <r>
    <x v="8"/>
    <x v="231"/>
    <x v="231"/>
    <n v="1248"/>
    <n v="761"/>
    <n v="0.60977564102564108"/>
  </r>
  <r>
    <x v="8"/>
    <x v="229"/>
    <x v="229"/>
    <n v="468"/>
    <n v="78"/>
    <n v="0.16666666666666666"/>
  </r>
  <r>
    <x v="8"/>
    <x v="228"/>
    <x v="228"/>
    <n v="1560"/>
    <n v="664"/>
    <n v="0.42564102564102563"/>
  </r>
  <r>
    <x v="8"/>
    <x v="227"/>
    <x v="227"/>
    <n v="1092"/>
    <n v="645"/>
    <n v="0.59065934065934067"/>
  </r>
  <r>
    <x v="8"/>
    <x v="226"/>
    <x v="226"/>
    <n v="2028"/>
    <n v="643"/>
    <n v="0.31706114398422092"/>
  </r>
  <r>
    <x v="8"/>
    <x v="225"/>
    <x v="225"/>
    <n v="780"/>
    <n v="204"/>
    <n v="0.26153846153846155"/>
  </r>
  <r>
    <x v="8"/>
    <x v="224"/>
    <x v="224"/>
    <n v="1248"/>
    <n v="711"/>
    <n v="0.56971153846153844"/>
  </r>
  <r>
    <x v="8"/>
    <x v="223"/>
    <x v="223"/>
    <n v="1560"/>
    <n v="625"/>
    <n v="0.40064102564102566"/>
  </r>
  <r>
    <x v="8"/>
    <x v="222"/>
    <x v="222"/>
    <n v="780"/>
    <n v="106"/>
    <n v="0.13589743589743589"/>
  </r>
  <r>
    <x v="8"/>
    <x v="221"/>
    <x v="221"/>
    <n v="1248"/>
    <n v="750"/>
    <n v="0.60096153846153844"/>
  </r>
  <r>
    <x v="8"/>
    <x v="220"/>
    <x v="220"/>
    <n v="780"/>
    <n v="519"/>
    <n v="0.66538461538461535"/>
  </r>
  <r>
    <x v="8"/>
    <x v="219"/>
    <x v="219"/>
    <n v="1092"/>
    <n v="374"/>
    <n v="0.3424908424908425"/>
  </r>
  <r>
    <x v="8"/>
    <x v="218"/>
    <x v="218"/>
    <n v="780"/>
    <n v="261"/>
    <n v="0.33461538461538459"/>
  </r>
  <r>
    <x v="8"/>
    <x v="183"/>
    <x v="183"/>
    <n v="4680"/>
    <n v="1519"/>
    <n v="0.32457264957264959"/>
  </r>
  <r>
    <x v="8"/>
    <x v="158"/>
    <x v="158"/>
    <n v="1248"/>
    <n v="369"/>
    <n v="0.29567307692307693"/>
  </r>
  <r>
    <x v="8"/>
    <x v="217"/>
    <x v="217"/>
    <n v="780"/>
    <n v="233"/>
    <n v="0.29871794871794871"/>
  </r>
  <r>
    <x v="8"/>
    <x v="216"/>
    <x v="216"/>
    <n v="1248"/>
    <n v="314"/>
    <n v="0.2516025641025641"/>
  </r>
  <r>
    <x v="8"/>
    <x v="203"/>
    <x v="203"/>
    <n v="1716"/>
    <n v="542"/>
    <n v="0.31585081585081587"/>
  </r>
  <r>
    <x v="8"/>
    <x v="214"/>
    <x v="214"/>
    <n v="780"/>
    <n v="195"/>
    <n v="0.25"/>
  </r>
  <r>
    <x v="8"/>
    <x v="213"/>
    <x v="213"/>
    <n v="936"/>
    <n v="138"/>
    <n v="0.14743589743589744"/>
  </r>
  <r>
    <x v="8"/>
    <x v="212"/>
    <x v="212"/>
    <n v="780"/>
    <n v="402"/>
    <n v="0.51538461538461533"/>
  </r>
  <r>
    <x v="8"/>
    <x v="211"/>
    <x v="211"/>
    <n v="2808"/>
    <n v="850"/>
    <n v="0.30270655270655272"/>
  </r>
  <r>
    <x v="8"/>
    <x v="210"/>
    <x v="210"/>
    <n v="936"/>
    <n v="146"/>
    <n v="0.15598290598290598"/>
  </r>
  <r>
    <x v="8"/>
    <x v="208"/>
    <x v="208"/>
    <n v="780"/>
    <n v="103"/>
    <n v="0.13205128205128205"/>
  </r>
  <r>
    <x v="8"/>
    <x v="207"/>
    <x v="207"/>
    <n v="1248"/>
    <n v="529"/>
    <n v="0.42387820512820512"/>
  </r>
  <r>
    <x v="8"/>
    <x v="206"/>
    <x v="206"/>
    <n v="780"/>
    <n v="170"/>
    <n v="0.21794871794871795"/>
  </r>
  <r>
    <x v="8"/>
    <x v="205"/>
    <x v="205"/>
    <n v="780"/>
    <n v="454"/>
    <n v="0.58205128205128209"/>
  </r>
  <r>
    <x v="8"/>
    <x v="204"/>
    <x v="204"/>
    <n v="2496"/>
    <n v="629"/>
    <n v="0.25200320512820512"/>
  </r>
  <r>
    <x v="8"/>
    <x v="215"/>
    <x v="215"/>
    <n v="6552"/>
    <n v="7665"/>
    <n v="1.1698717948717949"/>
  </r>
  <r>
    <x v="8"/>
    <x v="202"/>
    <x v="202"/>
    <n v="780"/>
    <n v="318"/>
    <n v="0.40769230769230769"/>
  </r>
  <r>
    <x v="8"/>
    <x v="201"/>
    <x v="201"/>
    <n v="1560"/>
    <n v="464"/>
    <n v="0.29743589743589743"/>
  </r>
  <r>
    <x v="8"/>
    <x v="200"/>
    <x v="200"/>
    <n v="1560"/>
    <n v="865"/>
    <n v="0.55448717948717952"/>
  </r>
  <r>
    <x v="8"/>
    <x v="199"/>
    <x v="199"/>
    <n v="1404"/>
    <n v="581"/>
    <n v="0.41381766381766383"/>
  </r>
  <r>
    <x v="8"/>
    <x v="198"/>
    <x v="198"/>
    <n v="936"/>
    <n v="212"/>
    <n v="0.2264957264957265"/>
  </r>
  <r>
    <x v="8"/>
    <x v="197"/>
    <x v="197"/>
    <n v="780"/>
    <n v="536"/>
    <n v="0.68717948717948718"/>
  </r>
  <r>
    <x v="8"/>
    <x v="196"/>
    <x v="196"/>
    <n v="3744"/>
    <n v="1747"/>
    <n v="0.46661324786324787"/>
  </r>
  <r>
    <x v="8"/>
    <x v="195"/>
    <x v="195"/>
    <n v="4680"/>
    <n v="2735"/>
    <n v="0.58440170940170943"/>
  </r>
  <r>
    <x v="8"/>
    <x v="193"/>
    <x v="193"/>
    <n v="1716"/>
    <n v="413"/>
    <n v="0.24067599067599069"/>
  </r>
  <r>
    <x v="8"/>
    <x v="192"/>
    <x v="192"/>
    <n v="1404"/>
    <n v="701"/>
    <n v="0.49928774928774927"/>
  </r>
  <r>
    <x v="8"/>
    <x v="191"/>
    <x v="191"/>
    <n v="936"/>
    <n v="407"/>
    <n v="0.43482905982905984"/>
  </r>
  <r>
    <x v="8"/>
    <x v="190"/>
    <x v="190"/>
    <n v="936"/>
    <n v="374"/>
    <n v="0.3995726495726496"/>
  </r>
  <r>
    <x v="8"/>
    <x v="188"/>
    <x v="188"/>
    <n v="780"/>
    <n v="60"/>
    <n v="7.6923076923076927E-2"/>
  </r>
  <r>
    <x v="8"/>
    <x v="187"/>
    <x v="187"/>
    <n v="4368"/>
    <n v="2414"/>
    <n v="0.55265567765567769"/>
  </r>
  <r>
    <x v="8"/>
    <x v="186"/>
    <x v="186"/>
    <n v="780"/>
    <n v="526"/>
    <n v="0.67435897435897441"/>
  </r>
  <r>
    <x v="8"/>
    <x v="184"/>
    <x v="184"/>
    <n v="1092"/>
    <n v="379"/>
    <n v="0.34706959706959706"/>
  </r>
  <r>
    <x v="8"/>
    <x v="185"/>
    <x v="185"/>
    <n v="10140"/>
    <n v="9099"/>
    <n v="0.89733727810650887"/>
  </r>
  <r>
    <x v="8"/>
    <x v="182"/>
    <x v="182"/>
    <n v="780"/>
    <n v="164"/>
    <n v="0.21025641025641026"/>
  </r>
  <r>
    <x v="8"/>
    <x v="181"/>
    <x v="181"/>
    <n v="780"/>
    <n v="264"/>
    <n v="0.33846153846153848"/>
  </r>
  <r>
    <x v="8"/>
    <x v="180"/>
    <x v="180"/>
    <n v="1404"/>
    <n v="472"/>
    <n v="0.33618233618233617"/>
  </r>
  <r>
    <x v="8"/>
    <x v="179"/>
    <x v="179"/>
    <n v="2496"/>
    <n v="2214"/>
    <n v="0.88701923076923073"/>
  </r>
  <r>
    <x v="8"/>
    <x v="178"/>
    <x v="178"/>
    <n v="5928"/>
    <n v="3181"/>
    <n v="0.53660593792172739"/>
  </r>
  <r>
    <x v="8"/>
    <x v="177"/>
    <x v="177"/>
    <n v="780"/>
    <n v="223"/>
    <n v="0.28589743589743588"/>
  </r>
  <r>
    <x v="8"/>
    <x v="176"/>
    <x v="176"/>
    <n v="1560"/>
    <n v="1676"/>
    <n v="1.0743589743589743"/>
  </r>
  <r>
    <x v="8"/>
    <x v="175"/>
    <x v="175"/>
    <n v="780"/>
    <n v="379"/>
    <n v="0.48589743589743589"/>
  </r>
  <r>
    <x v="8"/>
    <x v="173"/>
    <x v="173"/>
    <n v="1560"/>
    <n v="1503"/>
    <n v="0.96346153846153848"/>
  </r>
  <r>
    <x v="8"/>
    <x v="172"/>
    <x v="172"/>
    <n v="780"/>
    <n v="384"/>
    <n v="0.49230769230769234"/>
  </r>
  <r>
    <x v="8"/>
    <x v="0"/>
    <x v="0"/>
    <n v="12168"/>
    <n v="11151"/>
    <n v="0.91642011834319526"/>
  </r>
  <r>
    <x v="8"/>
    <x v="171"/>
    <x v="171"/>
    <n v="780"/>
    <n v="497"/>
    <n v="0.63717948717948714"/>
  </r>
  <r>
    <x v="8"/>
    <x v="174"/>
    <x v="174"/>
    <n v="1560"/>
    <n v="592"/>
    <n v="0.37948717948717947"/>
  </r>
  <r>
    <x v="8"/>
    <x v="170"/>
    <x v="170"/>
    <n v="936"/>
    <n v="753"/>
    <n v="0.80448717948717952"/>
  </r>
  <r>
    <x v="8"/>
    <x v="169"/>
    <x v="169"/>
    <n v="1248"/>
    <n v="292"/>
    <n v="0.23397435897435898"/>
  </r>
  <r>
    <x v="8"/>
    <x v="168"/>
    <x v="168"/>
    <n v="780"/>
    <n v="91"/>
    <n v="0.11666666666666667"/>
  </r>
  <r>
    <x v="8"/>
    <x v="167"/>
    <x v="167"/>
    <n v="780"/>
    <n v="266"/>
    <n v="0.34102564102564104"/>
  </r>
  <r>
    <x v="8"/>
    <x v="166"/>
    <x v="166"/>
    <n v="780"/>
    <n v="35"/>
    <n v="4.4871794871794872E-2"/>
  </r>
  <r>
    <x v="8"/>
    <x v="165"/>
    <x v="165"/>
    <n v="1560"/>
    <n v="355"/>
    <n v="0.22756410256410256"/>
  </r>
  <r>
    <x v="8"/>
    <x v="164"/>
    <x v="164"/>
    <n v="780"/>
    <n v="560"/>
    <n v="0.71794871794871795"/>
  </r>
  <r>
    <x v="8"/>
    <x v="163"/>
    <x v="163"/>
    <n v="780"/>
    <n v="210"/>
    <n v="0.26923076923076922"/>
  </r>
  <r>
    <x v="8"/>
    <x v="162"/>
    <x v="162"/>
    <n v="1248"/>
    <n v="142"/>
    <n v="0.11378205128205128"/>
  </r>
  <r>
    <x v="8"/>
    <x v="161"/>
    <x v="161"/>
    <n v="1560"/>
    <n v="697"/>
    <n v="0.44679487179487182"/>
  </r>
  <r>
    <x v="8"/>
    <x v="160"/>
    <x v="160"/>
    <n v="780"/>
    <n v="342"/>
    <n v="0.43846153846153846"/>
  </r>
  <r>
    <x v="8"/>
    <x v="159"/>
    <x v="159"/>
    <n v="936"/>
    <n v="238"/>
    <n v="0.25427350427350426"/>
  </r>
  <r>
    <x v="8"/>
    <x v="157"/>
    <x v="157"/>
    <n v="1404"/>
    <n v="1358"/>
    <n v="0.96723646723646728"/>
  </r>
  <r>
    <x v="8"/>
    <x v="156"/>
    <x v="156"/>
    <n v="1092"/>
    <n v="229"/>
    <n v="0.20970695970695971"/>
  </r>
  <r>
    <x v="8"/>
    <x v="155"/>
    <x v="155"/>
    <n v="780"/>
    <n v="485"/>
    <n v="0.62179487179487181"/>
  </r>
  <r>
    <x v="8"/>
    <x v="154"/>
    <x v="154"/>
    <n v="1872"/>
    <n v="1467"/>
    <n v="0.78365384615384615"/>
  </r>
  <r>
    <x v="8"/>
    <x v="153"/>
    <x v="153"/>
    <n v="780"/>
    <n v="64"/>
    <n v="8.2051282051282051E-2"/>
  </r>
  <r>
    <x v="8"/>
    <x v="152"/>
    <x v="152"/>
    <n v="936"/>
    <n v="511"/>
    <n v="0.54594017094017089"/>
  </r>
  <r>
    <x v="8"/>
    <x v="151"/>
    <x v="151"/>
    <n v="1560"/>
    <n v="1201"/>
    <n v="0.76987179487179491"/>
  </r>
  <r>
    <x v="8"/>
    <x v="150"/>
    <x v="150"/>
    <n v="780"/>
    <n v="97"/>
    <n v="0.12435897435897436"/>
  </r>
  <r>
    <x v="8"/>
    <x v="149"/>
    <x v="149"/>
    <n v="2340"/>
    <n v="1087"/>
    <n v="0.46452991452991454"/>
  </r>
  <r>
    <x v="8"/>
    <x v="148"/>
    <x v="148"/>
    <n v="1092"/>
    <n v="538"/>
    <n v="0.4926739926739927"/>
  </r>
  <r>
    <x v="8"/>
    <x v="147"/>
    <x v="147"/>
    <n v="780"/>
    <n v="153"/>
    <n v="0.19615384615384615"/>
  </r>
  <r>
    <x v="8"/>
    <x v="146"/>
    <x v="146"/>
    <n v="1560"/>
    <n v="1357"/>
    <n v="0.86987179487179489"/>
  </r>
  <r>
    <x v="8"/>
    <x v="145"/>
    <x v="145"/>
    <n v="1560"/>
    <n v="1292"/>
    <n v="0.82820512820512826"/>
  </r>
  <r>
    <x v="8"/>
    <x v="144"/>
    <x v="144"/>
    <n v="4680"/>
    <n v="1407"/>
    <n v="0.30064102564102563"/>
  </r>
  <r>
    <x v="8"/>
    <x v="143"/>
    <x v="143"/>
    <n v="1716"/>
    <n v="714"/>
    <n v="0.41608391608391609"/>
  </r>
  <r>
    <x v="8"/>
    <x v="142"/>
    <x v="142"/>
    <n v="2028"/>
    <n v="657"/>
    <n v="0.32396449704142011"/>
  </r>
  <r>
    <x v="8"/>
    <x v="141"/>
    <x v="141"/>
    <n v="624"/>
    <n v="389"/>
    <n v="0.6233974358974359"/>
  </r>
  <r>
    <x v="8"/>
    <x v="140"/>
    <x v="140"/>
    <n v="1872"/>
    <n v="584"/>
    <n v="0.31196581196581197"/>
  </r>
  <r>
    <x v="8"/>
    <x v="139"/>
    <x v="139"/>
    <n v="1248"/>
    <n v="1005"/>
    <n v="0.80528846153846156"/>
  </r>
  <r>
    <x v="8"/>
    <x v="138"/>
    <x v="138"/>
    <n v="936"/>
    <n v="255"/>
    <n v="0.27243589743589741"/>
  </r>
  <r>
    <x v="8"/>
    <x v="137"/>
    <x v="137"/>
    <n v="1248"/>
    <n v="818"/>
    <n v="0.65544871794871795"/>
  </r>
  <r>
    <x v="8"/>
    <x v="136"/>
    <x v="136"/>
    <n v="1404"/>
    <n v="1256"/>
    <n v="0.89458689458689455"/>
  </r>
  <r>
    <x v="8"/>
    <x v="135"/>
    <x v="135"/>
    <n v="11232"/>
    <n v="10011"/>
    <n v="0.8912927350427351"/>
  </r>
  <r>
    <x v="8"/>
    <x v="134"/>
    <x v="134"/>
    <n v="624"/>
    <n v="328"/>
    <n v="0.52564102564102566"/>
  </r>
  <r>
    <x v="8"/>
    <x v="133"/>
    <x v="133"/>
    <n v="4212"/>
    <n v="2963"/>
    <n v="0.70346628679962009"/>
  </r>
  <r>
    <x v="8"/>
    <x v="132"/>
    <x v="132"/>
    <n v="780"/>
    <n v="70"/>
    <n v="8.9743589743589744E-2"/>
  </r>
  <r>
    <x v="8"/>
    <x v="131"/>
    <x v="131"/>
    <n v="2808"/>
    <n v="897"/>
    <n v="0.31944444444444442"/>
  </r>
  <r>
    <x v="8"/>
    <x v="130"/>
    <x v="130"/>
    <n v="780"/>
    <n v="216"/>
    <n v="0.27692307692307694"/>
  </r>
  <r>
    <x v="8"/>
    <x v="129"/>
    <x v="129"/>
    <n v="5304"/>
    <n v="4360"/>
    <n v="0.82202111613876316"/>
  </r>
  <r>
    <x v="8"/>
    <x v="128"/>
    <x v="128"/>
    <n v="2496"/>
    <n v="893"/>
    <n v="0.3577724358974359"/>
  </r>
  <r>
    <x v="8"/>
    <x v="127"/>
    <x v="127"/>
    <n v="1404"/>
    <n v="510"/>
    <n v="0.36324786324786323"/>
  </r>
  <r>
    <x v="8"/>
    <x v="126"/>
    <x v="126"/>
    <n v="1404"/>
    <n v="629"/>
    <n v="0.44800569800569801"/>
  </r>
  <r>
    <x v="8"/>
    <x v="125"/>
    <x v="125"/>
    <n v="936"/>
    <n v="466"/>
    <n v="0.49786324786324787"/>
  </r>
  <r>
    <x v="8"/>
    <x v="124"/>
    <x v="124"/>
    <n v="1092"/>
    <n v="830"/>
    <n v="0.76007326007326004"/>
  </r>
  <r>
    <x v="8"/>
    <x v="123"/>
    <x v="123"/>
    <n v="780"/>
    <n v="247"/>
    <n v="0.31666666666666665"/>
  </r>
  <r>
    <x v="8"/>
    <x v="122"/>
    <x v="122"/>
    <n v="780"/>
    <n v="77"/>
    <n v="9.8717948717948714E-2"/>
  </r>
  <r>
    <x v="8"/>
    <x v="121"/>
    <x v="121"/>
    <n v="1560"/>
    <n v="402"/>
    <n v="0.25769230769230766"/>
  </r>
  <r>
    <x v="8"/>
    <x v="120"/>
    <x v="120"/>
    <n v="1248"/>
    <n v="651"/>
    <n v="0.52163461538461542"/>
  </r>
  <r>
    <x v="8"/>
    <x v="119"/>
    <x v="119"/>
    <n v="2028"/>
    <n v="1305"/>
    <n v="0.64349112426035504"/>
  </r>
  <r>
    <x v="8"/>
    <x v="118"/>
    <x v="118"/>
    <n v="780"/>
    <n v="471"/>
    <n v="0.60384615384615381"/>
  </r>
  <r>
    <x v="8"/>
    <x v="117"/>
    <x v="117"/>
    <n v="1248"/>
    <n v="491"/>
    <n v="0.39342948717948717"/>
  </r>
  <r>
    <x v="8"/>
    <x v="116"/>
    <x v="116"/>
    <n v="1248"/>
    <n v="650"/>
    <n v="0.52083333333333337"/>
  </r>
  <r>
    <x v="8"/>
    <x v="115"/>
    <x v="115"/>
    <n v="1560"/>
    <n v="954"/>
    <n v="0.61153846153846159"/>
  </r>
  <r>
    <x v="8"/>
    <x v="114"/>
    <x v="114"/>
    <n v="3744"/>
    <n v="1605"/>
    <n v="0.42868589743589741"/>
  </r>
  <r>
    <x v="8"/>
    <x v="113"/>
    <x v="113"/>
    <n v="624"/>
    <n v="54"/>
    <n v="8.6538461538461536E-2"/>
  </r>
  <r>
    <x v="8"/>
    <x v="112"/>
    <x v="112"/>
    <n v="2028"/>
    <n v="1634"/>
    <n v="0.8057199211045365"/>
  </r>
  <r>
    <x v="8"/>
    <x v="111"/>
    <x v="111"/>
    <n v="2496"/>
    <n v="1171"/>
    <n v="0.46915064102564102"/>
  </r>
  <r>
    <x v="8"/>
    <x v="110"/>
    <x v="110"/>
    <n v="624"/>
    <n v="109"/>
    <n v="0.17467948717948717"/>
  </r>
  <r>
    <x v="8"/>
    <x v="109"/>
    <x v="109"/>
    <n v="780"/>
    <n v="304"/>
    <n v="0.38974358974358975"/>
  </r>
  <r>
    <x v="8"/>
    <x v="108"/>
    <x v="108"/>
    <n v="780"/>
    <n v="234"/>
    <n v="0.3"/>
  </r>
  <r>
    <x v="8"/>
    <x v="107"/>
    <x v="107"/>
    <n v="1560"/>
    <n v="1151"/>
    <n v="0.73782051282051286"/>
  </r>
  <r>
    <x v="8"/>
    <x v="106"/>
    <x v="106"/>
    <n v="780"/>
    <n v="188"/>
    <n v="0.24102564102564103"/>
  </r>
  <r>
    <x v="8"/>
    <x v="105"/>
    <x v="105"/>
    <n v="2340"/>
    <n v="1108"/>
    <n v="0.47350427350427349"/>
  </r>
  <r>
    <x v="8"/>
    <x v="104"/>
    <x v="104"/>
    <n v="780"/>
    <n v="87"/>
    <n v="0.11153846153846154"/>
  </r>
  <r>
    <x v="8"/>
    <x v="103"/>
    <x v="103"/>
    <n v="1872"/>
    <n v="1651"/>
    <n v="0.88194444444444442"/>
  </r>
  <r>
    <x v="8"/>
    <x v="102"/>
    <x v="102"/>
    <n v="7176"/>
    <n v="5483"/>
    <n v="0.76407469342251955"/>
  </r>
  <r>
    <x v="8"/>
    <x v="101"/>
    <x v="101"/>
    <n v="1872"/>
    <n v="736"/>
    <n v="0.39316239316239315"/>
  </r>
  <r>
    <x v="8"/>
    <x v="100"/>
    <x v="100"/>
    <n v="1092"/>
    <n v="167"/>
    <n v="0.15293040293040294"/>
  </r>
  <r>
    <x v="8"/>
    <x v="99"/>
    <x v="99"/>
    <n v="2340"/>
    <n v="72"/>
    <n v="3.0769230769230771E-2"/>
  </r>
  <r>
    <x v="8"/>
    <x v="98"/>
    <x v="98"/>
    <n v="1404"/>
    <n v="1010"/>
    <n v="0.71937321937321941"/>
  </r>
  <r>
    <x v="8"/>
    <x v="189"/>
    <x v="189"/>
    <n v="2808"/>
    <n v="1640"/>
    <n v="0.58404558404558404"/>
  </r>
  <r>
    <x v="8"/>
    <x v="97"/>
    <x v="97"/>
    <n v="936"/>
    <n v="445"/>
    <n v="0.4754273504273504"/>
  </r>
  <r>
    <x v="8"/>
    <x v="96"/>
    <x v="96"/>
    <n v="780"/>
    <n v="367"/>
    <n v="0.47051282051282051"/>
  </r>
  <r>
    <x v="8"/>
    <x v="95"/>
    <x v="95"/>
    <n v="936"/>
    <n v="608"/>
    <n v="0.6495726495726496"/>
  </r>
  <r>
    <x v="8"/>
    <x v="94"/>
    <x v="94"/>
    <n v="936"/>
    <n v="493"/>
    <n v="0.52670940170940173"/>
  </r>
  <r>
    <x v="8"/>
    <x v="93"/>
    <x v="93"/>
    <n v="5616"/>
    <n v="3174"/>
    <n v="0.56517094017094016"/>
  </r>
  <r>
    <x v="8"/>
    <x v="92"/>
    <x v="92"/>
    <n v="1872"/>
    <n v="1257"/>
    <n v="0.67147435897435892"/>
  </r>
  <r>
    <x v="8"/>
    <x v="91"/>
    <x v="91"/>
    <n v="3120"/>
    <n v="1852"/>
    <n v="0.59358974358974359"/>
  </r>
  <r>
    <x v="8"/>
    <x v="90"/>
    <x v="90"/>
    <n v="936"/>
    <n v="665"/>
    <n v="0.7104700854700855"/>
  </r>
  <r>
    <x v="8"/>
    <x v="89"/>
    <x v="89"/>
    <n v="780"/>
    <n v="405"/>
    <n v="0.51923076923076927"/>
  </r>
  <r>
    <x v="8"/>
    <x v="88"/>
    <x v="88"/>
    <n v="936"/>
    <n v="330"/>
    <n v="0.35256410256410259"/>
  </r>
  <r>
    <x v="8"/>
    <x v="87"/>
    <x v="87"/>
    <n v="1092"/>
    <n v="400"/>
    <n v="0.36630036630036628"/>
  </r>
  <r>
    <x v="8"/>
    <x v="86"/>
    <x v="86"/>
    <n v="2184"/>
    <n v="1289"/>
    <n v="0.59020146520146521"/>
  </r>
  <r>
    <x v="8"/>
    <x v="85"/>
    <x v="85"/>
    <n v="3120"/>
    <n v="1435"/>
    <n v="0.45993589743589741"/>
  </r>
  <r>
    <x v="8"/>
    <x v="84"/>
    <x v="84"/>
    <n v="1560"/>
    <n v="566"/>
    <n v="0.36282051282051281"/>
  </r>
  <r>
    <x v="8"/>
    <x v="83"/>
    <x v="83"/>
    <n v="780"/>
    <n v="348"/>
    <n v="0.44615384615384618"/>
  </r>
  <r>
    <x v="8"/>
    <x v="82"/>
    <x v="82"/>
    <n v="9516"/>
    <n v="9098"/>
    <n v="0.95607398066414462"/>
  </r>
  <r>
    <x v="8"/>
    <x v="80"/>
    <x v="80"/>
    <n v="1560"/>
    <n v="802"/>
    <n v="0.51410256410256405"/>
  </r>
  <r>
    <x v="8"/>
    <x v="79"/>
    <x v="79"/>
    <n v="1248"/>
    <n v="1132"/>
    <n v="0.90705128205128205"/>
  </r>
  <r>
    <x v="8"/>
    <x v="78"/>
    <x v="78"/>
    <n v="1092"/>
    <n v="171"/>
    <n v="0.15659340659340659"/>
  </r>
  <r>
    <x v="8"/>
    <x v="77"/>
    <x v="77"/>
    <n v="2340"/>
    <n v="2351"/>
    <n v="1.0047008547008547"/>
  </r>
  <r>
    <x v="8"/>
    <x v="76"/>
    <x v="76"/>
    <n v="936"/>
    <n v="644"/>
    <n v="0.68803418803418803"/>
  </r>
  <r>
    <x v="8"/>
    <x v="75"/>
    <x v="75"/>
    <n v="1404"/>
    <n v="530"/>
    <n v="0.37749287749287747"/>
  </r>
  <r>
    <x v="8"/>
    <x v="74"/>
    <x v="74"/>
    <n v="780"/>
    <n v="223"/>
    <n v="0.28589743589743588"/>
  </r>
  <r>
    <x v="8"/>
    <x v="73"/>
    <x v="73"/>
    <n v="2340"/>
    <n v="2006"/>
    <n v="0.85726495726495722"/>
  </r>
  <r>
    <x v="8"/>
    <x v="72"/>
    <x v="72"/>
    <n v="4680"/>
    <n v="2785"/>
    <n v="0.59508547008547008"/>
  </r>
  <r>
    <x v="8"/>
    <x v="71"/>
    <x v="71"/>
    <n v="1092"/>
    <n v="604"/>
    <n v="0.55311355311355315"/>
  </r>
  <r>
    <x v="8"/>
    <x v="70"/>
    <x v="70"/>
    <n v="1716"/>
    <n v="955"/>
    <n v="0.55652680652680653"/>
  </r>
  <r>
    <x v="8"/>
    <x v="69"/>
    <x v="69"/>
    <n v="7800"/>
    <n v="3746"/>
    <n v="0.48025641025641025"/>
  </r>
  <r>
    <x v="8"/>
    <x v="68"/>
    <x v="68"/>
    <n v="780"/>
    <n v="192"/>
    <n v="0.24615384615384617"/>
  </r>
  <r>
    <x v="8"/>
    <x v="67"/>
    <x v="67"/>
    <n v="1092"/>
    <n v="555"/>
    <n v="0.50824175824175821"/>
  </r>
  <r>
    <x v="8"/>
    <x v="66"/>
    <x v="66"/>
    <n v="780"/>
    <n v="172"/>
    <n v="0.22051282051282051"/>
  </r>
  <r>
    <x v="8"/>
    <x v="65"/>
    <x v="65"/>
    <n v="1404"/>
    <n v="635"/>
    <n v="0.45227920227920226"/>
  </r>
  <r>
    <x v="8"/>
    <x v="64"/>
    <x v="64"/>
    <n v="936"/>
    <n v="755"/>
    <n v="0.80662393162393164"/>
  </r>
  <r>
    <x v="8"/>
    <x v="63"/>
    <x v="63"/>
    <n v="780"/>
    <n v="134"/>
    <n v="0.1717948717948718"/>
  </r>
  <r>
    <x v="8"/>
    <x v="62"/>
    <x v="62"/>
    <n v="780"/>
    <n v="341"/>
    <n v="0.43717948717948718"/>
  </r>
  <r>
    <x v="8"/>
    <x v="61"/>
    <x v="61"/>
    <n v="1560"/>
    <n v="295"/>
    <n v="0.1891025641025641"/>
  </r>
  <r>
    <x v="8"/>
    <x v="60"/>
    <x v="60"/>
    <n v="1404"/>
    <n v="615"/>
    <n v="0.43803418803418803"/>
  </r>
  <r>
    <x v="8"/>
    <x v="59"/>
    <x v="59"/>
    <n v="5772"/>
    <n v="2221"/>
    <n v="0.38478863478863479"/>
  </r>
  <r>
    <x v="8"/>
    <x v="58"/>
    <x v="58"/>
    <n v="4212"/>
    <n v="1822"/>
    <n v="0.43257359924026589"/>
  </r>
  <r>
    <x v="8"/>
    <x v="57"/>
    <x v="57"/>
    <n v="1092"/>
    <n v="1071"/>
    <n v="0.98076923076923073"/>
  </r>
  <r>
    <x v="8"/>
    <x v="56"/>
    <x v="56"/>
    <n v="780"/>
    <n v="16"/>
    <n v="2.0512820512820513E-2"/>
  </r>
  <r>
    <x v="8"/>
    <x v="55"/>
    <x v="55"/>
    <n v="780"/>
    <n v="272"/>
    <n v="0.3487179487179487"/>
  </r>
  <r>
    <x v="8"/>
    <x v="54"/>
    <x v="54"/>
    <n v="3120"/>
    <n v="1243"/>
    <n v="0.39839743589743587"/>
  </r>
  <r>
    <x v="8"/>
    <x v="53"/>
    <x v="53"/>
    <n v="5772"/>
    <n v="6121"/>
    <n v="1.0604643104643106"/>
  </r>
  <r>
    <x v="8"/>
    <x v="52"/>
    <x v="52"/>
    <n v="780"/>
    <n v="286"/>
    <n v="0.36666666666666664"/>
  </r>
  <r>
    <x v="8"/>
    <x v="51"/>
    <x v="51"/>
    <n v="780"/>
    <n v="117"/>
    <n v="0.15"/>
  </r>
  <r>
    <x v="8"/>
    <x v="50"/>
    <x v="50"/>
    <n v="624"/>
    <n v="286"/>
    <n v="0.45833333333333331"/>
  </r>
  <r>
    <x v="8"/>
    <x v="49"/>
    <x v="49"/>
    <n v="3120"/>
    <n v="1993"/>
    <n v="0.63878205128205123"/>
  </r>
  <r>
    <x v="8"/>
    <x v="48"/>
    <x v="48"/>
    <n v="1560"/>
    <n v="1046"/>
    <n v="0.67051282051282046"/>
  </r>
  <r>
    <x v="8"/>
    <x v="47"/>
    <x v="47"/>
    <n v="2652"/>
    <n v="1929"/>
    <n v="0.7273755656108597"/>
  </r>
  <r>
    <x v="8"/>
    <x v="46"/>
    <x v="46"/>
    <n v="2340"/>
    <n v="1368"/>
    <n v="0.58461538461538465"/>
  </r>
  <r>
    <x v="8"/>
    <x v="45"/>
    <x v="45"/>
    <n v="780"/>
    <n v="254"/>
    <n v="0.32564102564102565"/>
  </r>
  <r>
    <x v="8"/>
    <x v="44"/>
    <x v="44"/>
    <n v="1248"/>
    <n v="343"/>
    <n v="0.27483974358974361"/>
  </r>
  <r>
    <x v="8"/>
    <x v="43"/>
    <x v="43"/>
    <n v="936"/>
    <n v="903"/>
    <n v="0.96474358974358976"/>
  </r>
  <r>
    <x v="8"/>
    <x v="42"/>
    <x v="42"/>
    <n v="2340"/>
    <n v="864"/>
    <n v="0.36923076923076925"/>
  </r>
  <r>
    <x v="8"/>
    <x v="41"/>
    <x v="41"/>
    <n v="1560"/>
    <n v="398"/>
    <n v="0.25512820512820511"/>
  </r>
  <r>
    <x v="8"/>
    <x v="40"/>
    <x v="40"/>
    <n v="780"/>
    <n v="259"/>
    <n v="0.33205128205128204"/>
  </r>
  <r>
    <x v="8"/>
    <x v="39"/>
    <x v="39"/>
    <n v="780"/>
    <n v="305"/>
    <n v="0.39102564102564102"/>
  </r>
  <r>
    <x v="8"/>
    <x v="38"/>
    <x v="38"/>
    <n v="1716"/>
    <n v="1681"/>
    <n v="0.97960372960372966"/>
  </r>
  <r>
    <x v="8"/>
    <x v="37"/>
    <x v="37"/>
    <n v="936"/>
    <n v="501"/>
    <n v="0.53525641025641024"/>
  </r>
  <r>
    <x v="8"/>
    <x v="36"/>
    <x v="36"/>
    <n v="1248"/>
    <n v="639"/>
    <n v="0.51201923076923073"/>
  </r>
  <r>
    <x v="8"/>
    <x v="35"/>
    <x v="35"/>
    <n v="780"/>
    <n v="284"/>
    <n v="0.36410256410256409"/>
  </r>
  <r>
    <x v="8"/>
    <x v="34"/>
    <x v="34"/>
    <n v="1404"/>
    <n v="375"/>
    <n v="0.26709401709401709"/>
  </r>
  <r>
    <x v="8"/>
    <x v="33"/>
    <x v="33"/>
    <n v="780"/>
    <n v="328"/>
    <n v="0.42051282051282052"/>
  </r>
  <r>
    <x v="8"/>
    <x v="32"/>
    <x v="32"/>
    <n v="780"/>
    <n v="204"/>
    <n v="0.26153846153846155"/>
  </r>
  <r>
    <x v="8"/>
    <x v="31"/>
    <x v="31"/>
    <n v="1248"/>
    <n v="384"/>
    <n v="0.30769230769230771"/>
  </r>
  <r>
    <x v="8"/>
    <x v="30"/>
    <x v="30"/>
    <n v="1092"/>
    <n v="474"/>
    <n v="0.43406593406593408"/>
  </r>
  <r>
    <x v="8"/>
    <x v="29"/>
    <x v="29"/>
    <n v="1248"/>
    <n v="811"/>
    <n v="0.64983974358974361"/>
  </r>
  <r>
    <x v="8"/>
    <x v="28"/>
    <x v="28"/>
    <n v="780"/>
    <n v="236"/>
    <n v="0.30256410256410254"/>
  </r>
  <r>
    <x v="8"/>
    <x v="235"/>
    <x v="235"/>
    <n v="1404"/>
    <n v="713"/>
    <n v="0.50783475783475784"/>
  </r>
  <r>
    <x v="8"/>
    <x v="27"/>
    <x v="27"/>
    <n v="1092"/>
    <n v="457"/>
    <n v="0.41849816849816851"/>
  </r>
  <r>
    <x v="8"/>
    <x v="26"/>
    <x v="26"/>
    <n v="936"/>
    <n v="287"/>
    <n v="0.30662393162393164"/>
  </r>
  <r>
    <x v="8"/>
    <x v="25"/>
    <x v="25"/>
    <n v="624"/>
    <n v="234"/>
    <n v="0.375"/>
  </r>
  <r>
    <x v="8"/>
    <x v="24"/>
    <x v="24"/>
    <n v="1872"/>
    <n v="759"/>
    <n v="0.40544871794871795"/>
  </r>
  <r>
    <x v="8"/>
    <x v="23"/>
    <x v="23"/>
    <n v="1560"/>
    <n v="538"/>
    <n v="0.34487179487179487"/>
  </r>
  <r>
    <x v="8"/>
    <x v="22"/>
    <x v="22"/>
    <n v="936"/>
    <n v="439"/>
    <n v="0.46901709401709402"/>
  </r>
  <r>
    <x v="8"/>
    <x v="21"/>
    <x v="21"/>
    <n v="1560"/>
    <n v="539"/>
    <n v="0.34551282051282051"/>
  </r>
  <r>
    <x v="8"/>
    <x v="20"/>
    <x v="20"/>
    <n v="2964"/>
    <n v="2898"/>
    <n v="0.97773279352226716"/>
  </r>
  <r>
    <x v="8"/>
    <x v="19"/>
    <x v="19"/>
    <n v="780"/>
    <n v="168"/>
    <n v="0.2153846153846154"/>
  </r>
  <r>
    <x v="8"/>
    <x v="18"/>
    <x v="18"/>
    <n v="1092"/>
    <n v="361"/>
    <n v="0.33058608058608058"/>
  </r>
  <r>
    <x v="8"/>
    <x v="17"/>
    <x v="17"/>
    <n v="1092"/>
    <n v="1107"/>
    <n v="1.0137362637362637"/>
  </r>
  <r>
    <x v="8"/>
    <x v="16"/>
    <x v="16"/>
    <n v="2964"/>
    <n v="1196"/>
    <n v="0.40350877192982454"/>
  </r>
  <r>
    <x v="8"/>
    <x v="15"/>
    <x v="15"/>
    <n v="1560"/>
    <n v="275"/>
    <n v="0.17628205128205129"/>
  </r>
  <r>
    <x v="8"/>
    <x v="14"/>
    <x v="14"/>
    <n v="4212"/>
    <n v="1999"/>
    <n v="0.47459639126305792"/>
  </r>
  <r>
    <x v="8"/>
    <x v="11"/>
    <x v="11"/>
    <n v="2340"/>
    <n v="1458"/>
    <n v="0.62307692307692308"/>
  </r>
  <r>
    <x v="8"/>
    <x v="13"/>
    <x v="13"/>
    <n v="2340"/>
    <n v="854"/>
    <n v="0.36495726495726494"/>
  </r>
  <r>
    <x v="8"/>
    <x v="12"/>
    <x v="12"/>
    <n v="1092"/>
    <n v="929"/>
    <n v="0.85073260073260071"/>
  </r>
  <r>
    <x v="8"/>
    <x v="10"/>
    <x v="10"/>
    <n v="780"/>
    <n v="491"/>
    <n v="0.62948717948717947"/>
  </r>
  <r>
    <x v="8"/>
    <x v="9"/>
    <x v="9"/>
    <n v="3276"/>
    <n v="926"/>
    <n v="0.28266178266178266"/>
  </r>
  <r>
    <x v="8"/>
    <x v="209"/>
    <x v="209"/>
    <n v="3744"/>
    <n v="2541"/>
    <n v="0.67868589743589747"/>
  </r>
  <r>
    <x v="8"/>
    <x v="8"/>
    <x v="8"/>
    <n v="936"/>
    <n v="747"/>
    <n v="0.79807692307692313"/>
  </r>
  <r>
    <x v="8"/>
    <x v="7"/>
    <x v="7"/>
    <n v="2964"/>
    <n v="1635"/>
    <n v="0.55161943319838058"/>
  </r>
  <r>
    <x v="8"/>
    <x v="6"/>
    <x v="6"/>
    <n v="1560"/>
    <n v="698"/>
    <n v="0.44743589743589746"/>
  </r>
  <r>
    <x v="8"/>
    <x v="194"/>
    <x v="194"/>
    <n v="780"/>
    <n v="440"/>
    <n v="0.5641025641025641"/>
  </r>
  <r>
    <x v="8"/>
    <x v="5"/>
    <x v="5"/>
    <n v="2340"/>
    <n v="1790"/>
    <n v="0.7649572649572649"/>
  </r>
  <r>
    <x v="8"/>
    <x v="81"/>
    <x v="81"/>
    <n v="4212"/>
    <n v="1763"/>
    <n v="0.41856600189933524"/>
  </r>
  <r>
    <x v="8"/>
    <x v="4"/>
    <x v="4"/>
    <n v="2652"/>
    <n v="1964"/>
    <n v="0.74057315233785825"/>
  </r>
  <r>
    <x v="8"/>
    <x v="3"/>
    <x v="3"/>
    <n v="780"/>
    <n v="431"/>
    <n v="0.5525641025641026"/>
  </r>
  <r>
    <x v="8"/>
    <x v="2"/>
    <x v="2"/>
    <n v="2652"/>
    <n v="1453"/>
    <n v="0.54788838612368029"/>
  </r>
  <r>
    <x v="8"/>
    <x v="1"/>
    <x v="1"/>
    <n v="1248"/>
    <n v="629"/>
    <n v="0.50400641025641024"/>
  </r>
  <r>
    <x v="9"/>
    <x v="234"/>
    <x v="234"/>
    <n v="750"/>
    <n v="165"/>
    <n v="0.22"/>
  </r>
  <r>
    <x v="9"/>
    <x v="233"/>
    <x v="233"/>
    <n v="750"/>
    <n v="448"/>
    <n v="0.59733333333333338"/>
  </r>
  <r>
    <x v="9"/>
    <x v="232"/>
    <x v="232"/>
    <n v="2850"/>
    <n v="1624"/>
    <n v="0.56982456140350879"/>
  </r>
  <r>
    <x v="9"/>
    <x v="230"/>
    <x v="230"/>
    <n v="4200"/>
    <n v="4478"/>
    <n v="1.0661904761904761"/>
  </r>
  <r>
    <x v="9"/>
    <x v="231"/>
    <x v="231"/>
    <n v="1200"/>
    <n v="694"/>
    <n v="0.57833333333333337"/>
  </r>
  <r>
    <x v="9"/>
    <x v="229"/>
    <x v="229"/>
    <n v="450"/>
    <n v="79"/>
    <n v="0.17555555555555555"/>
  </r>
  <r>
    <x v="9"/>
    <x v="228"/>
    <x v="228"/>
    <n v="1500"/>
    <n v="660"/>
    <n v="0.44"/>
  </r>
  <r>
    <x v="9"/>
    <x v="227"/>
    <x v="227"/>
    <n v="1050"/>
    <n v="669"/>
    <n v="0.63714285714285712"/>
  </r>
  <r>
    <x v="9"/>
    <x v="226"/>
    <x v="226"/>
    <n v="1950"/>
    <n v="702"/>
    <n v="0.36"/>
  </r>
  <r>
    <x v="9"/>
    <x v="225"/>
    <x v="225"/>
    <n v="750"/>
    <n v="169"/>
    <n v="0.22533333333333333"/>
  </r>
  <r>
    <x v="9"/>
    <x v="224"/>
    <x v="224"/>
    <n v="1200"/>
    <n v="564"/>
    <n v="0.47"/>
  </r>
  <r>
    <x v="9"/>
    <x v="223"/>
    <x v="223"/>
    <n v="1500"/>
    <n v="610"/>
    <n v="0.40666666666666668"/>
  </r>
  <r>
    <x v="9"/>
    <x v="222"/>
    <x v="222"/>
    <n v="750"/>
    <n v="127"/>
    <n v="0.16933333333333334"/>
  </r>
  <r>
    <x v="9"/>
    <x v="221"/>
    <x v="221"/>
    <n v="1200"/>
    <n v="681"/>
    <n v="0.5675"/>
  </r>
  <r>
    <x v="9"/>
    <x v="220"/>
    <x v="220"/>
    <n v="750"/>
    <n v="442"/>
    <n v="0.58933333333333338"/>
  </r>
  <r>
    <x v="9"/>
    <x v="219"/>
    <x v="219"/>
    <n v="1050"/>
    <n v="350"/>
    <n v="0.33333333333333331"/>
  </r>
  <r>
    <x v="9"/>
    <x v="218"/>
    <x v="218"/>
    <n v="750"/>
    <n v="294"/>
    <n v="0.39200000000000002"/>
  </r>
  <r>
    <x v="9"/>
    <x v="183"/>
    <x v="183"/>
    <n v="4500"/>
    <n v="1682"/>
    <n v="0.37377777777777776"/>
  </r>
  <r>
    <x v="9"/>
    <x v="158"/>
    <x v="158"/>
    <n v="1200"/>
    <n v="496"/>
    <n v="0.41333333333333333"/>
  </r>
  <r>
    <x v="9"/>
    <x v="217"/>
    <x v="217"/>
    <n v="750"/>
    <n v="185"/>
    <n v="0.24666666666666667"/>
  </r>
  <r>
    <x v="9"/>
    <x v="216"/>
    <x v="216"/>
    <n v="1200"/>
    <n v="223"/>
    <n v="0.18583333333333332"/>
  </r>
  <r>
    <x v="9"/>
    <x v="203"/>
    <x v="203"/>
    <n v="1650"/>
    <n v="510"/>
    <n v="0.30909090909090908"/>
  </r>
  <r>
    <x v="9"/>
    <x v="214"/>
    <x v="214"/>
    <n v="750"/>
    <n v="213"/>
    <n v="0.28399999999999997"/>
  </r>
  <r>
    <x v="9"/>
    <x v="213"/>
    <x v="213"/>
    <n v="900"/>
    <n v="200"/>
    <n v="0.22222222222222221"/>
  </r>
  <r>
    <x v="9"/>
    <x v="212"/>
    <x v="212"/>
    <n v="750"/>
    <n v="313"/>
    <n v="0.41733333333333333"/>
  </r>
  <r>
    <x v="9"/>
    <x v="211"/>
    <x v="211"/>
    <n v="2700"/>
    <n v="824"/>
    <n v="0.30518518518518517"/>
  </r>
  <r>
    <x v="9"/>
    <x v="210"/>
    <x v="210"/>
    <n v="900"/>
    <n v="161"/>
    <n v="0.17888888888888888"/>
  </r>
  <r>
    <x v="9"/>
    <x v="208"/>
    <x v="208"/>
    <n v="750"/>
    <n v="99"/>
    <n v="0.13200000000000001"/>
  </r>
  <r>
    <x v="9"/>
    <x v="207"/>
    <x v="207"/>
    <n v="1200"/>
    <n v="564"/>
    <n v="0.47"/>
  </r>
  <r>
    <x v="9"/>
    <x v="206"/>
    <x v="206"/>
    <n v="750"/>
    <n v="228"/>
    <n v="0.30399999999999999"/>
  </r>
  <r>
    <x v="9"/>
    <x v="205"/>
    <x v="205"/>
    <n v="750"/>
    <n v="407"/>
    <n v="0.54266666666666663"/>
  </r>
  <r>
    <x v="9"/>
    <x v="204"/>
    <x v="204"/>
    <n v="2400"/>
    <n v="896"/>
    <n v="0.37333333333333335"/>
  </r>
  <r>
    <x v="9"/>
    <x v="215"/>
    <x v="215"/>
    <n v="6300"/>
    <n v="7700"/>
    <n v="1.2222222222222223"/>
  </r>
  <r>
    <x v="9"/>
    <x v="202"/>
    <x v="202"/>
    <n v="750"/>
    <n v="303"/>
    <n v="0.40400000000000003"/>
  </r>
  <r>
    <x v="9"/>
    <x v="201"/>
    <x v="201"/>
    <n v="1500"/>
    <n v="395"/>
    <n v="0.26333333333333331"/>
  </r>
  <r>
    <x v="9"/>
    <x v="200"/>
    <x v="200"/>
    <n v="1500"/>
    <n v="688"/>
    <n v="0.45866666666666667"/>
  </r>
  <r>
    <x v="9"/>
    <x v="199"/>
    <x v="199"/>
    <n v="1350"/>
    <n v="597"/>
    <n v="0.44222222222222224"/>
  </r>
  <r>
    <x v="9"/>
    <x v="198"/>
    <x v="198"/>
    <n v="900"/>
    <n v="267"/>
    <n v="0.29666666666666669"/>
  </r>
  <r>
    <x v="9"/>
    <x v="197"/>
    <x v="197"/>
    <n v="750"/>
    <n v="574"/>
    <n v="0.76533333333333331"/>
  </r>
  <r>
    <x v="9"/>
    <x v="196"/>
    <x v="196"/>
    <n v="3600"/>
    <n v="1799"/>
    <n v="0.49972222222222223"/>
  </r>
  <r>
    <x v="9"/>
    <x v="195"/>
    <x v="195"/>
    <n v="4500"/>
    <n v="2665"/>
    <n v="0.59222222222222221"/>
  </r>
  <r>
    <x v="9"/>
    <x v="193"/>
    <x v="193"/>
    <n v="1650"/>
    <n v="582"/>
    <n v="0.35272727272727272"/>
  </r>
  <r>
    <x v="9"/>
    <x v="192"/>
    <x v="192"/>
    <n v="1350"/>
    <n v="668"/>
    <n v="0.49481481481481482"/>
  </r>
  <r>
    <x v="9"/>
    <x v="191"/>
    <x v="191"/>
    <n v="900"/>
    <n v="382"/>
    <n v="0.42444444444444446"/>
  </r>
  <r>
    <x v="9"/>
    <x v="190"/>
    <x v="190"/>
    <n v="900"/>
    <n v="301"/>
    <n v="0.33444444444444443"/>
  </r>
  <r>
    <x v="9"/>
    <x v="188"/>
    <x v="188"/>
    <n v="750"/>
    <n v="94"/>
    <n v="0.12533333333333332"/>
  </r>
  <r>
    <x v="9"/>
    <x v="187"/>
    <x v="187"/>
    <n v="4200"/>
    <n v="2443"/>
    <n v="0.58166666666666667"/>
  </r>
  <r>
    <x v="9"/>
    <x v="186"/>
    <x v="186"/>
    <n v="750"/>
    <n v="410"/>
    <n v="0.54666666666666663"/>
  </r>
  <r>
    <x v="9"/>
    <x v="184"/>
    <x v="184"/>
    <n v="1050"/>
    <n v="440"/>
    <n v="0.41904761904761906"/>
  </r>
  <r>
    <x v="9"/>
    <x v="185"/>
    <x v="185"/>
    <n v="9750"/>
    <n v="9474"/>
    <n v="0.97169230769230774"/>
  </r>
  <r>
    <x v="9"/>
    <x v="182"/>
    <x v="182"/>
    <n v="750"/>
    <n v="232"/>
    <n v="0.30933333333333335"/>
  </r>
  <r>
    <x v="9"/>
    <x v="181"/>
    <x v="181"/>
    <n v="750"/>
    <n v="317"/>
    <n v="0.42266666666666669"/>
  </r>
  <r>
    <x v="9"/>
    <x v="180"/>
    <x v="180"/>
    <n v="1350"/>
    <n v="465"/>
    <n v="0.34444444444444444"/>
  </r>
  <r>
    <x v="9"/>
    <x v="179"/>
    <x v="179"/>
    <n v="2400"/>
    <n v="2274"/>
    <n v="0.94750000000000001"/>
  </r>
  <r>
    <x v="9"/>
    <x v="178"/>
    <x v="178"/>
    <n v="5700"/>
    <n v="3295"/>
    <n v="0.57807017543859651"/>
  </r>
  <r>
    <x v="9"/>
    <x v="177"/>
    <x v="177"/>
    <n v="750"/>
    <n v="215"/>
    <n v="0.28666666666666668"/>
  </r>
  <r>
    <x v="9"/>
    <x v="176"/>
    <x v="176"/>
    <n v="1500"/>
    <n v="1486"/>
    <n v="0.9906666666666667"/>
  </r>
  <r>
    <x v="9"/>
    <x v="175"/>
    <x v="175"/>
    <n v="750"/>
    <n v="324"/>
    <n v="0.432"/>
  </r>
  <r>
    <x v="9"/>
    <x v="173"/>
    <x v="173"/>
    <n v="1500"/>
    <n v="1554"/>
    <n v="1.036"/>
  </r>
  <r>
    <x v="9"/>
    <x v="172"/>
    <x v="172"/>
    <n v="750"/>
    <n v="331"/>
    <n v="0.44133333333333336"/>
  </r>
  <r>
    <x v="9"/>
    <x v="0"/>
    <x v="0"/>
    <n v="11700"/>
    <n v="10903"/>
    <n v="0.93188034188034186"/>
  </r>
  <r>
    <x v="9"/>
    <x v="171"/>
    <x v="171"/>
    <n v="750"/>
    <n v="460"/>
    <n v="0.61333333333333329"/>
  </r>
  <r>
    <x v="9"/>
    <x v="174"/>
    <x v="174"/>
    <n v="1500"/>
    <n v="600"/>
    <n v="0.4"/>
  </r>
  <r>
    <x v="9"/>
    <x v="170"/>
    <x v="170"/>
    <n v="900"/>
    <n v="776"/>
    <n v="0.86222222222222222"/>
  </r>
  <r>
    <x v="9"/>
    <x v="169"/>
    <x v="169"/>
    <n v="1200"/>
    <n v="299"/>
    <n v="0.24916666666666668"/>
  </r>
  <r>
    <x v="9"/>
    <x v="168"/>
    <x v="168"/>
    <n v="750"/>
    <n v="76"/>
    <n v="0.10133333333333333"/>
  </r>
  <r>
    <x v="9"/>
    <x v="167"/>
    <x v="167"/>
    <n v="750"/>
    <n v="166"/>
    <n v="0.22133333333333333"/>
  </r>
  <r>
    <x v="9"/>
    <x v="166"/>
    <x v="166"/>
    <n v="750"/>
    <n v="123"/>
    <n v="0.16400000000000001"/>
  </r>
  <r>
    <x v="9"/>
    <x v="165"/>
    <x v="165"/>
    <n v="1500"/>
    <n v="593"/>
    <n v="0.39533333333333331"/>
  </r>
  <r>
    <x v="9"/>
    <x v="164"/>
    <x v="164"/>
    <n v="750"/>
    <n v="488"/>
    <n v="0.65066666666666662"/>
  </r>
  <r>
    <x v="9"/>
    <x v="163"/>
    <x v="163"/>
    <n v="750"/>
    <n v="143"/>
    <n v="0.19066666666666668"/>
  </r>
  <r>
    <x v="9"/>
    <x v="162"/>
    <x v="162"/>
    <n v="1200"/>
    <n v="112"/>
    <n v="9.3333333333333338E-2"/>
  </r>
  <r>
    <x v="9"/>
    <x v="161"/>
    <x v="161"/>
    <n v="1500"/>
    <n v="674"/>
    <n v="0.44933333333333331"/>
  </r>
  <r>
    <x v="9"/>
    <x v="160"/>
    <x v="160"/>
    <n v="750"/>
    <n v="309"/>
    <n v="0.41199999999999998"/>
  </r>
  <r>
    <x v="9"/>
    <x v="159"/>
    <x v="159"/>
    <n v="900"/>
    <n v="322"/>
    <n v="0.35777777777777775"/>
  </r>
  <r>
    <x v="9"/>
    <x v="157"/>
    <x v="157"/>
    <n v="1350"/>
    <n v="1453"/>
    <n v="1.0762962962962963"/>
  </r>
  <r>
    <x v="9"/>
    <x v="156"/>
    <x v="156"/>
    <n v="1050"/>
    <n v="242"/>
    <n v="0.23047619047619047"/>
  </r>
  <r>
    <x v="9"/>
    <x v="155"/>
    <x v="155"/>
    <n v="750"/>
    <n v="610"/>
    <n v="0.81333333333333335"/>
  </r>
  <r>
    <x v="9"/>
    <x v="154"/>
    <x v="154"/>
    <n v="1800"/>
    <n v="1985"/>
    <n v="1.1027777777777779"/>
  </r>
  <r>
    <x v="9"/>
    <x v="153"/>
    <x v="153"/>
    <n v="750"/>
    <n v="104"/>
    <n v="0.13866666666666666"/>
  </r>
  <r>
    <x v="9"/>
    <x v="152"/>
    <x v="152"/>
    <n v="900"/>
    <n v="584"/>
    <n v="0.64888888888888885"/>
  </r>
  <r>
    <x v="9"/>
    <x v="151"/>
    <x v="151"/>
    <n v="1500"/>
    <n v="1519"/>
    <n v="1.0126666666666666"/>
  </r>
  <r>
    <x v="9"/>
    <x v="150"/>
    <x v="150"/>
    <n v="750"/>
    <n v="150"/>
    <n v="0.2"/>
  </r>
  <r>
    <x v="9"/>
    <x v="149"/>
    <x v="149"/>
    <n v="2250"/>
    <n v="1130"/>
    <n v="0.50222222222222224"/>
  </r>
  <r>
    <x v="9"/>
    <x v="148"/>
    <x v="148"/>
    <n v="1050"/>
    <n v="486"/>
    <n v="0.46285714285714286"/>
  </r>
  <r>
    <x v="9"/>
    <x v="147"/>
    <x v="147"/>
    <n v="750"/>
    <n v="207"/>
    <n v="0.27600000000000002"/>
  </r>
  <r>
    <x v="9"/>
    <x v="146"/>
    <x v="146"/>
    <n v="1500"/>
    <n v="1223"/>
    <n v="0.81533333333333335"/>
  </r>
  <r>
    <x v="9"/>
    <x v="145"/>
    <x v="145"/>
    <n v="1500"/>
    <n v="1692"/>
    <n v="1.1279999999999999"/>
  </r>
  <r>
    <x v="9"/>
    <x v="144"/>
    <x v="144"/>
    <n v="4500"/>
    <n v="1325"/>
    <n v="0.29444444444444445"/>
  </r>
  <r>
    <x v="9"/>
    <x v="143"/>
    <x v="143"/>
    <n v="1650"/>
    <n v="690"/>
    <n v="0.41818181818181815"/>
  </r>
  <r>
    <x v="9"/>
    <x v="142"/>
    <x v="142"/>
    <n v="1950"/>
    <n v="554"/>
    <n v="0.28410256410256413"/>
  </r>
  <r>
    <x v="9"/>
    <x v="141"/>
    <x v="141"/>
    <n v="600"/>
    <n v="362"/>
    <n v="0.60333333333333339"/>
  </r>
  <r>
    <x v="9"/>
    <x v="140"/>
    <x v="140"/>
    <n v="1800"/>
    <n v="555"/>
    <n v="0.30833333333333335"/>
  </r>
  <r>
    <x v="9"/>
    <x v="139"/>
    <x v="139"/>
    <n v="1200"/>
    <n v="1010"/>
    <n v="0.84166666666666667"/>
  </r>
  <r>
    <x v="9"/>
    <x v="138"/>
    <x v="138"/>
    <n v="900"/>
    <n v="223"/>
    <n v="0.24777777777777779"/>
  </r>
  <r>
    <x v="9"/>
    <x v="137"/>
    <x v="137"/>
    <n v="1200"/>
    <n v="690"/>
    <n v="0.57499999999999996"/>
  </r>
  <r>
    <x v="9"/>
    <x v="136"/>
    <x v="136"/>
    <n v="1350"/>
    <n v="965"/>
    <n v="0.71481481481481479"/>
  </r>
  <r>
    <x v="9"/>
    <x v="135"/>
    <x v="135"/>
    <n v="10800"/>
    <n v="9375"/>
    <n v="0.86805555555555558"/>
  </r>
  <r>
    <x v="9"/>
    <x v="134"/>
    <x v="134"/>
    <n v="600"/>
    <n v="305"/>
    <n v="0.5083333333333333"/>
  </r>
  <r>
    <x v="9"/>
    <x v="133"/>
    <x v="133"/>
    <n v="4050"/>
    <n v="3831"/>
    <n v="0.94592592592592595"/>
  </r>
  <r>
    <x v="9"/>
    <x v="132"/>
    <x v="132"/>
    <n v="750"/>
    <n v="128"/>
    <n v="0.17066666666666666"/>
  </r>
  <r>
    <x v="9"/>
    <x v="131"/>
    <x v="131"/>
    <n v="2700"/>
    <n v="871"/>
    <n v="0.3225925925925926"/>
  </r>
  <r>
    <x v="9"/>
    <x v="130"/>
    <x v="130"/>
    <n v="750"/>
    <n v="202"/>
    <n v="0.26933333333333331"/>
  </r>
  <r>
    <x v="9"/>
    <x v="129"/>
    <x v="129"/>
    <n v="5100"/>
    <n v="4748"/>
    <n v="0.93098039215686279"/>
  </r>
  <r>
    <x v="9"/>
    <x v="128"/>
    <x v="128"/>
    <n v="2400"/>
    <n v="908"/>
    <n v="0.37833333333333335"/>
  </r>
  <r>
    <x v="9"/>
    <x v="127"/>
    <x v="127"/>
    <n v="1350"/>
    <n v="496"/>
    <n v="0.3674074074074074"/>
  </r>
  <r>
    <x v="9"/>
    <x v="126"/>
    <x v="126"/>
    <n v="1350"/>
    <n v="559"/>
    <n v="0.41407407407407409"/>
  </r>
  <r>
    <x v="9"/>
    <x v="125"/>
    <x v="125"/>
    <n v="900"/>
    <n v="645"/>
    <n v="0.71666666666666667"/>
  </r>
  <r>
    <x v="9"/>
    <x v="124"/>
    <x v="124"/>
    <n v="1050"/>
    <n v="827"/>
    <n v="0.78761904761904766"/>
  </r>
  <r>
    <x v="9"/>
    <x v="123"/>
    <x v="123"/>
    <n v="750"/>
    <n v="166"/>
    <n v="0.22133333333333333"/>
  </r>
  <r>
    <x v="9"/>
    <x v="122"/>
    <x v="122"/>
    <n v="750"/>
    <n v="73"/>
    <n v="9.7333333333333327E-2"/>
  </r>
  <r>
    <x v="9"/>
    <x v="121"/>
    <x v="121"/>
    <n v="1500"/>
    <n v="458"/>
    <n v="0.30533333333333335"/>
  </r>
  <r>
    <x v="9"/>
    <x v="120"/>
    <x v="120"/>
    <n v="1200"/>
    <n v="655"/>
    <n v="0.54583333333333328"/>
  </r>
  <r>
    <x v="9"/>
    <x v="119"/>
    <x v="119"/>
    <n v="1950"/>
    <n v="1598"/>
    <n v="0.81948717948717953"/>
  </r>
  <r>
    <x v="9"/>
    <x v="118"/>
    <x v="118"/>
    <n v="750"/>
    <n v="354"/>
    <n v="0.47199999999999998"/>
  </r>
  <r>
    <x v="9"/>
    <x v="117"/>
    <x v="117"/>
    <n v="1200"/>
    <n v="435"/>
    <n v="0.36249999999999999"/>
  </r>
  <r>
    <x v="9"/>
    <x v="116"/>
    <x v="116"/>
    <n v="1200"/>
    <n v="482"/>
    <n v="0.40166666666666667"/>
  </r>
  <r>
    <x v="9"/>
    <x v="115"/>
    <x v="115"/>
    <n v="1500"/>
    <n v="980"/>
    <n v="0.65333333333333332"/>
  </r>
  <r>
    <x v="9"/>
    <x v="114"/>
    <x v="114"/>
    <n v="3600"/>
    <n v="1741"/>
    <n v="0.4836111111111111"/>
  </r>
  <r>
    <x v="9"/>
    <x v="113"/>
    <x v="113"/>
    <n v="600"/>
    <n v="42"/>
    <n v="7.0000000000000007E-2"/>
  </r>
  <r>
    <x v="9"/>
    <x v="112"/>
    <x v="112"/>
    <n v="1950"/>
    <n v="1301"/>
    <n v="0.66717948717948716"/>
  </r>
  <r>
    <x v="9"/>
    <x v="111"/>
    <x v="111"/>
    <n v="2400"/>
    <n v="1012"/>
    <n v="0.42166666666666669"/>
  </r>
  <r>
    <x v="9"/>
    <x v="110"/>
    <x v="110"/>
    <n v="600"/>
    <n v="107"/>
    <n v="0.17833333333333334"/>
  </r>
  <r>
    <x v="9"/>
    <x v="109"/>
    <x v="109"/>
    <n v="750"/>
    <n v="268"/>
    <n v="0.35733333333333334"/>
  </r>
  <r>
    <x v="9"/>
    <x v="108"/>
    <x v="108"/>
    <n v="750"/>
    <n v="142"/>
    <n v="0.18933333333333333"/>
  </r>
  <r>
    <x v="9"/>
    <x v="107"/>
    <x v="107"/>
    <n v="1500"/>
    <n v="1107"/>
    <n v="0.73799999999999999"/>
  </r>
  <r>
    <x v="9"/>
    <x v="106"/>
    <x v="106"/>
    <n v="750"/>
    <n v="172"/>
    <n v="0.22933333333333333"/>
  </r>
  <r>
    <x v="9"/>
    <x v="105"/>
    <x v="105"/>
    <n v="2250"/>
    <n v="850"/>
    <n v="0.37777777777777777"/>
  </r>
  <r>
    <x v="9"/>
    <x v="104"/>
    <x v="104"/>
    <n v="750"/>
    <n v="151"/>
    <n v="0.20133333333333334"/>
  </r>
  <r>
    <x v="9"/>
    <x v="103"/>
    <x v="103"/>
    <n v="1800"/>
    <n v="1658"/>
    <n v="0.9211111111111111"/>
  </r>
  <r>
    <x v="9"/>
    <x v="102"/>
    <x v="102"/>
    <n v="6900"/>
    <n v="6376"/>
    <n v="0.92405797101449272"/>
  </r>
  <r>
    <x v="9"/>
    <x v="101"/>
    <x v="101"/>
    <n v="1800"/>
    <n v="748"/>
    <n v="0.41555555555555557"/>
  </r>
  <r>
    <x v="9"/>
    <x v="100"/>
    <x v="100"/>
    <n v="1050"/>
    <n v="186"/>
    <n v="0.17714285714285713"/>
  </r>
  <r>
    <x v="9"/>
    <x v="99"/>
    <x v="99"/>
    <n v="2250"/>
    <n v="183"/>
    <n v="8.1333333333333327E-2"/>
  </r>
  <r>
    <x v="9"/>
    <x v="98"/>
    <x v="98"/>
    <n v="1350"/>
    <n v="976"/>
    <n v="0.72296296296296292"/>
  </r>
  <r>
    <x v="9"/>
    <x v="189"/>
    <x v="189"/>
    <n v="2700"/>
    <n v="1821"/>
    <n v="0.6744444444444444"/>
  </r>
  <r>
    <x v="9"/>
    <x v="97"/>
    <x v="97"/>
    <n v="900"/>
    <n v="402"/>
    <n v="0.44666666666666666"/>
  </r>
  <r>
    <x v="9"/>
    <x v="96"/>
    <x v="96"/>
    <n v="750"/>
    <n v="335"/>
    <n v="0.44666666666666666"/>
  </r>
  <r>
    <x v="9"/>
    <x v="95"/>
    <x v="95"/>
    <n v="900"/>
    <n v="606"/>
    <n v="0.67333333333333334"/>
  </r>
  <r>
    <x v="9"/>
    <x v="94"/>
    <x v="94"/>
    <n v="900"/>
    <n v="422"/>
    <n v="0.46888888888888891"/>
  </r>
  <r>
    <x v="9"/>
    <x v="93"/>
    <x v="93"/>
    <n v="5400"/>
    <n v="3280"/>
    <n v="0.6074074074074074"/>
  </r>
  <r>
    <x v="9"/>
    <x v="92"/>
    <x v="92"/>
    <n v="1800"/>
    <n v="1329"/>
    <n v="0.73833333333333329"/>
  </r>
  <r>
    <x v="9"/>
    <x v="91"/>
    <x v="91"/>
    <n v="3000"/>
    <n v="1557"/>
    <n v="0.51900000000000002"/>
  </r>
  <r>
    <x v="9"/>
    <x v="90"/>
    <x v="90"/>
    <n v="900"/>
    <n v="543"/>
    <n v="0.60333333333333339"/>
  </r>
  <r>
    <x v="9"/>
    <x v="89"/>
    <x v="89"/>
    <n v="750"/>
    <n v="367"/>
    <n v="0.48933333333333334"/>
  </r>
  <r>
    <x v="9"/>
    <x v="88"/>
    <x v="88"/>
    <n v="900"/>
    <n v="256"/>
    <n v="0.28444444444444444"/>
  </r>
  <r>
    <x v="9"/>
    <x v="87"/>
    <x v="87"/>
    <n v="1050"/>
    <n v="273"/>
    <n v="0.26"/>
  </r>
  <r>
    <x v="9"/>
    <x v="86"/>
    <x v="86"/>
    <n v="2100"/>
    <n v="1607"/>
    <n v="0.76523809523809527"/>
  </r>
  <r>
    <x v="9"/>
    <x v="85"/>
    <x v="85"/>
    <n v="3000"/>
    <n v="1206"/>
    <n v="0.40200000000000002"/>
  </r>
  <r>
    <x v="9"/>
    <x v="84"/>
    <x v="84"/>
    <n v="1500"/>
    <n v="637"/>
    <n v="0.42466666666666669"/>
  </r>
  <r>
    <x v="9"/>
    <x v="83"/>
    <x v="83"/>
    <n v="750"/>
    <n v="379"/>
    <n v="0.5053333333333333"/>
  </r>
  <r>
    <x v="9"/>
    <x v="82"/>
    <x v="82"/>
    <n v="9150"/>
    <n v="9318"/>
    <n v="1.018360655737705"/>
  </r>
  <r>
    <x v="9"/>
    <x v="80"/>
    <x v="80"/>
    <n v="1500"/>
    <n v="1025"/>
    <n v="0.68333333333333335"/>
  </r>
  <r>
    <x v="9"/>
    <x v="79"/>
    <x v="79"/>
    <n v="1200"/>
    <n v="1103"/>
    <n v="0.91916666666666669"/>
  </r>
  <r>
    <x v="9"/>
    <x v="78"/>
    <x v="78"/>
    <n v="1050"/>
    <n v="187"/>
    <n v="0.17809523809523808"/>
  </r>
  <r>
    <x v="9"/>
    <x v="77"/>
    <x v="77"/>
    <n v="2250"/>
    <n v="2505"/>
    <n v="1.1133333333333333"/>
  </r>
  <r>
    <x v="9"/>
    <x v="76"/>
    <x v="76"/>
    <n v="900"/>
    <n v="468"/>
    <n v="0.52"/>
  </r>
  <r>
    <x v="9"/>
    <x v="75"/>
    <x v="75"/>
    <n v="1350"/>
    <n v="490"/>
    <n v="0.36296296296296299"/>
  </r>
  <r>
    <x v="9"/>
    <x v="74"/>
    <x v="74"/>
    <n v="750"/>
    <n v="184"/>
    <n v="0.24533333333333332"/>
  </r>
  <r>
    <x v="9"/>
    <x v="73"/>
    <x v="73"/>
    <n v="2250"/>
    <n v="2125"/>
    <n v="0.94444444444444442"/>
  </r>
  <r>
    <x v="9"/>
    <x v="72"/>
    <x v="72"/>
    <n v="4500"/>
    <n v="3065"/>
    <n v="0.68111111111111111"/>
  </r>
  <r>
    <x v="9"/>
    <x v="71"/>
    <x v="71"/>
    <n v="1050"/>
    <n v="500"/>
    <n v="0.47619047619047616"/>
  </r>
  <r>
    <x v="9"/>
    <x v="70"/>
    <x v="70"/>
    <n v="1650"/>
    <n v="801"/>
    <n v="0.48545454545454547"/>
  </r>
  <r>
    <x v="9"/>
    <x v="69"/>
    <x v="69"/>
    <n v="7500"/>
    <n v="5123"/>
    <n v="0.68306666666666671"/>
  </r>
  <r>
    <x v="9"/>
    <x v="68"/>
    <x v="68"/>
    <n v="750"/>
    <n v="165"/>
    <n v="0.22"/>
  </r>
  <r>
    <x v="9"/>
    <x v="67"/>
    <x v="67"/>
    <n v="1050"/>
    <n v="659"/>
    <n v="0.62761904761904763"/>
  </r>
  <r>
    <x v="9"/>
    <x v="66"/>
    <x v="66"/>
    <n v="750"/>
    <n v="217"/>
    <n v="0.28933333333333333"/>
  </r>
  <r>
    <x v="9"/>
    <x v="65"/>
    <x v="65"/>
    <n v="1350"/>
    <n v="619"/>
    <n v="0.45851851851851849"/>
  </r>
  <r>
    <x v="9"/>
    <x v="64"/>
    <x v="64"/>
    <n v="900"/>
    <n v="720"/>
    <n v="0.8"/>
  </r>
  <r>
    <x v="9"/>
    <x v="63"/>
    <x v="63"/>
    <n v="750"/>
    <n v="219"/>
    <n v="0.29199999999999998"/>
  </r>
  <r>
    <x v="9"/>
    <x v="62"/>
    <x v="62"/>
    <n v="750"/>
    <n v="348"/>
    <n v="0.46400000000000002"/>
  </r>
  <r>
    <x v="9"/>
    <x v="61"/>
    <x v="61"/>
    <n v="1500"/>
    <n v="295"/>
    <n v="0.19666666666666666"/>
  </r>
  <r>
    <x v="9"/>
    <x v="60"/>
    <x v="60"/>
    <n v="1350"/>
    <n v="640"/>
    <n v="0.47407407407407409"/>
  </r>
  <r>
    <x v="9"/>
    <x v="59"/>
    <x v="59"/>
    <n v="5550"/>
    <n v="2324"/>
    <n v="0.41873873873873874"/>
  </r>
  <r>
    <x v="9"/>
    <x v="58"/>
    <x v="58"/>
    <n v="4050"/>
    <n v="3540"/>
    <n v="0.87407407407407411"/>
  </r>
  <r>
    <x v="9"/>
    <x v="57"/>
    <x v="57"/>
    <n v="1050"/>
    <n v="774"/>
    <n v="0.7371428571428571"/>
  </r>
  <r>
    <x v="9"/>
    <x v="56"/>
    <x v="56"/>
    <n v="750"/>
    <n v="26"/>
    <n v="3.4666666666666665E-2"/>
  </r>
  <r>
    <x v="9"/>
    <x v="55"/>
    <x v="55"/>
    <n v="750"/>
    <n v="298"/>
    <n v="0.39733333333333332"/>
  </r>
  <r>
    <x v="9"/>
    <x v="54"/>
    <x v="54"/>
    <n v="3000"/>
    <n v="1199"/>
    <n v="0.39966666666666667"/>
  </r>
  <r>
    <x v="9"/>
    <x v="53"/>
    <x v="53"/>
    <n v="5550"/>
    <n v="6085"/>
    <n v="1.0963963963963963"/>
  </r>
  <r>
    <x v="9"/>
    <x v="52"/>
    <x v="52"/>
    <n v="750"/>
    <n v="430"/>
    <n v="0.57333333333333336"/>
  </r>
  <r>
    <x v="9"/>
    <x v="51"/>
    <x v="51"/>
    <n v="750"/>
    <n v="95"/>
    <n v="0.12666666666666668"/>
  </r>
  <r>
    <x v="9"/>
    <x v="50"/>
    <x v="50"/>
    <n v="600"/>
    <n v="260"/>
    <n v="0.43333333333333335"/>
  </r>
  <r>
    <x v="9"/>
    <x v="49"/>
    <x v="49"/>
    <n v="3000"/>
    <n v="2407"/>
    <n v="0.80233333333333334"/>
  </r>
  <r>
    <x v="9"/>
    <x v="48"/>
    <x v="48"/>
    <n v="1500"/>
    <n v="789"/>
    <n v="0.52600000000000002"/>
  </r>
  <r>
    <x v="9"/>
    <x v="47"/>
    <x v="47"/>
    <n v="2550"/>
    <n v="2491"/>
    <n v="0.97686274509803916"/>
  </r>
  <r>
    <x v="9"/>
    <x v="46"/>
    <x v="46"/>
    <n v="2250"/>
    <n v="1364"/>
    <n v="0.60622222222222222"/>
  </r>
  <r>
    <x v="9"/>
    <x v="45"/>
    <x v="45"/>
    <n v="750"/>
    <n v="255"/>
    <n v="0.34"/>
  </r>
  <r>
    <x v="9"/>
    <x v="44"/>
    <x v="44"/>
    <n v="1200"/>
    <n v="387"/>
    <n v="0.32250000000000001"/>
  </r>
  <r>
    <x v="9"/>
    <x v="43"/>
    <x v="43"/>
    <n v="900"/>
    <n v="724"/>
    <n v="0.80444444444444441"/>
  </r>
  <r>
    <x v="9"/>
    <x v="42"/>
    <x v="42"/>
    <n v="2250"/>
    <n v="1052"/>
    <n v="0.46755555555555556"/>
  </r>
  <r>
    <x v="9"/>
    <x v="41"/>
    <x v="41"/>
    <n v="1500"/>
    <n v="330"/>
    <n v="0.22"/>
  </r>
  <r>
    <x v="9"/>
    <x v="40"/>
    <x v="40"/>
    <n v="750"/>
    <n v="202"/>
    <n v="0.26933333333333331"/>
  </r>
  <r>
    <x v="9"/>
    <x v="39"/>
    <x v="39"/>
    <n v="750"/>
    <n v="299"/>
    <n v="0.39866666666666667"/>
  </r>
  <r>
    <x v="9"/>
    <x v="38"/>
    <x v="38"/>
    <n v="1650"/>
    <n v="1301"/>
    <n v="0.78848484848484846"/>
  </r>
  <r>
    <x v="9"/>
    <x v="37"/>
    <x v="37"/>
    <n v="900"/>
    <n v="447"/>
    <n v="0.49666666666666665"/>
  </r>
  <r>
    <x v="9"/>
    <x v="36"/>
    <x v="36"/>
    <n v="1200"/>
    <n v="667"/>
    <n v="0.55583333333333329"/>
  </r>
  <r>
    <x v="9"/>
    <x v="35"/>
    <x v="35"/>
    <n v="750"/>
    <n v="296"/>
    <n v="0.39466666666666667"/>
  </r>
  <r>
    <x v="9"/>
    <x v="34"/>
    <x v="34"/>
    <n v="1350"/>
    <n v="315"/>
    <n v="0.23333333333333334"/>
  </r>
  <r>
    <x v="9"/>
    <x v="33"/>
    <x v="33"/>
    <n v="750"/>
    <n v="328"/>
    <n v="0.43733333333333335"/>
  </r>
  <r>
    <x v="9"/>
    <x v="32"/>
    <x v="32"/>
    <n v="750"/>
    <n v="191"/>
    <n v="0.25466666666666665"/>
  </r>
  <r>
    <x v="9"/>
    <x v="31"/>
    <x v="31"/>
    <n v="1200"/>
    <n v="351"/>
    <n v="0.29249999999999998"/>
  </r>
  <r>
    <x v="9"/>
    <x v="30"/>
    <x v="30"/>
    <n v="1050"/>
    <n v="419"/>
    <n v="0.39904761904761904"/>
  </r>
  <r>
    <x v="9"/>
    <x v="29"/>
    <x v="29"/>
    <n v="1200"/>
    <n v="826"/>
    <n v="0.68833333333333335"/>
  </r>
  <r>
    <x v="9"/>
    <x v="28"/>
    <x v="28"/>
    <n v="750"/>
    <n v="298"/>
    <n v="0.39733333333333332"/>
  </r>
  <r>
    <x v="9"/>
    <x v="235"/>
    <x v="235"/>
    <n v="1350"/>
    <n v="692"/>
    <n v="0.5125925925925926"/>
  </r>
  <r>
    <x v="9"/>
    <x v="27"/>
    <x v="27"/>
    <n v="1050"/>
    <n v="474"/>
    <n v="0.4514285714285714"/>
  </r>
  <r>
    <x v="9"/>
    <x v="26"/>
    <x v="26"/>
    <n v="900"/>
    <n v="396"/>
    <n v="0.44"/>
  </r>
  <r>
    <x v="9"/>
    <x v="25"/>
    <x v="25"/>
    <n v="600"/>
    <n v="118"/>
    <n v="0.19666666666666666"/>
  </r>
  <r>
    <x v="9"/>
    <x v="24"/>
    <x v="24"/>
    <n v="1800"/>
    <n v="617"/>
    <n v="0.34277777777777779"/>
  </r>
  <r>
    <x v="9"/>
    <x v="23"/>
    <x v="23"/>
    <n v="1500"/>
    <n v="487"/>
    <n v="0.32466666666666666"/>
  </r>
  <r>
    <x v="9"/>
    <x v="22"/>
    <x v="22"/>
    <n v="900"/>
    <n v="261"/>
    <n v="0.28999999999999998"/>
  </r>
  <r>
    <x v="9"/>
    <x v="21"/>
    <x v="21"/>
    <n v="1500"/>
    <n v="453"/>
    <n v="0.30199999999999999"/>
  </r>
  <r>
    <x v="9"/>
    <x v="20"/>
    <x v="20"/>
    <n v="2850"/>
    <n v="2914"/>
    <n v="1.0224561403508772"/>
  </r>
  <r>
    <x v="9"/>
    <x v="19"/>
    <x v="19"/>
    <n v="750"/>
    <n v="165"/>
    <n v="0.22"/>
  </r>
  <r>
    <x v="9"/>
    <x v="18"/>
    <x v="18"/>
    <n v="1050"/>
    <n v="324"/>
    <n v="0.30857142857142855"/>
  </r>
  <r>
    <x v="9"/>
    <x v="17"/>
    <x v="17"/>
    <n v="1050"/>
    <n v="806"/>
    <n v="0.76761904761904765"/>
  </r>
  <r>
    <x v="9"/>
    <x v="16"/>
    <x v="16"/>
    <n v="2850"/>
    <n v="1244"/>
    <n v="0.43649122807017543"/>
  </r>
  <r>
    <x v="9"/>
    <x v="15"/>
    <x v="15"/>
    <n v="1500"/>
    <n v="190"/>
    <n v="0.12666666666666668"/>
  </r>
  <r>
    <x v="9"/>
    <x v="14"/>
    <x v="14"/>
    <n v="4050"/>
    <n v="2051"/>
    <n v="0.50641975308641973"/>
  </r>
  <r>
    <x v="9"/>
    <x v="11"/>
    <x v="11"/>
    <n v="2250"/>
    <n v="1075"/>
    <n v="0.4777777777777778"/>
  </r>
  <r>
    <x v="9"/>
    <x v="13"/>
    <x v="13"/>
    <n v="2250"/>
    <n v="709"/>
    <n v="0.31511111111111112"/>
  </r>
  <r>
    <x v="9"/>
    <x v="12"/>
    <x v="12"/>
    <n v="1050"/>
    <n v="857"/>
    <n v="0.81619047619047624"/>
  </r>
  <r>
    <x v="9"/>
    <x v="10"/>
    <x v="10"/>
    <n v="750"/>
    <n v="535"/>
    <n v="0.71333333333333337"/>
  </r>
  <r>
    <x v="9"/>
    <x v="9"/>
    <x v="9"/>
    <n v="3150"/>
    <n v="1205"/>
    <n v="0.38253968253968251"/>
  </r>
  <r>
    <x v="9"/>
    <x v="209"/>
    <x v="209"/>
    <n v="3600"/>
    <n v="2808"/>
    <n v="0.78"/>
  </r>
  <r>
    <x v="9"/>
    <x v="8"/>
    <x v="8"/>
    <n v="900"/>
    <n v="848"/>
    <n v="0.94222222222222218"/>
  </r>
  <r>
    <x v="9"/>
    <x v="7"/>
    <x v="7"/>
    <n v="2850"/>
    <n v="1752"/>
    <n v="0.61473684210526314"/>
  </r>
  <r>
    <x v="9"/>
    <x v="6"/>
    <x v="6"/>
    <n v="1500"/>
    <n v="631"/>
    <n v="0.42066666666666669"/>
  </r>
  <r>
    <x v="9"/>
    <x v="194"/>
    <x v="194"/>
    <n v="750"/>
    <n v="386"/>
    <n v="0.51466666666666672"/>
  </r>
  <r>
    <x v="9"/>
    <x v="5"/>
    <x v="5"/>
    <n v="2250"/>
    <n v="1475"/>
    <n v="0.65555555555555556"/>
  </r>
  <r>
    <x v="9"/>
    <x v="81"/>
    <x v="81"/>
    <n v="4050"/>
    <n v="2417"/>
    <n v="0.59679012345679017"/>
  </r>
  <r>
    <x v="9"/>
    <x v="4"/>
    <x v="4"/>
    <n v="2550"/>
    <n v="1632"/>
    <n v="0.64"/>
  </r>
  <r>
    <x v="9"/>
    <x v="3"/>
    <x v="3"/>
    <n v="750"/>
    <n v="407"/>
    <n v="0.54266666666666663"/>
  </r>
  <r>
    <x v="9"/>
    <x v="2"/>
    <x v="2"/>
    <n v="2550"/>
    <n v="1252"/>
    <n v="0.49098039215686273"/>
  </r>
  <r>
    <x v="9"/>
    <x v="1"/>
    <x v="1"/>
    <n v="1200"/>
    <n v="577"/>
    <n v="0.48083333333333333"/>
  </r>
  <r>
    <x v="10"/>
    <x v="234"/>
    <x v="234"/>
    <n v="720"/>
    <n v="125"/>
    <n v="0.1736111111111111"/>
  </r>
  <r>
    <x v="10"/>
    <x v="233"/>
    <x v="233"/>
    <n v="720"/>
    <n v="467"/>
    <n v="0.64861111111111114"/>
  </r>
  <r>
    <x v="10"/>
    <x v="232"/>
    <x v="232"/>
    <n v="2736"/>
    <n v="1895"/>
    <n v="0.69261695906432752"/>
  </r>
  <r>
    <x v="10"/>
    <x v="230"/>
    <x v="230"/>
    <n v="4032"/>
    <n v="5172"/>
    <n v="1.2827380952380953"/>
  </r>
  <r>
    <x v="10"/>
    <x v="231"/>
    <x v="231"/>
    <n v="1152"/>
    <n v="859"/>
    <n v="0.74565972222222221"/>
  </r>
  <r>
    <x v="10"/>
    <x v="229"/>
    <x v="229"/>
    <n v="432"/>
    <n v="122"/>
    <n v="0.28240740740740738"/>
  </r>
  <r>
    <x v="10"/>
    <x v="228"/>
    <x v="228"/>
    <n v="1440"/>
    <n v="840"/>
    <n v="0.58333333333333337"/>
  </r>
  <r>
    <x v="10"/>
    <x v="227"/>
    <x v="227"/>
    <n v="1008"/>
    <n v="719"/>
    <n v="0.71329365079365081"/>
  </r>
  <r>
    <x v="10"/>
    <x v="226"/>
    <x v="226"/>
    <n v="1872"/>
    <n v="878"/>
    <n v="0.46901709401709402"/>
  </r>
  <r>
    <x v="10"/>
    <x v="225"/>
    <x v="225"/>
    <n v="720"/>
    <n v="143"/>
    <n v="0.1986111111111111"/>
  </r>
  <r>
    <x v="10"/>
    <x v="224"/>
    <x v="224"/>
    <n v="1152"/>
    <n v="676"/>
    <n v="0.58680555555555558"/>
  </r>
  <r>
    <x v="10"/>
    <x v="223"/>
    <x v="223"/>
    <n v="1440"/>
    <n v="709"/>
    <n v="0.49236111111111114"/>
  </r>
  <r>
    <x v="10"/>
    <x v="222"/>
    <x v="222"/>
    <n v="720"/>
    <n v="137"/>
    <n v="0.19027777777777777"/>
  </r>
  <r>
    <x v="10"/>
    <x v="221"/>
    <x v="221"/>
    <n v="1152"/>
    <n v="818"/>
    <n v="0.71006944444444442"/>
  </r>
  <r>
    <x v="10"/>
    <x v="220"/>
    <x v="220"/>
    <n v="720"/>
    <n v="467"/>
    <n v="0.64861111111111114"/>
  </r>
  <r>
    <x v="10"/>
    <x v="219"/>
    <x v="219"/>
    <n v="1008"/>
    <n v="337"/>
    <n v="0.3343253968253968"/>
  </r>
  <r>
    <x v="10"/>
    <x v="218"/>
    <x v="218"/>
    <n v="720"/>
    <n v="301"/>
    <n v="0.41805555555555557"/>
  </r>
  <r>
    <x v="10"/>
    <x v="183"/>
    <x v="183"/>
    <n v="4320"/>
    <n v="1570"/>
    <n v="0.36342592592592593"/>
  </r>
  <r>
    <x v="10"/>
    <x v="158"/>
    <x v="158"/>
    <n v="1152"/>
    <n v="596"/>
    <n v="0.51736111111111116"/>
  </r>
  <r>
    <x v="10"/>
    <x v="217"/>
    <x v="217"/>
    <n v="720"/>
    <n v="208"/>
    <n v="0.28888888888888886"/>
  </r>
  <r>
    <x v="10"/>
    <x v="216"/>
    <x v="216"/>
    <n v="1152"/>
    <n v="228"/>
    <n v="0.19791666666666666"/>
  </r>
  <r>
    <x v="10"/>
    <x v="203"/>
    <x v="203"/>
    <n v="1584"/>
    <n v="477"/>
    <n v="0.30113636363636365"/>
  </r>
  <r>
    <x v="10"/>
    <x v="214"/>
    <x v="214"/>
    <n v="720"/>
    <n v="232"/>
    <n v="0.32222222222222224"/>
  </r>
  <r>
    <x v="10"/>
    <x v="213"/>
    <x v="213"/>
    <n v="864"/>
    <n v="132"/>
    <n v="0.15277777777777779"/>
  </r>
  <r>
    <x v="10"/>
    <x v="212"/>
    <x v="212"/>
    <n v="720"/>
    <n v="331"/>
    <n v="0.4597222222222222"/>
  </r>
  <r>
    <x v="10"/>
    <x v="211"/>
    <x v="211"/>
    <n v="2592"/>
    <n v="864"/>
    <n v="0.33333333333333331"/>
  </r>
  <r>
    <x v="10"/>
    <x v="210"/>
    <x v="210"/>
    <n v="864"/>
    <n v="197"/>
    <n v="0.22800925925925927"/>
  </r>
  <r>
    <x v="10"/>
    <x v="208"/>
    <x v="208"/>
    <n v="720"/>
    <n v="72"/>
    <n v="0.1"/>
  </r>
  <r>
    <x v="10"/>
    <x v="207"/>
    <x v="207"/>
    <n v="1152"/>
    <n v="567"/>
    <n v="0.4921875"/>
  </r>
  <r>
    <x v="10"/>
    <x v="206"/>
    <x v="206"/>
    <n v="720"/>
    <n v="190"/>
    <n v="0.2638888888888889"/>
  </r>
  <r>
    <x v="10"/>
    <x v="205"/>
    <x v="205"/>
    <n v="720"/>
    <n v="421"/>
    <n v="0.58472222222222225"/>
  </r>
  <r>
    <x v="10"/>
    <x v="204"/>
    <x v="204"/>
    <n v="2304"/>
    <n v="741"/>
    <n v="0.32161458333333331"/>
  </r>
  <r>
    <x v="10"/>
    <x v="215"/>
    <x v="215"/>
    <n v="6048"/>
    <n v="7424"/>
    <n v="1.2275132275132274"/>
  </r>
  <r>
    <x v="10"/>
    <x v="202"/>
    <x v="202"/>
    <n v="720"/>
    <n v="310"/>
    <n v="0.43055555555555558"/>
  </r>
  <r>
    <x v="10"/>
    <x v="201"/>
    <x v="201"/>
    <n v="1440"/>
    <n v="431"/>
    <n v="0.29930555555555555"/>
  </r>
  <r>
    <x v="10"/>
    <x v="200"/>
    <x v="200"/>
    <n v="1440"/>
    <n v="762"/>
    <n v="0.52916666666666667"/>
  </r>
  <r>
    <x v="10"/>
    <x v="199"/>
    <x v="199"/>
    <n v="1296"/>
    <n v="596"/>
    <n v="0.45987654320987653"/>
  </r>
  <r>
    <x v="10"/>
    <x v="198"/>
    <x v="198"/>
    <n v="864"/>
    <n v="237"/>
    <n v="0.27430555555555558"/>
  </r>
  <r>
    <x v="10"/>
    <x v="197"/>
    <x v="197"/>
    <n v="720"/>
    <n v="647"/>
    <n v="0.89861111111111114"/>
  </r>
  <r>
    <x v="10"/>
    <x v="196"/>
    <x v="196"/>
    <n v="3456"/>
    <n v="1758"/>
    <n v="0.50868055555555558"/>
  </r>
  <r>
    <x v="10"/>
    <x v="195"/>
    <x v="195"/>
    <n v="4320"/>
    <n v="2775"/>
    <n v="0.64236111111111116"/>
  </r>
  <r>
    <x v="10"/>
    <x v="193"/>
    <x v="193"/>
    <n v="1584"/>
    <n v="537"/>
    <n v="0.33901515151515149"/>
  </r>
  <r>
    <x v="10"/>
    <x v="192"/>
    <x v="192"/>
    <n v="1296"/>
    <n v="737"/>
    <n v="0.56867283950617287"/>
  </r>
  <r>
    <x v="10"/>
    <x v="191"/>
    <x v="191"/>
    <n v="864"/>
    <n v="369"/>
    <n v="0.42708333333333331"/>
  </r>
  <r>
    <x v="10"/>
    <x v="190"/>
    <x v="190"/>
    <n v="864"/>
    <n v="361"/>
    <n v="0.41782407407407407"/>
  </r>
  <r>
    <x v="10"/>
    <x v="188"/>
    <x v="188"/>
    <n v="720"/>
    <n v="93"/>
    <n v="0.12916666666666668"/>
  </r>
  <r>
    <x v="10"/>
    <x v="187"/>
    <x v="187"/>
    <n v="4032"/>
    <n v="2935"/>
    <n v="0.72792658730158732"/>
  </r>
  <r>
    <x v="10"/>
    <x v="186"/>
    <x v="186"/>
    <n v="720"/>
    <n v="370"/>
    <n v="0.51388888888888884"/>
  </r>
  <r>
    <x v="10"/>
    <x v="184"/>
    <x v="184"/>
    <n v="1008"/>
    <n v="444"/>
    <n v="0.44047619047619047"/>
  </r>
  <r>
    <x v="10"/>
    <x v="185"/>
    <x v="185"/>
    <n v="9360"/>
    <n v="10083"/>
    <n v="1.0772435897435897"/>
  </r>
  <r>
    <x v="10"/>
    <x v="182"/>
    <x v="182"/>
    <n v="720"/>
    <n v="152"/>
    <n v="0.21111111111111111"/>
  </r>
  <r>
    <x v="10"/>
    <x v="181"/>
    <x v="181"/>
    <n v="720"/>
    <n v="350"/>
    <n v="0.4861111111111111"/>
  </r>
  <r>
    <x v="10"/>
    <x v="180"/>
    <x v="180"/>
    <n v="1296"/>
    <n v="393"/>
    <n v="0.30324074074074076"/>
  </r>
  <r>
    <x v="10"/>
    <x v="179"/>
    <x v="179"/>
    <n v="2160"/>
    <n v="2327"/>
    <n v="1.0773148148148148"/>
  </r>
  <r>
    <x v="10"/>
    <x v="178"/>
    <x v="178"/>
    <n v="5472"/>
    <n v="3273"/>
    <n v="0.59813596491228072"/>
  </r>
  <r>
    <x v="10"/>
    <x v="177"/>
    <x v="177"/>
    <n v="720"/>
    <n v="270"/>
    <n v="0.375"/>
  </r>
  <r>
    <x v="10"/>
    <x v="176"/>
    <x v="176"/>
    <n v="1440"/>
    <n v="1473"/>
    <n v="1.0229166666666667"/>
  </r>
  <r>
    <x v="10"/>
    <x v="175"/>
    <x v="175"/>
    <n v="720"/>
    <n v="320"/>
    <n v="0.44444444444444442"/>
  </r>
  <r>
    <x v="10"/>
    <x v="173"/>
    <x v="173"/>
    <n v="1440"/>
    <n v="1290"/>
    <n v="0.89583333333333337"/>
  </r>
  <r>
    <x v="10"/>
    <x v="172"/>
    <x v="172"/>
    <n v="720"/>
    <n v="319"/>
    <n v="0.44305555555555554"/>
  </r>
  <r>
    <x v="10"/>
    <x v="0"/>
    <x v="0"/>
    <n v="11232"/>
    <n v="11704"/>
    <n v="1.042022792022792"/>
  </r>
  <r>
    <x v="10"/>
    <x v="171"/>
    <x v="171"/>
    <n v="720"/>
    <n v="422"/>
    <n v="0.58611111111111114"/>
  </r>
  <r>
    <x v="10"/>
    <x v="174"/>
    <x v="174"/>
    <n v="1440"/>
    <n v="531"/>
    <n v="0.36875000000000002"/>
  </r>
  <r>
    <x v="10"/>
    <x v="170"/>
    <x v="170"/>
    <n v="864"/>
    <n v="706"/>
    <n v="0.81712962962962965"/>
  </r>
  <r>
    <x v="10"/>
    <x v="169"/>
    <x v="169"/>
    <n v="1152"/>
    <n v="315"/>
    <n v="0.2734375"/>
  </r>
  <r>
    <x v="10"/>
    <x v="168"/>
    <x v="168"/>
    <n v="720"/>
    <n v="56"/>
    <n v="7.7777777777777779E-2"/>
  </r>
  <r>
    <x v="10"/>
    <x v="167"/>
    <x v="167"/>
    <n v="720"/>
    <n v="173"/>
    <n v="0.24027777777777778"/>
  </r>
  <r>
    <x v="10"/>
    <x v="166"/>
    <x v="166"/>
    <n v="720"/>
    <n v="68"/>
    <n v="9.4444444444444442E-2"/>
  </r>
  <r>
    <x v="10"/>
    <x v="165"/>
    <x v="165"/>
    <n v="1440"/>
    <n v="528"/>
    <n v="0.36666666666666664"/>
  </r>
  <r>
    <x v="10"/>
    <x v="164"/>
    <x v="164"/>
    <n v="720"/>
    <n v="435"/>
    <n v="0.60416666666666663"/>
  </r>
  <r>
    <x v="10"/>
    <x v="163"/>
    <x v="163"/>
    <n v="720"/>
    <n v="160"/>
    <n v="0.22222222222222221"/>
  </r>
  <r>
    <x v="10"/>
    <x v="162"/>
    <x v="162"/>
    <n v="1152"/>
    <n v="116"/>
    <n v="0.10069444444444445"/>
  </r>
  <r>
    <x v="10"/>
    <x v="161"/>
    <x v="161"/>
    <n v="1440"/>
    <n v="669"/>
    <n v="0.46458333333333335"/>
  </r>
  <r>
    <x v="10"/>
    <x v="160"/>
    <x v="160"/>
    <n v="864"/>
    <n v="444"/>
    <n v="0.51388888888888884"/>
  </r>
  <r>
    <x v="10"/>
    <x v="159"/>
    <x v="159"/>
    <n v="864"/>
    <n v="334"/>
    <n v="0.38657407407407407"/>
  </r>
  <r>
    <x v="10"/>
    <x v="157"/>
    <x v="157"/>
    <n v="1296"/>
    <n v="1391"/>
    <n v="1.0733024691358024"/>
  </r>
  <r>
    <x v="10"/>
    <x v="156"/>
    <x v="156"/>
    <n v="1008"/>
    <n v="237"/>
    <n v="0.23511904761904762"/>
  </r>
  <r>
    <x v="10"/>
    <x v="155"/>
    <x v="155"/>
    <n v="720"/>
    <n v="562"/>
    <n v="0.78055555555555556"/>
  </r>
  <r>
    <x v="10"/>
    <x v="154"/>
    <x v="154"/>
    <n v="1728"/>
    <n v="1721"/>
    <n v="0.99594907407407407"/>
  </r>
  <r>
    <x v="10"/>
    <x v="153"/>
    <x v="153"/>
    <n v="720"/>
    <n v="71"/>
    <n v="9.8611111111111108E-2"/>
  </r>
  <r>
    <x v="10"/>
    <x v="152"/>
    <x v="152"/>
    <n v="864"/>
    <n v="535"/>
    <n v="0.61921296296296291"/>
  </r>
  <r>
    <x v="10"/>
    <x v="151"/>
    <x v="151"/>
    <n v="1440"/>
    <n v="1554"/>
    <n v="1.0791666666666666"/>
  </r>
  <r>
    <x v="10"/>
    <x v="150"/>
    <x v="150"/>
    <n v="720"/>
    <n v="134"/>
    <n v="0.18611111111111112"/>
  </r>
  <r>
    <x v="10"/>
    <x v="149"/>
    <x v="149"/>
    <n v="2160"/>
    <n v="1180"/>
    <n v="0.54629629629629628"/>
  </r>
  <r>
    <x v="10"/>
    <x v="148"/>
    <x v="148"/>
    <n v="1008"/>
    <n v="632"/>
    <n v="0.62698412698412698"/>
  </r>
  <r>
    <x v="10"/>
    <x v="147"/>
    <x v="147"/>
    <n v="720"/>
    <n v="196"/>
    <n v="0.2722222222222222"/>
  </r>
  <r>
    <x v="10"/>
    <x v="146"/>
    <x v="146"/>
    <n v="1440"/>
    <n v="1469"/>
    <n v="1.0201388888888889"/>
  </r>
  <r>
    <x v="10"/>
    <x v="145"/>
    <x v="145"/>
    <n v="1440"/>
    <n v="1578"/>
    <n v="1.0958333333333334"/>
  </r>
  <r>
    <x v="10"/>
    <x v="144"/>
    <x v="144"/>
    <n v="4320"/>
    <n v="1490"/>
    <n v="0.34490740740740738"/>
  </r>
  <r>
    <x v="10"/>
    <x v="143"/>
    <x v="143"/>
    <n v="1584"/>
    <n v="839"/>
    <n v="0.52967171717171713"/>
  </r>
  <r>
    <x v="10"/>
    <x v="142"/>
    <x v="142"/>
    <n v="1728"/>
    <n v="654"/>
    <n v="0.37847222222222221"/>
  </r>
  <r>
    <x v="10"/>
    <x v="141"/>
    <x v="141"/>
    <n v="576"/>
    <n v="313"/>
    <n v="0.54340277777777779"/>
  </r>
  <r>
    <x v="10"/>
    <x v="140"/>
    <x v="140"/>
    <n v="1728"/>
    <n v="522"/>
    <n v="0.30208333333333331"/>
  </r>
  <r>
    <x v="10"/>
    <x v="139"/>
    <x v="139"/>
    <n v="1152"/>
    <n v="997"/>
    <n v="0.86545138888888884"/>
  </r>
  <r>
    <x v="10"/>
    <x v="138"/>
    <x v="138"/>
    <n v="864"/>
    <n v="288"/>
    <n v="0.33333333333333331"/>
  </r>
  <r>
    <x v="10"/>
    <x v="137"/>
    <x v="137"/>
    <n v="1152"/>
    <n v="808"/>
    <n v="0.70138888888888884"/>
  </r>
  <r>
    <x v="10"/>
    <x v="136"/>
    <x v="136"/>
    <n v="1296"/>
    <n v="1054"/>
    <n v="0.81327160493827155"/>
  </r>
  <r>
    <x v="10"/>
    <x v="135"/>
    <x v="135"/>
    <n v="10368"/>
    <n v="11199"/>
    <n v="1.080150462962963"/>
  </r>
  <r>
    <x v="10"/>
    <x v="134"/>
    <x v="134"/>
    <n v="576"/>
    <n v="323"/>
    <n v="0.56076388888888884"/>
  </r>
  <r>
    <x v="10"/>
    <x v="133"/>
    <x v="133"/>
    <n v="4032"/>
    <n v="3723"/>
    <n v="0.92336309523809523"/>
  </r>
  <r>
    <x v="10"/>
    <x v="132"/>
    <x v="132"/>
    <n v="720"/>
    <n v="104"/>
    <n v="0.14444444444444443"/>
  </r>
  <r>
    <x v="10"/>
    <x v="131"/>
    <x v="131"/>
    <n v="2592"/>
    <n v="871"/>
    <n v="0.33603395061728397"/>
  </r>
  <r>
    <x v="10"/>
    <x v="130"/>
    <x v="130"/>
    <n v="720"/>
    <n v="163"/>
    <n v="0.22638888888888889"/>
  </r>
  <r>
    <x v="10"/>
    <x v="129"/>
    <x v="129"/>
    <n v="4896"/>
    <n v="5071"/>
    <n v="1.0357434640522876"/>
  </r>
  <r>
    <x v="10"/>
    <x v="128"/>
    <x v="128"/>
    <n v="2304"/>
    <n v="1059"/>
    <n v="0.45963541666666669"/>
  </r>
  <r>
    <x v="10"/>
    <x v="127"/>
    <x v="127"/>
    <n v="1296"/>
    <n v="561"/>
    <n v="0.43287037037037035"/>
  </r>
  <r>
    <x v="10"/>
    <x v="126"/>
    <x v="126"/>
    <n v="1296"/>
    <n v="713"/>
    <n v="0.55015432098765427"/>
  </r>
  <r>
    <x v="10"/>
    <x v="125"/>
    <x v="125"/>
    <n v="864"/>
    <n v="609"/>
    <n v="0.70486111111111116"/>
  </r>
  <r>
    <x v="10"/>
    <x v="124"/>
    <x v="124"/>
    <n v="1008"/>
    <n v="917"/>
    <n v="0.90972222222222221"/>
  </r>
  <r>
    <x v="10"/>
    <x v="123"/>
    <x v="123"/>
    <n v="720"/>
    <n v="229"/>
    <n v="0.31805555555555554"/>
  </r>
  <r>
    <x v="10"/>
    <x v="122"/>
    <x v="122"/>
    <n v="720"/>
    <n v="61"/>
    <n v="8.4722222222222227E-2"/>
  </r>
  <r>
    <x v="10"/>
    <x v="121"/>
    <x v="121"/>
    <n v="1440"/>
    <n v="587"/>
    <n v="0.40763888888888888"/>
  </r>
  <r>
    <x v="10"/>
    <x v="120"/>
    <x v="120"/>
    <n v="1152"/>
    <n v="665"/>
    <n v="0.57725694444444442"/>
  </r>
  <r>
    <x v="10"/>
    <x v="119"/>
    <x v="119"/>
    <n v="1872"/>
    <n v="1476"/>
    <n v="0.78846153846153844"/>
  </r>
  <r>
    <x v="10"/>
    <x v="118"/>
    <x v="118"/>
    <n v="720"/>
    <n v="392"/>
    <n v="0.5444444444444444"/>
  </r>
  <r>
    <x v="10"/>
    <x v="117"/>
    <x v="117"/>
    <n v="1152"/>
    <n v="452"/>
    <n v="0.3923611111111111"/>
  </r>
  <r>
    <x v="10"/>
    <x v="116"/>
    <x v="116"/>
    <n v="1296"/>
    <n v="500"/>
    <n v="0.38580246913580246"/>
  </r>
  <r>
    <x v="10"/>
    <x v="115"/>
    <x v="115"/>
    <n v="1440"/>
    <n v="1079"/>
    <n v="0.74930555555555556"/>
  </r>
  <r>
    <x v="10"/>
    <x v="114"/>
    <x v="114"/>
    <n v="3456"/>
    <n v="1493"/>
    <n v="0.43200231481481483"/>
  </r>
  <r>
    <x v="10"/>
    <x v="113"/>
    <x v="113"/>
    <n v="576"/>
    <n v="65"/>
    <n v="0.11284722222222222"/>
  </r>
  <r>
    <x v="10"/>
    <x v="112"/>
    <x v="112"/>
    <n v="1872"/>
    <n v="1364"/>
    <n v="0.7286324786324786"/>
  </r>
  <r>
    <x v="10"/>
    <x v="111"/>
    <x v="111"/>
    <n v="2304"/>
    <n v="1173"/>
    <n v="0.50911458333333337"/>
  </r>
  <r>
    <x v="10"/>
    <x v="110"/>
    <x v="110"/>
    <n v="576"/>
    <n v="115"/>
    <n v="0.19965277777777779"/>
  </r>
  <r>
    <x v="10"/>
    <x v="109"/>
    <x v="109"/>
    <n v="720"/>
    <n v="242"/>
    <n v="0.33611111111111114"/>
  </r>
  <r>
    <x v="10"/>
    <x v="108"/>
    <x v="108"/>
    <n v="720"/>
    <n v="178"/>
    <n v="0.24722222222222223"/>
  </r>
  <r>
    <x v="10"/>
    <x v="107"/>
    <x v="107"/>
    <n v="1440"/>
    <n v="1221"/>
    <n v="0.84791666666666665"/>
  </r>
  <r>
    <x v="10"/>
    <x v="106"/>
    <x v="106"/>
    <n v="720"/>
    <n v="151"/>
    <n v="0.20972222222222223"/>
  </r>
  <r>
    <x v="10"/>
    <x v="105"/>
    <x v="105"/>
    <n v="2160"/>
    <n v="1018"/>
    <n v="0.47129629629629627"/>
  </r>
  <r>
    <x v="10"/>
    <x v="104"/>
    <x v="104"/>
    <n v="720"/>
    <n v="111"/>
    <n v="0.15416666666666667"/>
  </r>
  <r>
    <x v="10"/>
    <x v="103"/>
    <x v="103"/>
    <n v="1728"/>
    <n v="1620"/>
    <n v="0.9375"/>
  </r>
  <r>
    <x v="10"/>
    <x v="102"/>
    <x v="102"/>
    <n v="6624"/>
    <n v="6660"/>
    <n v="1.0054347826086956"/>
  </r>
  <r>
    <x v="10"/>
    <x v="101"/>
    <x v="101"/>
    <n v="1728"/>
    <n v="873"/>
    <n v="0.50520833333333337"/>
  </r>
  <r>
    <x v="10"/>
    <x v="100"/>
    <x v="100"/>
    <n v="1008"/>
    <n v="191"/>
    <n v="0.18948412698412698"/>
  </r>
  <r>
    <x v="10"/>
    <x v="99"/>
    <x v="99"/>
    <n v="2160"/>
    <n v="191"/>
    <n v="8.8425925925925922E-2"/>
  </r>
  <r>
    <x v="10"/>
    <x v="98"/>
    <x v="98"/>
    <n v="1296"/>
    <n v="1159"/>
    <n v="0.89429012345679015"/>
  </r>
  <r>
    <x v="10"/>
    <x v="189"/>
    <x v="189"/>
    <n v="2592"/>
    <n v="2159"/>
    <n v="0.83294753086419748"/>
  </r>
  <r>
    <x v="10"/>
    <x v="97"/>
    <x v="97"/>
    <n v="864"/>
    <n v="361"/>
    <n v="0.41782407407407407"/>
  </r>
  <r>
    <x v="10"/>
    <x v="96"/>
    <x v="96"/>
    <n v="720"/>
    <n v="357"/>
    <n v="0.49583333333333335"/>
  </r>
  <r>
    <x v="10"/>
    <x v="95"/>
    <x v="95"/>
    <n v="1008"/>
    <n v="521"/>
    <n v="0.51686507936507942"/>
  </r>
  <r>
    <x v="10"/>
    <x v="94"/>
    <x v="94"/>
    <n v="864"/>
    <n v="422"/>
    <n v="0.48842592592592593"/>
  </r>
  <r>
    <x v="10"/>
    <x v="93"/>
    <x v="93"/>
    <n v="5184"/>
    <n v="3232"/>
    <n v="0.62345679012345678"/>
  </r>
  <r>
    <x v="10"/>
    <x v="92"/>
    <x v="92"/>
    <n v="1728"/>
    <n v="1419"/>
    <n v="0.82118055555555558"/>
  </r>
  <r>
    <x v="10"/>
    <x v="91"/>
    <x v="91"/>
    <n v="2880"/>
    <n v="1461"/>
    <n v="0.5072916666666667"/>
  </r>
  <r>
    <x v="10"/>
    <x v="90"/>
    <x v="90"/>
    <n v="864"/>
    <n v="615"/>
    <n v="0.71180555555555558"/>
  </r>
  <r>
    <x v="10"/>
    <x v="89"/>
    <x v="89"/>
    <n v="720"/>
    <n v="344"/>
    <n v="0.4777777777777778"/>
  </r>
  <r>
    <x v="10"/>
    <x v="88"/>
    <x v="88"/>
    <n v="864"/>
    <n v="369"/>
    <n v="0.42708333333333331"/>
  </r>
  <r>
    <x v="10"/>
    <x v="87"/>
    <x v="87"/>
    <n v="1008"/>
    <n v="335"/>
    <n v="0.33234126984126983"/>
  </r>
  <r>
    <x v="10"/>
    <x v="86"/>
    <x v="86"/>
    <n v="2016"/>
    <n v="1731"/>
    <n v="0.85863095238095233"/>
  </r>
  <r>
    <x v="10"/>
    <x v="85"/>
    <x v="85"/>
    <n v="3744"/>
    <n v="1402"/>
    <n v="0.37446581196581197"/>
  </r>
  <r>
    <x v="10"/>
    <x v="84"/>
    <x v="84"/>
    <n v="1440"/>
    <n v="684"/>
    <n v="0.47499999999999998"/>
  </r>
  <r>
    <x v="10"/>
    <x v="83"/>
    <x v="83"/>
    <n v="720"/>
    <n v="395"/>
    <n v="0.54861111111111116"/>
  </r>
  <r>
    <x v="10"/>
    <x v="82"/>
    <x v="82"/>
    <n v="8784"/>
    <n v="9123"/>
    <n v="1.0385928961748634"/>
  </r>
  <r>
    <x v="10"/>
    <x v="80"/>
    <x v="80"/>
    <n v="1440"/>
    <n v="868"/>
    <n v="0.60277777777777775"/>
  </r>
  <r>
    <x v="10"/>
    <x v="79"/>
    <x v="79"/>
    <n v="1152"/>
    <n v="1256"/>
    <n v="1.0902777777777777"/>
  </r>
  <r>
    <x v="10"/>
    <x v="78"/>
    <x v="78"/>
    <n v="1008"/>
    <n v="149"/>
    <n v="0.14781746031746032"/>
  </r>
  <r>
    <x v="10"/>
    <x v="77"/>
    <x v="77"/>
    <n v="2160"/>
    <n v="2458"/>
    <n v="1.1379629629629631"/>
  </r>
  <r>
    <x v="10"/>
    <x v="76"/>
    <x v="76"/>
    <n v="864"/>
    <n v="634"/>
    <n v="0.73379629629629628"/>
  </r>
  <r>
    <x v="10"/>
    <x v="75"/>
    <x v="75"/>
    <n v="1296"/>
    <n v="642"/>
    <n v="0.49537037037037035"/>
  </r>
  <r>
    <x v="10"/>
    <x v="74"/>
    <x v="74"/>
    <n v="720"/>
    <n v="182"/>
    <n v="0.25277777777777777"/>
  </r>
  <r>
    <x v="10"/>
    <x v="73"/>
    <x v="73"/>
    <n v="2160"/>
    <n v="2051"/>
    <n v="0.94953703703703707"/>
  </r>
  <r>
    <x v="10"/>
    <x v="72"/>
    <x v="72"/>
    <n v="4320"/>
    <n v="3009"/>
    <n v="0.69652777777777775"/>
  </r>
  <r>
    <x v="10"/>
    <x v="71"/>
    <x v="71"/>
    <n v="1008"/>
    <n v="624"/>
    <n v="0.61904761904761907"/>
  </r>
  <r>
    <x v="10"/>
    <x v="70"/>
    <x v="70"/>
    <n v="1584"/>
    <n v="797"/>
    <n v="0.50315656565656564"/>
  </r>
  <r>
    <x v="10"/>
    <x v="69"/>
    <x v="69"/>
    <n v="7200"/>
    <n v="4980"/>
    <n v="0.69166666666666665"/>
  </r>
  <r>
    <x v="10"/>
    <x v="68"/>
    <x v="68"/>
    <n v="720"/>
    <n v="193"/>
    <n v="0.26805555555555555"/>
  </r>
  <r>
    <x v="10"/>
    <x v="67"/>
    <x v="67"/>
    <n v="1152"/>
    <n v="641"/>
    <n v="0.55642361111111116"/>
  </r>
  <r>
    <x v="10"/>
    <x v="66"/>
    <x v="66"/>
    <n v="720"/>
    <n v="234"/>
    <n v="0.32500000000000001"/>
  </r>
  <r>
    <x v="10"/>
    <x v="65"/>
    <x v="65"/>
    <n v="1296"/>
    <n v="526"/>
    <n v="0.40586419753086422"/>
  </r>
  <r>
    <x v="10"/>
    <x v="64"/>
    <x v="64"/>
    <n v="864"/>
    <n v="788"/>
    <n v="0.91203703703703709"/>
  </r>
  <r>
    <x v="10"/>
    <x v="63"/>
    <x v="63"/>
    <n v="720"/>
    <n v="202"/>
    <n v="0.28055555555555556"/>
  </r>
  <r>
    <x v="10"/>
    <x v="62"/>
    <x v="62"/>
    <n v="720"/>
    <n v="423"/>
    <n v="0.58750000000000002"/>
  </r>
  <r>
    <x v="10"/>
    <x v="61"/>
    <x v="61"/>
    <n v="1440"/>
    <n v="300"/>
    <n v="0.20833333333333334"/>
  </r>
  <r>
    <x v="10"/>
    <x v="60"/>
    <x v="60"/>
    <n v="1296"/>
    <n v="630"/>
    <n v="0.4861111111111111"/>
  </r>
  <r>
    <x v="10"/>
    <x v="59"/>
    <x v="59"/>
    <n v="5328"/>
    <n v="2303"/>
    <n v="0.43224474474474472"/>
  </r>
  <r>
    <x v="10"/>
    <x v="58"/>
    <x v="58"/>
    <n v="3888"/>
    <n v="3265"/>
    <n v="0.83976337448559668"/>
  </r>
  <r>
    <x v="10"/>
    <x v="57"/>
    <x v="57"/>
    <n v="1008"/>
    <n v="900"/>
    <n v="0.8928571428571429"/>
  </r>
  <r>
    <x v="10"/>
    <x v="56"/>
    <x v="56"/>
    <n v="720"/>
    <n v="21"/>
    <n v="2.9166666666666667E-2"/>
  </r>
  <r>
    <x v="10"/>
    <x v="55"/>
    <x v="55"/>
    <n v="720"/>
    <n v="337"/>
    <n v="0.46805555555555556"/>
  </r>
  <r>
    <x v="10"/>
    <x v="54"/>
    <x v="54"/>
    <n v="2880"/>
    <n v="1225"/>
    <n v="0.42534722222222221"/>
  </r>
  <r>
    <x v="10"/>
    <x v="53"/>
    <x v="53"/>
    <n v="5328"/>
    <n v="5970"/>
    <n v="1.1204954954954955"/>
  </r>
  <r>
    <x v="10"/>
    <x v="52"/>
    <x v="52"/>
    <n v="720"/>
    <n v="401"/>
    <n v="0.55694444444444446"/>
  </r>
  <r>
    <x v="10"/>
    <x v="51"/>
    <x v="51"/>
    <n v="720"/>
    <n v="95"/>
    <n v="0.13194444444444445"/>
  </r>
  <r>
    <x v="10"/>
    <x v="50"/>
    <x v="50"/>
    <n v="576"/>
    <n v="290"/>
    <n v="0.50347222222222221"/>
  </r>
  <r>
    <x v="10"/>
    <x v="49"/>
    <x v="49"/>
    <n v="2880"/>
    <n v="2477"/>
    <n v="0.86006944444444444"/>
  </r>
  <r>
    <x v="10"/>
    <x v="48"/>
    <x v="48"/>
    <n v="1440"/>
    <n v="999"/>
    <n v="0.69374999999999998"/>
  </r>
  <r>
    <x v="10"/>
    <x v="47"/>
    <x v="47"/>
    <n v="2448"/>
    <n v="2254"/>
    <n v="0.92075163398692805"/>
  </r>
  <r>
    <x v="10"/>
    <x v="46"/>
    <x v="46"/>
    <n v="2592"/>
    <n v="1769"/>
    <n v="0.68248456790123457"/>
  </r>
  <r>
    <x v="10"/>
    <x v="45"/>
    <x v="45"/>
    <n v="720"/>
    <n v="243"/>
    <n v="0.33750000000000002"/>
  </r>
  <r>
    <x v="10"/>
    <x v="44"/>
    <x v="44"/>
    <n v="1152"/>
    <n v="403"/>
    <n v="0.3498263888888889"/>
  </r>
  <r>
    <x v="10"/>
    <x v="43"/>
    <x v="43"/>
    <n v="864"/>
    <n v="710"/>
    <n v="0.8217592592592593"/>
  </r>
  <r>
    <x v="10"/>
    <x v="42"/>
    <x v="42"/>
    <n v="2160"/>
    <n v="981"/>
    <n v="0.45416666666666666"/>
  </r>
  <r>
    <x v="10"/>
    <x v="41"/>
    <x v="41"/>
    <n v="1440"/>
    <n v="391"/>
    <n v="0.27152777777777776"/>
  </r>
  <r>
    <x v="10"/>
    <x v="40"/>
    <x v="40"/>
    <n v="720"/>
    <n v="253"/>
    <n v="0.35138888888888886"/>
  </r>
  <r>
    <x v="10"/>
    <x v="39"/>
    <x v="39"/>
    <n v="720"/>
    <n v="261"/>
    <n v="0.36249999999999999"/>
  </r>
  <r>
    <x v="10"/>
    <x v="38"/>
    <x v="38"/>
    <n v="1584"/>
    <n v="1614"/>
    <n v="1.018939393939394"/>
  </r>
  <r>
    <x v="10"/>
    <x v="37"/>
    <x v="37"/>
    <n v="864"/>
    <n v="472"/>
    <n v="0.54629629629629628"/>
  </r>
  <r>
    <x v="10"/>
    <x v="36"/>
    <x v="36"/>
    <n v="1152"/>
    <n v="724"/>
    <n v="0.62847222222222221"/>
  </r>
  <r>
    <x v="10"/>
    <x v="35"/>
    <x v="35"/>
    <n v="720"/>
    <n v="288"/>
    <n v="0.4"/>
  </r>
  <r>
    <x v="10"/>
    <x v="34"/>
    <x v="34"/>
    <n v="1296"/>
    <n v="348"/>
    <n v="0.26851851851851855"/>
  </r>
  <r>
    <x v="10"/>
    <x v="33"/>
    <x v="33"/>
    <n v="720"/>
    <n v="294"/>
    <n v="0.40833333333333333"/>
  </r>
  <r>
    <x v="10"/>
    <x v="32"/>
    <x v="32"/>
    <n v="720"/>
    <n v="219"/>
    <n v="0.30416666666666664"/>
  </r>
  <r>
    <x v="10"/>
    <x v="31"/>
    <x v="31"/>
    <n v="1152"/>
    <n v="307"/>
    <n v="0.26649305555555558"/>
  </r>
  <r>
    <x v="10"/>
    <x v="30"/>
    <x v="30"/>
    <n v="2880"/>
    <n v="419"/>
    <n v="0.14548611111111112"/>
  </r>
  <r>
    <x v="10"/>
    <x v="29"/>
    <x v="29"/>
    <n v="1152"/>
    <n v="827"/>
    <n v="0.71788194444444442"/>
  </r>
  <r>
    <x v="10"/>
    <x v="28"/>
    <x v="28"/>
    <n v="720"/>
    <n v="336"/>
    <n v="0.46666666666666667"/>
  </r>
  <r>
    <x v="10"/>
    <x v="235"/>
    <x v="235"/>
    <n v="1296"/>
    <n v="730"/>
    <n v="0.56327160493827155"/>
  </r>
  <r>
    <x v="10"/>
    <x v="27"/>
    <x v="27"/>
    <n v="1008"/>
    <n v="430"/>
    <n v="0.42658730158730157"/>
  </r>
  <r>
    <x v="10"/>
    <x v="26"/>
    <x v="26"/>
    <n v="864"/>
    <n v="407"/>
    <n v="0.47106481481481483"/>
  </r>
  <r>
    <x v="10"/>
    <x v="25"/>
    <x v="25"/>
    <n v="576"/>
    <n v="147"/>
    <n v="0.25520833333333331"/>
  </r>
  <r>
    <x v="10"/>
    <x v="24"/>
    <x v="24"/>
    <n v="1728"/>
    <n v="852"/>
    <n v="0.49305555555555558"/>
  </r>
  <r>
    <x v="10"/>
    <x v="23"/>
    <x v="23"/>
    <n v="1440"/>
    <n v="580"/>
    <n v="0.40277777777777779"/>
  </r>
  <r>
    <x v="10"/>
    <x v="22"/>
    <x v="22"/>
    <n v="864"/>
    <n v="301"/>
    <n v="0.34837962962962965"/>
  </r>
  <r>
    <x v="10"/>
    <x v="21"/>
    <x v="21"/>
    <n v="1440"/>
    <n v="471"/>
    <n v="0.32708333333333334"/>
  </r>
  <r>
    <x v="10"/>
    <x v="20"/>
    <x v="20"/>
    <n v="2736"/>
    <n v="2950"/>
    <n v="1.0782163742690059"/>
  </r>
  <r>
    <x v="10"/>
    <x v="19"/>
    <x v="19"/>
    <n v="720"/>
    <n v="210"/>
    <n v="0.29166666666666669"/>
  </r>
  <r>
    <x v="10"/>
    <x v="18"/>
    <x v="18"/>
    <n v="1008"/>
    <n v="298"/>
    <n v="0.29563492063492064"/>
  </r>
  <r>
    <x v="10"/>
    <x v="17"/>
    <x v="17"/>
    <n v="1008"/>
    <n v="901"/>
    <n v="0.89384920634920639"/>
  </r>
  <r>
    <x v="10"/>
    <x v="16"/>
    <x v="16"/>
    <n v="2736"/>
    <n v="1281"/>
    <n v="0.4682017543859649"/>
  </r>
  <r>
    <x v="10"/>
    <x v="15"/>
    <x v="15"/>
    <n v="1440"/>
    <n v="168"/>
    <n v="0.11666666666666667"/>
  </r>
  <r>
    <x v="10"/>
    <x v="14"/>
    <x v="14"/>
    <n v="3888"/>
    <n v="2095"/>
    <n v="0.53883744855967075"/>
  </r>
  <r>
    <x v="10"/>
    <x v="11"/>
    <x v="11"/>
    <n v="2160"/>
    <n v="1265"/>
    <n v="0.58564814814814814"/>
  </r>
  <r>
    <x v="10"/>
    <x v="13"/>
    <x v="13"/>
    <n v="2160"/>
    <n v="837"/>
    <n v="0.38750000000000001"/>
  </r>
  <r>
    <x v="10"/>
    <x v="12"/>
    <x v="12"/>
    <n v="1152"/>
    <n v="954"/>
    <n v="0.828125"/>
  </r>
  <r>
    <x v="10"/>
    <x v="10"/>
    <x v="10"/>
    <n v="720"/>
    <n v="483"/>
    <n v="0.67083333333333328"/>
  </r>
  <r>
    <x v="10"/>
    <x v="9"/>
    <x v="9"/>
    <n v="3024"/>
    <n v="1273"/>
    <n v="0.42096560846560849"/>
  </r>
  <r>
    <x v="10"/>
    <x v="209"/>
    <x v="209"/>
    <n v="3456"/>
    <n v="2694"/>
    <n v="0.77951388888888884"/>
  </r>
  <r>
    <x v="10"/>
    <x v="8"/>
    <x v="8"/>
    <n v="864"/>
    <n v="663"/>
    <n v="0.76736111111111116"/>
  </r>
  <r>
    <x v="10"/>
    <x v="7"/>
    <x v="7"/>
    <n v="2736"/>
    <n v="1728"/>
    <n v="0.63157894736842102"/>
  </r>
  <r>
    <x v="10"/>
    <x v="6"/>
    <x v="6"/>
    <n v="1440"/>
    <n v="724"/>
    <n v="0.50277777777777777"/>
  </r>
  <r>
    <x v="10"/>
    <x v="194"/>
    <x v="194"/>
    <n v="720"/>
    <n v="378"/>
    <n v="0.52500000000000002"/>
  </r>
  <r>
    <x v="10"/>
    <x v="5"/>
    <x v="5"/>
    <n v="2160"/>
    <n v="1770"/>
    <n v="0.81944444444444442"/>
  </r>
  <r>
    <x v="10"/>
    <x v="81"/>
    <x v="81"/>
    <n v="3888"/>
    <n v="2204"/>
    <n v="0.5668724279835391"/>
  </r>
  <r>
    <x v="10"/>
    <x v="4"/>
    <x v="4"/>
    <n v="2448"/>
    <n v="1810"/>
    <n v="0.7393790849673203"/>
  </r>
  <r>
    <x v="10"/>
    <x v="3"/>
    <x v="3"/>
    <n v="720"/>
    <n v="425"/>
    <n v="0.59027777777777779"/>
  </r>
  <r>
    <x v="10"/>
    <x v="2"/>
    <x v="2"/>
    <n v="2448"/>
    <n v="1322"/>
    <n v="0.54003267973856206"/>
  </r>
  <r>
    <x v="10"/>
    <x v="1"/>
    <x v="1"/>
    <n v="1152"/>
    <n v="497"/>
    <n v="0.4314236111111111"/>
  </r>
  <r>
    <x v="11"/>
    <x v="234"/>
    <x v="234"/>
    <n v="690"/>
    <n v="124"/>
    <n v="0.17971014492753623"/>
  </r>
  <r>
    <x v="11"/>
    <x v="233"/>
    <x v="233"/>
    <n v="690"/>
    <n v="559"/>
    <n v="0.81014492753623191"/>
  </r>
  <r>
    <x v="11"/>
    <x v="232"/>
    <x v="232"/>
    <n v="2622"/>
    <n v="1839"/>
    <n v="0.7013729977116705"/>
  </r>
  <r>
    <x v="11"/>
    <x v="230"/>
    <x v="230"/>
    <n v="3864"/>
    <n v="5527"/>
    <n v="1.4303830227743271"/>
  </r>
  <r>
    <x v="11"/>
    <x v="231"/>
    <x v="231"/>
    <n v="1104"/>
    <n v="656"/>
    <n v="0.59420289855072461"/>
  </r>
  <r>
    <x v="11"/>
    <x v="229"/>
    <x v="229"/>
    <n v="414"/>
    <n v="115"/>
    <n v="0.27777777777777779"/>
  </r>
  <r>
    <x v="11"/>
    <x v="228"/>
    <x v="228"/>
    <n v="1380"/>
    <n v="803"/>
    <n v="0.5818840579710145"/>
  </r>
  <r>
    <x v="11"/>
    <x v="227"/>
    <x v="227"/>
    <n v="966"/>
    <n v="715"/>
    <n v="0.74016563146997927"/>
  </r>
  <r>
    <x v="11"/>
    <x v="226"/>
    <x v="226"/>
    <n v="1794"/>
    <n v="656"/>
    <n v="0.36566332218506131"/>
  </r>
  <r>
    <x v="11"/>
    <x v="225"/>
    <x v="225"/>
    <n v="690"/>
    <n v="114"/>
    <n v="0.16521739130434782"/>
  </r>
  <r>
    <x v="11"/>
    <x v="224"/>
    <x v="224"/>
    <n v="1104"/>
    <n v="585"/>
    <n v="0.52989130434782605"/>
  </r>
  <r>
    <x v="11"/>
    <x v="223"/>
    <x v="223"/>
    <n v="1380"/>
    <n v="713"/>
    <n v="0.51666666666666672"/>
  </r>
  <r>
    <x v="11"/>
    <x v="222"/>
    <x v="222"/>
    <n v="690"/>
    <n v="115"/>
    <n v="0.16666666666666666"/>
  </r>
  <r>
    <x v="11"/>
    <x v="221"/>
    <x v="221"/>
    <n v="1104"/>
    <n v="926"/>
    <n v="0.83876811594202894"/>
  </r>
  <r>
    <x v="11"/>
    <x v="220"/>
    <x v="220"/>
    <n v="690"/>
    <n v="590"/>
    <n v="0.85507246376811596"/>
  </r>
  <r>
    <x v="11"/>
    <x v="219"/>
    <x v="219"/>
    <n v="966"/>
    <n v="338"/>
    <n v="0.34989648033126292"/>
  </r>
  <r>
    <x v="11"/>
    <x v="218"/>
    <x v="218"/>
    <n v="690"/>
    <n v="245"/>
    <n v="0.35507246376811596"/>
  </r>
  <r>
    <x v="11"/>
    <x v="183"/>
    <x v="183"/>
    <n v="4140"/>
    <n v="1649"/>
    <n v="0.39830917874396138"/>
  </r>
  <r>
    <x v="11"/>
    <x v="158"/>
    <x v="158"/>
    <n v="1104"/>
    <n v="652"/>
    <n v="0.59057971014492749"/>
  </r>
  <r>
    <x v="11"/>
    <x v="217"/>
    <x v="217"/>
    <n v="690"/>
    <n v="242"/>
    <n v="0.35072463768115941"/>
  </r>
  <r>
    <x v="11"/>
    <x v="216"/>
    <x v="216"/>
    <n v="1104"/>
    <n v="240"/>
    <n v="0.21739130434782608"/>
  </r>
  <r>
    <x v="11"/>
    <x v="203"/>
    <x v="203"/>
    <n v="1518"/>
    <n v="516"/>
    <n v="0.33992094861660077"/>
  </r>
  <r>
    <x v="11"/>
    <x v="214"/>
    <x v="214"/>
    <n v="690"/>
    <n v="181"/>
    <n v="0.26231884057971017"/>
  </r>
  <r>
    <x v="11"/>
    <x v="213"/>
    <x v="213"/>
    <n v="828"/>
    <n v="164"/>
    <n v="0.19806763285024154"/>
  </r>
  <r>
    <x v="11"/>
    <x v="212"/>
    <x v="212"/>
    <n v="690"/>
    <n v="316"/>
    <n v="0.45797101449275363"/>
  </r>
  <r>
    <x v="11"/>
    <x v="211"/>
    <x v="211"/>
    <n v="2484"/>
    <n v="1077"/>
    <n v="0.43357487922705312"/>
  </r>
  <r>
    <x v="11"/>
    <x v="210"/>
    <x v="210"/>
    <n v="828"/>
    <n v="216"/>
    <n v="0.2608695652173913"/>
  </r>
  <r>
    <x v="11"/>
    <x v="208"/>
    <x v="208"/>
    <n v="690"/>
    <n v="92"/>
    <n v="0.13333333333333333"/>
  </r>
  <r>
    <x v="11"/>
    <x v="207"/>
    <x v="207"/>
    <n v="1104"/>
    <n v="704"/>
    <n v="0.6376811594202898"/>
  </r>
  <r>
    <x v="11"/>
    <x v="206"/>
    <x v="206"/>
    <n v="690"/>
    <n v="240"/>
    <n v="0.34782608695652173"/>
  </r>
  <r>
    <x v="11"/>
    <x v="205"/>
    <x v="205"/>
    <n v="690"/>
    <n v="413"/>
    <n v="0.59855072463768111"/>
  </r>
  <r>
    <x v="11"/>
    <x v="204"/>
    <x v="204"/>
    <n v="2208"/>
    <n v="844"/>
    <n v="0.38224637681159418"/>
  </r>
  <r>
    <x v="11"/>
    <x v="215"/>
    <x v="215"/>
    <n v="5796"/>
    <n v="7834"/>
    <n v="1.3516218081435474"/>
  </r>
  <r>
    <x v="11"/>
    <x v="202"/>
    <x v="202"/>
    <n v="690"/>
    <n v="342"/>
    <n v="0.4956521739130435"/>
  </r>
  <r>
    <x v="11"/>
    <x v="201"/>
    <x v="201"/>
    <n v="1380"/>
    <n v="469"/>
    <n v="0.33985507246376812"/>
  </r>
  <r>
    <x v="11"/>
    <x v="200"/>
    <x v="200"/>
    <n v="1380"/>
    <n v="586"/>
    <n v="0.4246376811594203"/>
  </r>
  <r>
    <x v="11"/>
    <x v="199"/>
    <x v="199"/>
    <n v="1242"/>
    <n v="656"/>
    <n v="0.5281803542673108"/>
  </r>
  <r>
    <x v="11"/>
    <x v="198"/>
    <x v="198"/>
    <n v="828"/>
    <n v="291"/>
    <n v="0.35144927536231885"/>
  </r>
  <r>
    <x v="11"/>
    <x v="197"/>
    <x v="197"/>
    <n v="690"/>
    <n v="603"/>
    <n v="0.87391304347826082"/>
  </r>
  <r>
    <x v="11"/>
    <x v="196"/>
    <x v="196"/>
    <n v="3312"/>
    <n v="2033"/>
    <n v="0.61382850241545894"/>
  </r>
  <r>
    <x v="11"/>
    <x v="195"/>
    <x v="195"/>
    <n v="4140"/>
    <n v="3017"/>
    <n v="0.72874396135265695"/>
  </r>
  <r>
    <x v="11"/>
    <x v="193"/>
    <x v="193"/>
    <n v="1518"/>
    <n v="543"/>
    <n v="0.35770750988142291"/>
  </r>
  <r>
    <x v="11"/>
    <x v="192"/>
    <x v="192"/>
    <n v="1242"/>
    <n v="824"/>
    <n v="0.66344605475040253"/>
  </r>
  <r>
    <x v="11"/>
    <x v="191"/>
    <x v="191"/>
    <n v="828"/>
    <n v="369"/>
    <n v="0.44565217391304346"/>
  </r>
  <r>
    <x v="11"/>
    <x v="190"/>
    <x v="190"/>
    <n v="828"/>
    <n v="289"/>
    <n v="0.34903381642512077"/>
  </r>
  <r>
    <x v="11"/>
    <x v="188"/>
    <x v="188"/>
    <n v="690"/>
    <n v="61"/>
    <n v="8.8405797101449274E-2"/>
  </r>
  <r>
    <x v="11"/>
    <x v="187"/>
    <x v="187"/>
    <n v="3864"/>
    <n v="3510"/>
    <n v="0.90838509316770188"/>
  </r>
  <r>
    <x v="11"/>
    <x v="186"/>
    <x v="186"/>
    <n v="690"/>
    <n v="417"/>
    <n v="0.60434782608695647"/>
  </r>
  <r>
    <x v="11"/>
    <x v="184"/>
    <x v="184"/>
    <n v="966"/>
    <n v="396"/>
    <n v="0.40993788819875776"/>
  </r>
  <r>
    <x v="11"/>
    <x v="185"/>
    <x v="185"/>
    <n v="8970"/>
    <n v="11809"/>
    <n v="1.3164994425863992"/>
  </r>
  <r>
    <x v="11"/>
    <x v="182"/>
    <x v="182"/>
    <n v="690"/>
    <n v="125"/>
    <n v="0.18115942028985507"/>
  </r>
  <r>
    <x v="11"/>
    <x v="181"/>
    <x v="181"/>
    <n v="690"/>
    <n v="350"/>
    <n v="0.50724637681159424"/>
  </r>
  <r>
    <x v="11"/>
    <x v="180"/>
    <x v="180"/>
    <n v="1242"/>
    <n v="431"/>
    <n v="0.3470209339774557"/>
  </r>
  <r>
    <x v="11"/>
    <x v="179"/>
    <x v="179"/>
    <n v="2070"/>
    <n v="2774"/>
    <n v="1.3400966183574878"/>
  </r>
  <r>
    <x v="11"/>
    <x v="178"/>
    <x v="178"/>
    <n v="5244"/>
    <n v="4255"/>
    <n v="0.81140350877192979"/>
  </r>
  <r>
    <x v="11"/>
    <x v="177"/>
    <x v="177"/>
    <n v="690"/>
    <n v="204"/>
    <n v="0.29565217391304349"/>
  </r>
  <r>
    <x v="11"/>
    <x v="176"/>
    <x v="176"/>
    <n v="1380"/>
    <n v="1654"/>
    <n v="1.1985507246376812"/>
  </r>
  <r>
    <x v="11"/>
    <x v="175"/>
    <x v="175"/>
    <n v="690"/>
    <n v="262"/>
    <n v="0.37971014492753624"/>
  </r>
  <r>
    <x v="11"/>
    <x v="173"/>
    <x v="173"/>
    <n v="1380"/>
    <n v="1755"/>
    <n v="1.2717391304347827"/>
  </r>
  <r>
    <x v="11"/>
    <x v="172"/>
    <x v="172"/>
    <n v="690"/>
    <n v="268"/>
    <n v="0.38840579710144929"/>
  </r>
  <r>
    <x v="11"/>
    <x v="0"/>
    <x v="0"/>
    <n v="10764"/>
    <n v="12004"/>
    <n v="1.1151988108509847"/>
  </r>
  <r>
    <x v="11"/>
    <x v="171"/>
    <x v="171"/>
    <n v="690"/>
    <n v="401"/>
    <n v="0.58115942028985512"/>
  </r>
  <r>
    <x v="11"/>
    <x v="174"/>
    <x v="174"/>
    <n v="1380"/>
    <n v="549"/>
    <n v="0.39782608695652172"/>
  </r>
  <r>
    <x v="11"/>
    <x v="170"/>
    <x v="170"/>
    <n v="828"/>
    <n v="763"/>
    <n v="0.92149758454106279"/>
  </r>
  <r>
    <x v="11"/>
    <x v="169"/>
    <x v="169"/>
    <n v="1104"/>
    <n v="398"/>
    <n v="0.36050724637681159"/>
  </r>
  <r>
    <x v="11"/>
    <x v="168"/>
    <x v="168"/>
    <n v="690"/>
    <n v="54"/>
    <n v="7.8260869565217397E-2"/>
  </r>
  <r>
    <x v="11"/>
    <x v="167"/>
    <x v="167"/>
    <n v="690"/>
    <n v="192"/>
    <n v="0.27826086956521739"/>
  </r>
  <r>
    <x v="11"/>
    <x v="166"/>
    <x v="166"/>
    <n v="690"/>
    <n v="60"/>
    <n v="8.6956521739130432E-2"/>
  </r>
  <r>
    <x v="11"/>
    <x v="165"/>
    <x v="165"/>
    <n v="1380"/>
    <n v="501"/>
    <n v="0.36304347826086958"/>
  </r>
  <r>
    <x v="11"/>
    <x v="164"/>
    <x v="164"/>
    <n v="690"/>
    <n v="639"/>
    <n v="0.92608695652173911"/>
  </r>
  <r>
    <x v="11"/>
    <x v="163"/>
    <x v="163"/>
    <n v="690"/>
    <n v="171"/>
    <n v="0.24782608695652175"/>
  </r>
  <r>
    <x v="11"/>
    <x v="162"/>
    <x v="162"/>
    <n v="1104"/>
    <n v="122"/>
    <n v="0.1105072463768116"/>
  </r>
  <r>
    <x v="11"/>
    <x v="161"/>
    <x v="161"/>
    <n v="1380"/>
    <n v="693"/>
    <n v="0.50217391304347825"/>
  </r>
  <r>
    <x v="11"/>
    <x v="160"/>
    <x v="160"/>
    <n v="828"/>
    <n v="365"/>
    <n v="0.44082125603864736"/>
  </r>
  <r>
    <x v="11"/>
    <x v="159"/>
    <x v="159"/>
    <n v="828"/>
    <n v="281"/>
    <n v="0.33937198067632851"/>
  </r>
  <r>
    <x v="11"/>
    <x v="157"/>
    <x v="157"/>
    <n v="1242"/>
    <n v="1408"/>
    <n v="1.1336553945249597"/>
  </r>
  <r>
    <x v="11"/>
    <x v="156"/>
    <x v="156"/>
    <n v="966"/>
    <n v="224"/>
    <n v="0.2318840579710145"/>
  </r>
  <r>
    <x v="11"/>
    <x v="155"/>
    <x v="155"/>
    <n v="690"/>
    <n v="557"/>
    <n v="0.80724637681159417"/>
  </r>
  <r>
    <x v="11"/>
    <x v="154"/>
    <x v="154"/>
    <n v="1656"/>
    <n v="1788"/>
    <n v="1.0797101449275361"/>
  </r>
  <r>
    <x v="11"/>
    <x v="153"/>
    <x v="153"/>
    <n v="690"/>
    <n v="58"/>
    <n v="8.4057971014492749E-2"/>
  </r>
  <r>
    <x v="11"/>
    <x v="152"/>
    <x v="152"/>
    <n v="828"/>
    <n v="535"/>
    <n v="0.64613526570048307"/>
  </r>
  <r>
    <x v="11"/>
    <x v="151"/>
    <x v="151"/>
    <n v="1380"/>
    <n v="1525"/>
    <n v="1.105072463768116"/>
  </r>
  <r>
    <x v="11"/>
    <x v="150"/>
    <x v="150"/>
    <n v="690"/>
    <n v="167"/>
    <n v="0.24202898550724639"/>
  </r>
  <r>
    <x v="11"/>
    <x v="149"/>
    <x v="149"/>
    <n v="2070"/>
    <n v="1255"/>
    <n v="0.606280193236715"/>
  </r>
  <r>
    <x v="11"/>
    <x v="148"/>
    <x v="148"/>
    <n v="966"/>
    <n v="546"/>
    <n v="0.56521739130434778"/>
  </r>
  <r>
    <x v="11"/>
    <x v="147"/>
    <x v="147"/>
    <n v="690"/>
    <n v="201"/>
    <n v="0.29130434782608694"/>
  </r>
  <r>
    <x v="11"/>
    <x v="146"/>
    <x v="146"/>
    <n v="1380"/>
    <n v="1385"/>
    <n v="1.0036231884057971"/>
  </r>
  <r>
    <x v="11"/>
    <x v="145"/>
    <x v="145"/>
    <n v="1380"/>
    <n v="1632"/>
    <n v="1.182608695652174"/>
  </r>
  <r>
    <x v="11"/>
    <x v="144"/>
    <x v="144"/>
    <n v="4140"/>
    <n v="1471"/>
    <n v="0.35531400966183574"/>
  </r>
  <r>
    <x v="11"/>
    <x v="143"/>
    <x v="143"/>
    <n v="1518"/>
    <n v="807"/>
    <n v="0.53162055335968383"/>
  </r>
  <r>
    <x v="11"/>
    <x v="142"/>
    <x v="142"/>
    <n v="1656"/>
    <n v="582"/>
    <n v="0.35144927536231885"/>
  </r>
  <r>
    <x v="11"/>
    <x v="141"/>
    <x v="141"/>
    <n v="552"/>
    <n v="365"/>
    <n v="0.66123188405797106"/>
  </r>
  <r>
    <x v="11"/>
    <x v="140"/>
    <x v="140"/>
    <n v="1656"/>
    <n v="507"/>
    <n v="0.3061594202898551"/>
  </r>
  <r>
    <x v="11"/>
    <x v="139"/>
    <x v="139"/>
    <n v="1104"/>
    <n v="1032"/>
    <n v="0.93478260869565222"/>
  </r>
  <r>
    <x v="11"/>
    <x v="138"/>
    <x v="138"/>
    <n v="828"/>
    <n v="292"/>
    <n v="0.35265700483091789"/>
  </r>
  <r>
    <x v="11"/>
    <x v="137"/>
    <x v="137"/>
    <n v="1104"/>
    <n v="778"/>
    <n v="0.70471014492753625"/>
  </r>
  <r>
    <x v="11"/>
    <x v="136"/>
    <x v="136"/>
    <n v="1242"/>
    <n v="1081"/>
    <n v="0.87037037037037035"/>
  </r>
  <r>
    <x v="11"/>
    <x v="135"/>
    <x v="135"/>
    <n v="9936"/>
    <n v="12378"/>
    <n v="1.2457729468599035"/>
  </r>
  <r>
    <x v="11"/>
    <x v="134"/>
    <x v="134"/>
    <n v="552"/>
    <n v="245"/>
    <n v="0.4438405797101449"/>
  </r>
  <r>
    <x v="11"/>
    <x v="133"/>
    <x v="133"/>
    <n v="3864"/>
    <n v="4206"/>
    <n v="1.0885093167701863"/>
  </r>
  <r>
    <x v="11"/>
    <x v="132"/>
    <x v="132"/>
    <n v="690"/>
    <n v="82"/>
    <n v="0.11884057971014493"/>
  </r>
  <r>
    <x v="11"/>
    <x v="131"/>
    <x v="131"/>
    <n v="2484"/>
    <n v="810"/>
    <n v="0.32608695652173914"/>
  </r>
  <r>
    <x v="11"/>
    <x v="130"/>
    <x v="130"/>
    <n v="690"/>
    <n v="117"/>
    <n v="0.16956521739130434"/>
  </r>
  <r>
    <x v="11"/>
    <x v="129"/>
    <x v="129"/>
    <n v="4692"/>
    <n v="5662"/>
    <n v="1.2067348678601875"/>
  </r>
  <r>
    <x v="11"/>
    <x v="128"/>
    <x v="128"/>
    <n v="2208"/>
    <n v="878"/>
    <n v="0.39764492753623187"/>
  </r>
  <r>
    <x v="11"/>
    <x v="127"/>
    <x v="127"/>
    <n v="1242"/>
    <n v="692"/>
    <n v="0.55716586151368763"/>
  </r>
  <r>
    <x v="11"/>
    <x v="126"/>
    <x v="126"/>
    <n v="1242"/>
    <n v="717"/>
    <n v="0.57729468599033817"/>
  </r>
  <r>
    <x v="11"/>
    <x v="125"/>
    <x v="125"/>
    <n v="828"/>
    <n v="544"/>
    <n v="0.65700483091787443"/>
  </r>
  <r>
    <x v="11"/>
    <x v="124"/>
    <x v="124"/>
    <n v="966"/>
    <n v="919"/>
    <n v="0.95134575569358182"/>
  </r>
  <r>
    <x v="11"/>
    <x v="123"/>
    <x v="123"/>
    <n v="690"/>
    <n v="228"/>
    <n v="0.33043478260869563"/>
  </r>
  <r>
    <x v="11"/>
    <x v="122"/>
    <x v="122"/>
    <n v="690"/>
    <n v="51"/>
    <n v="7.3913043478260873E-2"/>
  </r>
  <r>
    <x v="11"/>
    <x v="121"/>
    <x v="121"/>
    <n v="1380"/>
    <n v="533"/>
    <n v="0.38623188405797104"/>
  </r>
  <r>
    <x v="11"/>
    <x v="120"/>
    <x v="120"/>
    <n v="1104"/>
    <n v="737"/>
    <n v="0.66757246376811596"/>
  </r>
  <r>
    <x v="11"/>
    <x v="119"/>
    <x v="119"/>
    <n v="1794"/>
    <n v="1586"/>
    <n v="0.88405797101449279"/>
  </r>
  <r>
    <x v="11"/>
    <x v="118"/>
    <x v="118"/>
    <n v="690"/>
    <n v="548"/>
    <n v="0.79420289855072468"/>
  </r>
  <r>
    <x v="11"/>
    <x v="117"/>
    <x v="117"/>
    <n v="1104"/>
    <n v="455"/>
    <n v="0.41213768115942029"/>
  </r>
  <r>
    <x v="11"/>
    <x v="116"/>
    <x v="116"/>
    <n v="1242"/>
    <n v="481"/>
    <n v="0.38727858293075684"/>
  </r>
  <r>
    <x v="11"/>
    <x v="115"/>
    <x v="115"/>
    <n v="1380"/>
    <n v="1085"/>
    <n v="0.78623188405797106"/>
  </r>
  <r>
    <x v="11"/>
    <x v="114"/>
    <x v="114"/>
    <n v="3312"/>
    <n v="2065"/>
    <n v="0.62349033816425126"/>
  </r>
  <r>
    <x v="11"/>
    <x v="113"/>
    <x v="113"/>
    <n v="552"/>
    <n v="51"/>
    <n v="9.2391304347826081E-2"/>
  </r>
  <r>
    <x v="11"/>
    <x v="112"/>
    <x v="112"/>
    <n v="1794"/>
    <n v="1456"/>
    <n v="0.81159420289855078"/>
  </r>
  <r>
    <x v="11"/>
    <x v="111"/>
    <x v="111"/>
    <n v="2208"/>
    <n v="1280"/>
    <n v="0.57971014492753625"/>
  </r>
  <r>
    <x v="11"/>
    <x v="110"/>
    <x v="110"/>
    <n v="552"/>
    <n v="124"/>
    <n v="0.22463768115942029"/>
  </r>
  <r>
    <x v="11"/>
    <x v="109"/>
    <x v="109"/>
    <n v="690"/>
    <n v="220"/>
    <n v="0.3188405797101449"/>
  </r>
  <r>
    <x v="11"/>
    <x v="108"/>
    <x v="108"/>
    <n v="690"/>
    <n v="139"/>
    <n v="0.20144927536231885"/>
  </r>
  <r>
    <x v="11"/>
    <x v="107"/>
    <x v="107"/>
    <n v="1380"/>
    <n v="1087"/>
    <n v="0.78768115942028982"/>
  </r>
  <r>
    <x v="11"/>
    <x v="106"/>
    <x v="106"/>
    <n v="690"/>
    <n v="145"/>
    <n v="0.21014492753623187"/>
  </r>
  <r>
    <x v="11"/>
    <x v="105"/>
    <x v="105"/>
    <n v="2070"/>
    <n v="1010"/>
    <n v="0.48792270531400966"/>
  </r>
  <r>
    <x v="11"/>
    <x v="104"/>
    <x v="104"/>
    <n v="690"/>
    <n v="90"/>
    <n v="0.13043478260869565"/>
  </r>
  <r>
    <x v="11"/>
    <x v="103"/>
    <x v="103"/>
    <n v="1656"/>
    <n v="1660"/>
    <n v="1.0024154589371981"/>
  </r>
  <r>
    <x v="11"/>
    <x v="102"/>
    <x v="102"/>
    <n v="6348"/>
    <n v="7067"/>
    <n v="1.1132640201638311"/>
  </r>
  <r>
    <x v="11"/>
    <x v="101"/>
    <x v="101"/>
    <n v="1656"/>
    <n v="849"/>
    <n v="0.5126811594202898"/>
  </r>
  <r>
    <x v="11"/>
    <x v="100"/>
    <x v="100"/>
    <n v="966"/>
    <n v="150"/>
    <n v="0.15527950310559005"/>
  </r>
  <r>
    <x v="11"/>
    <x v="99"/>
    <x v="99"/>
    <n v="2070"/>
    <n v="176"/>
    <n v="8.5024154589371986E-2"/>
  </r>
  <r>
    <x v="11"/>
    <x v="98"/>
    <x v="98"/>
    <n v="1242"/>
    <n v="1389"/>
    <n v="1.1183574879227054"/>
  </r>
  <r>
    <x v="11"/>
    <x v="189"/>
    <x v="189"/>
    <n v="2484"/>
    <n v="2297"/>
    <n v="0.92471819645732689"/>
  </r>
  <r>
    <x v="11"/>
    <x v="97"/>
    <x v="97"/>
    <n v="828"/>
    <n v="435"/>
    <n v="0.52536231884057971"/>
  </r>
  <r>
    <x v="11"/>
    <x v="96"/>
    <x v="96"/>
    <n v="690"/>
    <n v="399"/>
    <n v="0.57826086956521738"/>
  </r>
  <r>
    <x v="11"/>
    <x v="95"/>
    <x v="95"/>
    <n v="966"/>
    <n v="515"/>
    <n v="0.5331262939958592"/>
  </r>
  <r>
    <x v="11"/>
    <x v="94"/>
    <x v="94"/>
    <n v="828"/>
    <n v="429"/>
    <n v="0.51811594202898548"/>
  </r>
  <r>
    <x v="11"/>
    <x v="93"/>
    <x v="93"/>
    <n v="4968"/>
    <n v="3819"/>
    <n v="0.768719806763285"/>
  </r>
  <r>
    <x v="11"/>
    <x v="92"/>
    <x v="92"/>
    <n v="1656"/>
    <n v="1723"/>
    <n v="1.0404589371980677"/>
  </r>
  <r>
    <x v="11"/>
    <x v="91"/>
    <x v="91"/>
    <n v="2760"/>
    <n v="1815"/>
    <n v="0.65760869565217395"/>
  </r>
  <r>
    <x v="11"/>
    <x v="90"/>
    <x v="90"/>
    <n v="828"/>
    <n v="636"/>
    <n v="0.76811594202898548"/>
  </r>
  <r>
    <x v="11"/>
    <x v="89"/>
    <x v="89"/>
    <n v="690"/>
    <n v="308"/>
    <n v="0.44637681159420289"/>
  </r>
  <r>
    <x v="11"/>
    <x v="88"/>
    <x v="88"/>
    <n v="828"/>
    <n v="363"/>
    <n v="0.43840579710144928"/>
  </r>
  <r>
    <x v="11"/>
    <x v="87"/>
    <x v="87"/>
    <n v="966"/>
    <n v="321"/>
    <n v="0.33229813664596275"/>
  </r>
  <r>
    <x v="11"/>
    <x v="86"/>
    <x v="86"/>
    <n v="1932"/>
    <n v="1756"/>
    <n v="0.90890269151138714"/>
  </r>
  <r>
    <x v="11"/>
    <x v="85"/>
    <x v="85"/>
    <n v="3588"/>
    <n v="1575"/>
    <n v="0.43896321070234112"/>
  </r>
  <r>
    <x v="11"/>
    <x v="84"/>
    <x v="84"/>
    <n v="1380"/>
    <n v="819"/>
    <n v="0.59347826086956523"/>
  </r>
  <r>
    <x v="11"/>
    <x v="83"/>
    <x v="83"/>
    <n v="690"/>
    <n v="394"/>
    <n v="0.57101449275362315"/>
  </r>
  <r>
    <x v="11"/>
    <x v="82"/>
    <x v="82"/>
    <n v="8418"/>
    <n v="10856"/>
    <n v="1.2896174863387979"/>
  </r>
  <r>
    <x v="11"/>
    <x v="80"/>
    <x v="80"/>
    <n v="1380"/>
    <n v="844"/>
    <n v="0.61159420289855071"/>
  </r>
  <r>
    <x v="11"/>
    <x v="79"/>
    <x v="79"/>
    <n v="1104"/>
    <n v="1300"/>
    <n v="1.1775362318840579"/>
  </r>
  <r>
    <x v="11"/>
    <x v="78"/>
    <x v="78"/>
    <n v="966"/>
    <n v="170"/>
    <n v="0.17598343685300208"/>
  </r>
  <r>
    <x v="11"/>
    <x v="77"/>
    <x v="77"/>
    <n v="2070"/>
    <n v="2903"/>
    <n v="1.402415458937198"/>
  </r>
  <r>
    <x v="11"/>
    <x v="76"/>
    <x v="76"/>
    <n v="828"/>
    <n v="587"/>
    <n v="0.70893719806763289"/>
  </r>
  <r>
    <x v="11"/>
    <x v="75"/>
    <x v="75"/>
    <n v="1242"/>
    <n v="527"/>
    <n v="0.42431561996779388"/>
  </r>
  <r>
    <x v="11"/>
    <x v="74"/>
    <x v="74"/>
    <n v="690"/>
    <n v="150"/>
    <n v="0.21739130434782608"/>
  </r>
  <r>
    <x v="11"/>
    <x v="73"/>
    <x v="73"/>
    <n v="2070"/>
    <n v="2379"/>
    <n v="1.1492753623188405"/>
  </r>
  <r>
    <x v="11"/>
    <x v="72"/>
    <x v="72"/>
    <n v="4140"/>
    <n v="3089"/>
    <n v="0.74613526570048305"/>
  </r>
  <r>
    <x v="11"/>
    <x v="71"/>
    <x v="71"/>
    <n v="966"/>
    <n v="668"/>
    <n v="0.69151138716356109"/>
  </r>
  <r>
    <x v="11"/>
    <x v="70"/>
    <x v="70"/>
    <n v="1518"/>
    <n v="854"/>
    <n v="0.56258234519104089"/>
  </r>
  <r>
    <x v="11"/>
    <x v="69"/>
    <x v="69"/>
    <n v="6900"/>
    <n v="5182"/>
    <n v="0.7510144927536232"/>
  </r>
  <r>
    <x v="11"/>
    <x v="68"/>
    <x v="68"/>
    <n v="690"/>
    <n v="186"/>
    <n v="0.26956521739130435"/>
  </r>
  <r>
    <x v="11"/>
    <x v="67"/>
    <x v="67"/>
    <n v="1104"/>
    <n v="698"/>
    <n v="0.63224637681159424"/>
  </r>
  <r>
    <x v="11"/>
    <x v="66"/>
    <x v="66"/>
    <n v="690"/>
    <n v="190"/>
    <n v="0.27536231884057971"/>
  </r>
  <r>
    <x v="11"/>
    <x v="65"/>
    <x v="65"/>
    <n v="1242"/>
    <n v="693"/>
    <n v="0.55797101449275366"/>
  </r>
  <r>
    <x v="11"/>
    <x v="64"/>
    <x v="64"/>
    <n v="828"/>
    <n v="856"/>
    <n v="1.0338164251207729"/>
  </r>
  <r>
    <x v="11"/>
    <x v="63"/>
    <x v="63"/>
    <n v="690"/>
    <n v="168"/>
    <n v="0.24347826086956523"/>
  </r>
  <r>
    <x v="11"/>
    <x v="62"/>
    <x v="62"/>
    <n v="690"/>
    <n v="449"/>
    <n v="0.6507246376811594"/>
  </r>
  <r>
    <x v="11"/>
    <x v="61"/>
    <x v="61"/>
    <n v="1380"/>
    <n v="348"/>
    <n v="0.25217391304347825"/>
  </r>
  <r>
    <x v="11"/>
    <x v="60"/>
    <x v="60"/>
    <n v="1242"/>
    <n v="725"/>
    <n v="0.58373590982286638"/>
  </r>
  <r>
    <x v="11"/>
    <x v="59"/>
    <x v="59"/>
    <n v="5106"/>
    <n v="2336"/>
    <n v="0.45750097924010968"/>
  </r>
  <r>
    <x v="11"/>
    <x v="58"/>
    <x v="58"/>
    <n v="3726"/>
    <n v="2982"/>
    <n v="0.80032206119162641"/>
  </r>
  <r>
    <x v="11"/>
    <x v="57"/>
    <x v="57"/>
    <n v="966"/>
    <n v="924"/>
    <n v="0.95652173913043481"/>
  </r>
  <r>
    <x v="11"/>
    <x v="56"/>
    <x v="56"/>
    <n v="690"/>
    <n v="10"/>
    <n v="1.4492753623188406E-2"/>
  </r>
  <r>
    <x v="11"/>
    <x v="55"/>
    <x v="55"/>
    <n v="690"/>
    <n v="289"/>
    <n v="0.41884057971014493"/>
  </r>
  <r>
    <x v="11"/>
    <x v="54"/>
    <x v="54"/>
    <n v="2760"/>
    <n v="1152"/>
    <n v="0.41739130434782606"/>
  </r>
  <r>
    <x v="11"/>
    <x v="53"/>
    <x v="53"/>
    <n v="5106"/>
    <n v="6292"/>
    <n v="1.2322757540148845"/>
  </r>
  <r>
    <x v="11"/>
    <x v="52"/>
    <x v="52"/>
    <n v="690"/>
    <n v="372"/>
    <n v="0.53913043478260869"/>
  </r>
  <r>
    <x v="11"/>
    <x v="51"/>
    <x v="51"/>
    <n v="690"/>
    <n v="82"/>
    <n v="0.11884057971014493"/>
  </r>
  <r>
    <x v="11"/>
    <x v="50"/>
    <x v="50"/>
    <n v="552"/>
    <n v="260"/>
    <n v="0.47101449275362317"/>
  </r>
  <r>
    <x v="11"/>
    <x v="49"/>
    <x v="49"/>
    <n v="2760"/>
    <n v="2586"/>
    <n v="0.93695652173913047"/>
  </r>
  <r>
    <x v="11"/>
    <x v="48"/>
    <x v="48"/>
    <n v="1380"/>
    <n v="1155"/>
    <n v="0.83695652173913049"/>
  </r>
  <r>
    <x v="11"/>
    <x v="47"/>
    <x v="47"/>
    <n v="2346"/>
    <n v="2357"/>
    <n v="1.0046888320545611"/>
  </r>
  <r>
    <x v="11"/>
    <x v="46"/>
    <x v="46"/>
    <n v="2484"/>
    <n v="1599"/>
    <n v="0.643719806763285"/>
  </r>
  <r>
    <x v="11"/>
    <x v="45"/>
    <x v="45"/>
    <n v="690"/>
    <n v="224"/>
    <n v="0.32463768115942027"/>
  </r>
  <r>
    <x v="11"/>
    <x v="44"/>
    <x v="44"/>
    <n v="1104"/>
    <n v="470"/>
    <n v="0.42572463768115942"/>
  </r>
  <r>
    <x v="11"/>
    <x v="43"/>
    <x v="43"/>
    <n v="828"/>
    <n v="849"/>
    <n v="1.0253623188405796"/>
  </r>
  <r>
    <x v="11"/>
    <x v="42"/>
    <x v="42"/>
    <n v="2070"/>
    <n v="1084"/>
    <n v="0.52367149758454101"/>
  </r>
  <r>
    <x v="11"/>
    <x v="41"/>
    <x v="41"/>
    <n v="1380"/>
    <n v="442"/>
    <n v="0.32028985507246377"/>
  </r>
  <r>
    <x v="11"/>
    <x v="40"/>
    <x v="40"/>
    <n v="690"/>
    <n v="287"/>
    <n v="0.41594202898550725"/>
  </r>
  <r>
    <x v="11"/>
    <x v="39"/>
    <x v="39"/>
    <n v="690"/>
    <n v="186"/>
    <n v="0.26956521739130435"/>
  </r>
  <r>
    <x v="11"/>
    <x v="38"/>
    <x v="38"/>
    <n v="1518"/>
    <n v="1766"/>
    <n v="1.163372859025033"/>
  </r>
  <r>
    <x v="11"/>
    <x v="37"/>
    <x v="37"/>
    <n v="828"/>
    <n v="488"/>
    <n v="0.58937198067632846"/>
  </r>
  <r>
    <x v="11"/>
    <x v="36"/>
    <x v="36"/>
    <n v="1104"/>
    <n v="635"/>
    <n v="0.5751811594202898"/>
  </r>
  <r>
    <x v="11"/>
    <x v="35"/>
    <x v="35"/>
    <n v="690"/>
    <n v="277"/>
    <n v="0.40144927536231884"/>
  </r>
  <r>
    <x v="11"/>
    <x v="34"/>
    <x v="34"/>
    <n v="1242"/>
    <n v="249"/>
    <n v="0.20048309178743962"/>
  </r>
  <r>
    <x v="11"/>
    <x v="33"/>
    <x v="33"/>
    <n v="690"/>
    <n v="295"/>
    <n v="0.42753623188405798"/>
  </r>
  <r>
    <x v="11"/>
    <x v="32"/>
    <x v="32"/>
    <n v="690"/>
    <n v="312"/>
    <n v="0.45217391304347826"/>
  </r>
  <r>
    <x v="11"/>
    <x v="31"/>
    <x v="31"/>
    <n v="1104"/>
    <n v="313"/>
    <n v="0.28351449275362317"/>
  </r>
  <r>
    <x v="11"/>
    <x v="30"/>
    <x v="30"/>
    <n v="2760"/>
    <n v="519"/>
    <n v="0.18804347826086956"/>
  </r>
  <r>
    <x v="11"/>
    <x v="29"/>
    <x v="29"/>
    <n v="1104"/>
    <n v="873"/>
    <n v="0.79076086956521741"/>
  </r>
  <r>
    <x v="11"/>
    <x v="28"/>
    <x v="28"/>
    <n v="690"/>
    <n v="345"/>
    <n v="0.5"/>
  </r>
  <r>
    <x v="11"/>
    <x v="235"/>
    <x v="235"/>
    <n v="1242"/>
    <n v="860"/>
    <n v="0.69243156199677935"/>
  </r>
  <r>
    <x v="11"/>
    <x v="27"/>
    <x v="27"/>
    <n v="966"/>
    <n v="434"/>
    <n v="0.44927536231884058"/>
  </r>
  <r>
    <x v="11"/>
    <x v="26"/>
    <x v="26"/>
    <n v="828"/>
    <n v="389"/>
    <n v="0.46980676328502413"/>
  </r>
  <r>
    <x v="11"/>
    <x v="25"/>
    <x v="25"/>
    <n v="552"/>
    <n v="120"/>
    <n v="0.21739130434782608"/>
  </r>
  <r>
    <x v="11"/>
    <x v="24"/>
    <x v="24"/>
    <n v="1656"/>
    <n v="801"/>
    <n v="0.48369565217391303"/>
  </r>
  <r>
    <x v="11"/>
    <x v="23"/>
    <x v="23"/>
    <n v="1380"/>
    <n v="498"/>
    <n v="0.36086956521739133"/>
  </r>
  <r>
    <x v="11"/>
    <x v="22"/>
    <x v="22"/>
    <n v="828"/>
    <n v="318"/>
    <n v="0.38405797101449274"/>
  </r>
  <r>
    <x v="11"/>
    <x v="21"/>
    <x v="21"/>
    <n v="1380"/>
    <n v="357"/>
    <n v="0.25869565217391305"/>
  </r>
  <r>
    <x v="11"/>
    <x v="20"/>
    <x v="20"/>
    <n v="2622"/>
    <n v="3422"/>
    <n v="1.30511060259344"/>
  </r>
  <r>
    <x v="11"/>
    <x v="19"/>
    <x v="19"/>
    <n v="690"/>
    <n v="197"/>
    <n v="0.28550724637681157"/>
  </r>
  <r>
    <x v="11"/>
    <x v="18"/>
    <x v="18"/>
    <n v="966"/>
    <n v="333"/>
    <n v="0.34472049689440992"/>
  </r>
  <r>
    <x v="11"/>
    <x v="17"/>
    <x v="17"/>
    <n v="966"/>
    <n v="1125"/>
    <n v="1.1645962732919255"/>
  </r>
  <r>
    <x v="11"/>
    <x v="16"/>
    <x v="16"/>
    <n v="2622"/>
    <n v="1690"/>
    <n v="0.64454614797864229"/>
  </r>
  <r>
    <x v="11"/>
    <x v="15"/>
    <x v="15"/>
    <n v="1380"/>
    <n v="279"/>
    <n v="0.20217391304347826"/>
  </r>
  <r>
    <x v="11"/>
    <x v="14"/>
    <x v="14"/>
    <n v="3726"/>
    <n v="2707"/>
    <n v="0.72651637144390768"/>
  </r>
  <r>
    <x v="11"/>
    <x v="11"/>
    <x v="11"/>
    <n v="2070"/>
    <n v="1416"/>
    <n v="0.68405797101449273"/>
  </r>
  <r>
    <x v="11"/>
    <x v="13"/>
    <x v="13"/>
    <n v="2070"/>
    <n v="892"/>
    <n v="0.43091787439613527"/>
  </r>
  <r>
    <x v="11"/>
    <x v="12"/>
    <x v="12"/>
    <n v="1104"/>
    <n v="1021"/>
    <n v="0.9248188405797102"/>
  </r>
  <r>
    <x v="11"/>
    <x v="10"/>
    <x v="10"/>
    <n v="690"/>
    <n v="625"/>
    <n v="0.90579710144927539"/>
  </r>
  <r>
    <x v="11"/>
    <x v="9"/>
    <x v="9"/>
    <n v="2898"/>
    <n v="1215"/>
    <n v="0.41925465838509318"/>
  </r>
  <r>
    <x v="11"/>
    <x v="209"/>
    <x v="209"/>
    <n v="3312"/>
    <n v="3232"/>
    <n v="0.97584541062801933"/>
  </r>
  <r>
    <x v="11"/>
    <x v="8"/>
    <x v="8"/>
    <n v="828"/>
    <n v="882"/>
    <n v="1.0652173913043479"/>
  </r>
  <r>
    <x v="11"/>
    <x v="7"/>
    <x v="7"/>
    <n v="2622"/>
    <n v="2004"/>
    <n v="0.76430205949656749"/>
  </r>
  <r>
    <x v="11"/>
    <x v="6"/>
    <x v="6"/>
    <n v="1380"/>
    <n v="819"/>
    <n v="0.59347826086956523"/>
  </r>
  <r>
    <x v="11"/>
    <x v="194"/>
    <x v="194"/>
    <n v="690"/>
    <n v="369"/>
    <n v="0.5347826086956522"/>
  </r>
  <r>
    <x v="11"/>
    <x v="5"/>
    <x v="5"/>
    <n v="2070"/>
    <n v="2164"/>
    <n v="1.0454106280193236"/>
  </r>
  <r>
    <x v="11"/>
    <x v="81"/>
    <x v="81"/>
    <n v="3726"/>
    <n v="2562"/>
    <n v="0.6876006441223832"/>
  </r>
  <r>
    <x v="11"/>
    <x v="4"/>
    <x v="4"/>
    <n v="2346"/>
    <n v="2183"/>
    <n v="0.9305200341005968"/>
  </r>
  <r>
    <x v="11"/>
    <x v="3"/>
    <x v="3"/>
    <n v="690"/>
    <n v="534"/>
    <n v="0.77391304347826084"/>
  </r>
  <r>
    <x v="11"/>
    <x v="2"/>
    <x v="2"/>
    <n v="2346"/>
    <n v="1276"/>
    <n v="0.54390451832907072"/>
  </r>
  <r>
    <x v="11"/>
    <x v="1"/>
    <x v="1"/>
    <n v="1104"/>
    <n v="576"/>
    <n v="0.521739130434782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0B5FD-C182-4E0B-BF33-B437F13CFB87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40" firstHeaderRow="1" firstDataRow="1" firstDataCol="2"/>
  <pivotFields count="9">
    <pivotField compact="0" numFmtId="17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defaultSubtotal="0">
      <items count="236">
        <item x="56"/>
        <item x="132"/>
        <item x="190"/>
        <item x="166"/>
        <item x="28"/>
        <item x="113"/>
        <item x="144"/>
        <item x="118"/>
        <item x="18"/>
        <item x="68"/>
        <item x="164"/>
        <item x="150"/>
        <item x="130"/>
        <item x="188"/>
        <item x="170"/>
        <item x="171"/>
        <item x="140"/>
        <item x="175"/>
        <item x="191"/>
        <item x="46"/>
        <item x="124"/>
        <item x="32"/>
        <item x="134"/>
        <item x="229"/>
        <item x="163"/>
        <item x="201"/>
        <item x="195"/>
        <item x="200"/>
        <item x="123"/>
        <item x="41"/>
        <item x="108"/>
        <item x="109"/>
        <item x="167"/>
        <item x="37"/>
        <item x="216"/>
        <item x="153"/>
        <item x="233"/>
        <item x="168"/>
        <item x="137"/>
        <item x="161"/>
        <item x="89"/>
        <item x="212"/>
        <item x="177"/>
        <item x="51"/>
        <item x="25"/>
        <item x="235"/>
        <item x="202"/>
        <item x="96"/>
        <item x="105"/>
        <item x="214"/>
        <item x="102"/>
        <item x="80"/>
        <item x="199"/>
        <item x="184"/>
        <item x="83"/>
        <item x="39"/>
        <item x="205"/>
        <item x="218"/>
        <item x="59"/>
        <item x="152"/>
        <item x="172"/>
        <item x="52"/>
        <item x="121"/>
        <item x="66"/>
        <item x="7"/>
        <item x="149"/>
        <item x="85"/>
        <item x="158"/>
        <item x="232"/>
        <item x="54"/>
        <item x="211"/>
        <item x="84"/>
        <item x="226"/>
        <item x="26"/>
        <item x="55"/>
        <item x="93"/>
        <item x="114"/>
        <item x="159"/>
        <item x="151"/>
        <item x="0"/>
        <item x="31"/>
        <item x="88"/>
        <item x="169"/>
        <item x="42"/>
        <item x="120"/>
        <item x="43"/>
        <item x="111"/>
        <item x="1"/>
        <item x="139"/>
        <item x="27"/>
        <item x="157"/>
        <item x="145"/>
        <item x="126"/>
        <item x="21"/>
        <item x="207"/>
        <item x="187"/>
        <item x="92"/>
        <item x="128"/>
        <item x="221"/>
        <item x="138"/>
        <item x="60"/>
        <item x="156"/>
        <item x="61"/>
        <item x="9"/>
        <item x="180"/>
        <item x="129"/>
        <item x="29"/>
        <item x="228"/>
        <item x="23"/>
        <item x="119"/>
        <item x="210"/>
        <item x="78"/>
        <item x="193"/>
        <item x="224"/>
        <item x="198"/>
        <item x="213"/>
        <item x="162"/>
        <item x="99"/>
        <item x="173"/>
        <item x="142"/>
        <item x="225"/>
        <item x="69"/>
        <item x="4"/>
        <item x="48"/>
        <item x="22"/>
        <item x="3"/>
        <item x="71"/>
        <item x="67"/>
        <item x="220"/>
        <item x="12"/>
        <item x="116"/>
        <item x="95"/>
        <item x="5"/>
        <item x="160"/>
        <item x="146"/>
        <item x="204"/>
        <item x="86"/>
        <item x="79"/>
        <item x="203"/>
        <item x="174"/>
        <item x="30"/>
        <item x="194"/>
        <item x="148"/>
        <item x="136"/>
        <item x="217"/>
        <item x="50"/>
        <item x="10"/>
        <item x="141"/>
        <item x="215"/>
        <item x="181"/>
        <item x="179"/>
        <item x="14"/>
        <item x="16"/>
        <item x="189"/>
        <item x="115"/>
        <item x="101"/>
        <item x="62"/>
        <item x="98"/>
        <item x="110"/>
        <item x="57"/>
        <item x="185"/>
        <item x="91"/>
        <item x="13"/>
        <item x="11"/>
        <item x="17"/>
        <item x="178"/>
        <item x="6"/>
        <item x="38"/>
        <item x="97"/>
        <item x="15"/>
        <item x="112"/>
        <item x="2"/>
        <item x="107"/>
        <item x="135"/>
        <item x="70"/>
        <item x="234"/>
        <item x="76"/>
        <item x="90"/>
        <item x="49"/>
        <item x="192"/>
        <item x="100"/>
        <item x="64"/>
        <item x="230"/>
        <item x="209"/>
        <item x="20"/>
        <item x="47"/>
        <item x="154"/>
        <item x="65"/>
        <item x="8"/>
        <item x="219"/>
        <item x="155"/>
        <item x="19"/>
        <item x="197"/>
        <item x="222"/>
        <item x="125"/>
        <item x="117"/>
        <item x="58"/>
        <item x="82"/>
        <item x="53"/>
        <item x="77"/>
        <item x="73"/>
        <item x="183"/>
        <item x="186"/>
        <item x="72"/>
        <item x="223"/>
        <item x="227"/>
        <item x="176"/>
        <item x="45"/>
        <item x="103"/>
        <item x="36"/>
        <item x="75"/>
        <item x="63"/>
        <item x="127"/>
        <item x="165"/>
        <item x="94"/>
        <item x="24"/>
        <item x="231"/>
        <item x="206"/>
        <item x="81"/>
        <item x="133"/>
        <item x="131"/>
        <item x="34"/>
        <item x="35"/>
        <item x="196"/>
        <item x="74"/>
        <item x="44"/>
        <item x="33"/>
        <item x="106"/>
        <item x="104"/>
        <item x="208"/>
        <item x="143"/>
        <item x="147"/>
        <item x="87"/>
        <item x="122"/>
        <item x="40"/>
        <item x="182"/>
      </items>
    </pivotField>
    <pivotField axis="axisRow" compact="0" outline="0" showAll="0" defaultSubtotal="0">
      <items count="236"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15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0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35"/>
        <item x="27"/>
        <item x="26"/>
        <item x="25"/>
        <item x="24"/>
        <item x="56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81"/>
        <item x="4"/>
        <item x="3"/>
        <item x="2"/>
        <item x="1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4">
        <item sd="0" x="0"/>
        <item sd="0" x="1"/>
        <item sd="0" x="2"/>
        <item sd="0" x="3"/>
      </items>
    </pivotField>
  </pivotFields>
  <rowFields count="2">
    <field x="1"/>
    <field x="2"/>
  </rowFields>
  <rowItems count="237">
    <i>
      <x/>
      <x v="211"/>
    </i>
    <i>
      <x v="1"/>
      <x v="103"/>
    </i>
    <i>
      <x v="2"/>
      <x v="45"/>
    </i>
    <i>
      <x v="3"/>
      <x v="70"/>
    </i>
    <i>
      <x v="4"/>
      <x v="205"/>
    </i>
    <i>
      <x v="5"/>
      <x v="122"/>
    </i>
    <i>
      <x v="6"/>
      <x v="91"/>
    </i>
    <i>
      <x v="7"/>
      <x v="117"/>
    </i>
    <i>
      <x v="8"/>
      <x v="217"/>
    </i>
    <i>
      <x v="9"/>
      <x v="166"/>
    </i>
    <i>
      <x v="10"/>
      <x v="72"/>
    </i>
    <i>
      <x v="11"/>
      <x v="85"/>
    </i>
    <i>
      <x v="12"/>
      <x v="105"/>
    </i>
    <i>
      <x v="13"/>
      <x v="47"/>
    </i>
    <i>
      <x v="14"/>
      <x v="66"/>
    </i>
    <i>
      <x v="15"/>
      <x v="65"/>
    </i>
    <i>
      <x v="16"/>
      <x v="95"/>
    </i>
    <i>
      <x v="17"/>
      <x v="60"/>
    </i>
    <i>
      <x v="18"/>
      <x v="44"/>
    </i>
    <i>
      <x v="19"/>
      <x v="187"/>
    </i>
    <i>
      <x v="20"/>
      <x v="111"/>
    </i>
    <i>
      <x v="21"/>
      <x v="201"/>
    </i>
    <i>
      <x v="22"/>
      <x v="101"/>
    </i>
    <i>
      <x v="23"/>
      <x v="5"/>
    </i>
    <i>
      <x v="24"/>
      <x v="73"/>
    </i>
    <i>
      <x v="25"/>
      <x v="34"/>
    </i>
    <i>
      <x v="26"/>
      <x v="40"/>
    </i>
    <i>
      <x v="27"/>
      <x v="35"/>
    </i>
    <i>
      <x v="28"/>
      <x v="112"/>
    </i>
    <i>
      <x v="29"/>
      <x v="192"/>
    </i>
    <i>
      <x v="30"/>
      <x v="127"/>
    </i>
    <i>
      <x v="31"/>
      <x v="126"/>
    </i>
    <i>
      <x v="32"/>
      <x v="69"/>
    </i>
    <i>
      <x v="33"/>
      <x v="196"/>
    </i>
    <i>
      <x v="34"/>
      <x v="19"/>
    </i>
    <i>
      <x v="35"/>
      <x v="82"/>
    </i>
    <i>
      <x v="36"/>
      <x v="1"/>
    </i>
    <i>
      <x v="37"/>
      <x v="68"/>
    </i>
    <i>
      <x v="38"/>
      <x v="98"/>
    </i>
    <i>
      <x v="39"/>
      <x v="75"/>
    </i>
    <i>
      <x v="40"/>
      <x v="146"/>
    </i>
    <i>
      <x v="41"/>
      <x v="23"/>
    </i>
    <i>
      <x v="42"/>
      <x v="58"/>
    </i>
    <i>
      <x v="43"/>
      <x v="182"/>
    </i>
    <i>
      <x v="44"/>
      <x v="209"/>
    </i>
    <i>
      <x v="45"/>
      <x v="206"/>
    </i>
    <i>
      <x v="46"/>
      <x v="33"/>
    </i>
    <i>
      <x v="47"/>
      <x v="139"/>
    </i>
    <i>
      <x v="48"/>
      <x v="130"/>
    </i>
    <i>
      <x v="49"/>
      <x v="21"/>
    </i>
    <i>
      <x v="50"/>
      <x v="133"/>
    </i>
    <i>
      <x v="51"/>
      <x v="154"/>
    </i>
    <i>
      <x v="52"/>
      <x v="36"/>
    </i>
    <i>
      <x v="53"/>
      <x v="51"/>
    </i>
    <i>
      <x v="54"/>
      <x v="152"/>
    </i>
    <i>
      <x v="55"/>
      <x v="194"/>
    </i>
    <i>
      <x v="56"/>
      <x v="30"/>
    </i>
    <i>
      <x v="57"/>
      <x v="16"/>
    </i>
    <i>
      <x v="58"/>
      <x v="175"/>
    </i>
    <i>
      <x v="59"/>
      <x v="83"/>
    </i>
    <i>
      <x v="60"/>
      <x v="63"/>
    </i>
    <i>
      <x v="61"/>
      <x v="181"/>
    </i>
    <i>
      <x v="62"/>
      <x v="114"/>
    </i>
    <i>
      <x v="63"/>
      <x v="168"/>
    </i>
    <i>
      <x v="64"/>
      <x v="228"/>
    </i>
    <i>
      <x v="65"/>
      <x v="86"/>
    </i>
    <i>
      <x v="66"/>
      <x v="150"/>
    </i>
    <i>
      <x v="67"/>
      <x v="17"/>
    </i>
    <i>
      <x v="68"/>
      <x v="2"/>
    </i>
    <i>
      <x v="69"/>
      <x v="179"/>
    </i>
    <i>
      <x v="70"/>
      <x v="24"/>
    </i>
    <i>
      <x v="71"/>
      <x v="151"/>
    </i>
    <i>
      <x v="72"/>
      <x v="8"/>
    </i>
    <i>
      <x v="73"/>
      <x v="208"/>
    </i>
    <i>
      <x v="74"/>
      <x v="178"/>
    </i>
    <i>
      <x v="75"/>
      <x v="142"/>
    </i>
    <i>
      <x v="76"/>
      <x v="121"/>
    </i>
    <i>
      <x v="77"/>
      <x v="77"/>
    </i>
    <i>
      <x v="78"/>
      <x v="84"/>
    </i>
    <i>
      <x v="79"/>
      <x v="64"/>
    </i>
    <i>
      <x v="80"/>
      <x v="202"/>
    </i>
    <i>
      <x v="81"/>
      <x v="147"/>
    </i>
    <i>
      <x v="82"/>
      <x v="67"/>
    </i>
    <i>
      <x v="83"/>
      <x v="191"/>
    </i>
    <i>
      <x v="84"/>
      <x v="115"/>
    </i>
    <i>
      <x v="85"/>
      <x v="190"/>
    </i>
    <i>
      <x v="86"/>
      <x v="124"/>
    </i>
    <i>
      <x v="87"/>
      <x v="235"/>
    </i>
    <i>
      <x v="88"/>
      <x v="96"/>
    </i>
    <i>
      <x v="89"/>
      <x v="207"/>
    </i>
    <i>
      <x v="90"/>
      <x v="78"/>
    </i>
    <i>
      <x v="91"/>
      <x v="90"/>
    </i>
    <i>
      <x v="92"/>
      <x v="109"/>
    </i>
    <i>
      <x v="93"/>
      <x v="214"/>
    </i>
    <i>
      <x v="94"/>
      <x v="28"/>
    </i>
    <i>
      <x v="95"/>
      <x v="48"/>
    </i>
    <i>
      <x v="96"/>
      <x v="143"/>
    </i>
    <i>
      <x v="97"/>
      <x v="107"/>
    </i>
    <i>
      <x v="98"/>
      <x v="13"/>
    </i>
    <i>
      <x v="99"/>
      <x v="97"/>
    </i>
    <i>
      <x v="100"/>
      <x v="174"/>
    </i>
    <i>
      <x v="101"/>
      <x v="79"/>
    </i>
    <i>
      <x v="102"/>
      <x v="173"/>
    </i>
    <i>
      <x v="103"/>
      <x v="226"/>
    </i>
    <i>
      <x v="104"/>
      <x v="55"/>
    </i>
    <i>
      <x v="105"/>
      <x v="106"/>
    </i>
    <i>
      <x v="106"/>
      <x v="204"/>
    </i>
    <i>
      <x v="107"/>
      <x v="6"/>
    </i>
    <i>
      <x v="108"/>
      <x v="212"/>
    </i>
    <i>
      <x v="109"/>
      <x v="116"/>
    </i>
    <i>
      <x v="110"/>
      <x v="25"/>
    </i>
    <i>
      <x v="111"/>
      <x v="156"/>
    </i>
    <i>
      <x v="112"/>
      <x v="42"/>
    </i>
    <i>
      <x v="113"/>
      <x v="10"/>
    </i>
    <i>
      <x v="114"/>
      <x v="37"/>
    </i>
    <i>
      <x v="115"/>
      <x v="22"/>
    </i>
    <i>
      <x v="116"/>
      <x v="74"/>
    </i>
    <i>
      <x v="117"/>
      <x v="136"/>
    </i>
    <i>
      <x v="118"/>
      <x v="62"/>
    </i>
    <i>
      <x v="119"/>
      <x v="93"/>
    </i>
    <i>
      <x v="120"/>
      <x v="9"/>
    </i>
    <i>
      <x v="121"/>
      <x v="165"/>
    </i>
    <i>
      <x v="122"/>
      <x v="232"/>
    </i>
    <i>
      <x v="123"/>
      <x v="185"/>
    </i>
    <i>
      <x v="124"/>
      <x v="213"/>
    </i>
    <i>
      <x v="125"/>
      <x v="233"/>
    </i>
    <i>
      <x v="126"/>
      <x v="163"/>
    </i>
    <i>
      <x v="127"/>
      <x v="167"/>
    </i>
    <i>
      <x v="128"/>
      <x v="14"/>
    </i>
    <i>
      <x v="129"/>
      <x v="223"/>
    </i>
    <i>
      <x v="130"/>
      <x v="119"/>
    </i>
    <i>
      <x v="131"/>
      <x v="140"/>
    </i>
    <i>
      <x v="132"/>
      <x v="230"/>
    </i>
    <i>
      <x v="133"/>
      <x v="76"/>
    </i>
    <i>
      <x v="134"/>
      <x v="89"/>
    </i>
    <i>
      <x v="135"/>
      <x v="31"/>
    </i>
    <i>
      <x v="136"/>
      <x v="149"/>
    </i>
    <i>
      <x v="137"/>
      <x v="155"/>
    </i>
    <i>
      <x v="138"/>
      <x v="32"/>
    </i>
    <i>
      <x v="139"/>
      <x v="61"/>
    </i>
    <i>
      <x v="140"/>
      <x v="203"/>
    </i>
    <i>
      <x v="141"/>
      <x v="41"/>
    </i>
    <i>
      <x v="142"/>
      <x v="87"/>
    </i>
    <i>
      <x v="143"/>
      <x v="99"/>
    </i>
    <i>
      <x v="144"/>
      <x v="18"/>
    </i>
    <i>
      <x v="145"/>
      <x v="183"/>
    </i>
    <i>
      <x v="146"/>
      <x v="225"/>
    </i>
    <i>
      <x v="147"/>
      <x v="94"/>
    </i>
    <i>
      <x v="148"/>
      <x v="20"/>
    </i>
    <i>
      <x v="149"/>
      <x v="54"/>
    </i>
    <i>
      <x v="150"/>
      <x v="56"/>
    </i>
    <i>
      <x v="151"/>
      <x v="221"/>
    </i>
    <i>
      <x v="152"/>
      <x v="219"/>
    </i>
    <i>
      <x v="153"/>
      <x v="46"/>
    </i>
    <i>
      <x v="154"/>
      <x v="120"/>
    </i>
    <i>
      <x v="155"/>
      <x v="134"/>
    </i>
    <i>
      <x v="156"/>
      <x v="172"/>
    </i>
    <i>
      <x v="157"/>
      <x v="137"/>
    </i>
    <i>
      <x v="158"/>
      <x v="125"/>
    </i>
    <i>
      <x v="159"/>
      <x v="177"/>
    </i>
    <i>
      <x v="160"/>
      <x v="50"/>
    </i>
    <i>
      <x v="161"/>
      <x v="144"/>
    </i>
    <i>
      <x v="162"/>
      <x v="222"/>
    </i>
    <i>
      <x v="163"/>
      <x v="224"/>
    </i>
    <i>
      <x v="164"/>
      <x v="218"/>
    </i>
    <i>
      <x v="165"/>
      <x v="57"/>
    </i>
    <i>
      <x v="166"/>
      <x v="229"/>
    </i>
    <i>
      <x v="167"/>
      <x v="195"/>
    </i>
    <i>
      <x v="168"/>
      <x v="138"/>
    </i>
    <i>
      <x v="169"/>
      <x v="220"/>
    </i>
    <i>
      <x v="170"/>
      <x v="123"/>
    </i>
    <i>
      <x v="171"/>
      <x v="234"/>
    </i>
    <i>
      <x v="172"/>
      <x v="128"/>
    </i>
    <i>
      <x v="173"/>
      <x v="100"/>
    </i>
    <i>
      <x v="174"/>
      <x v="164"/>
    </i>
    <i>
      <x v="175"/>
      <x/>
    </i>
    <i>
      <x v="176"/>
      <x v="158"/>
    </i>
    <i>
      <x v="177"/>
      <x v="145"/>
    </i>
    <i>
      <x v="178"/>
      <x v="184"/>
    </i>
    <i>
      <x v="179"/>
      <x v="43"/>
    </i>
    <i>
      <x v="180"/>
      <x v="135"/>
    </i>
    <i>
      <x v="181"/>
      <x v="170"/>
    </i>
    <i>
      <x v="182"/>
      <x v="4"/>
    </i>
    <i>
      <x v="183"/>
      <x v="26"/>
    </i>
    <i>
      <x v="184"/>
      <x v="215"/>
    </i>
    <i>
      <x v="185"/>
      <x v="186"/>
    </i>
    <i>
      <x v="186"/>
      <x v="81"/>
    </i>
    <i>
      <x v="187"/>
      <x v="169"/>
    </i>
    <i>
      <x v="188"/>
      <x v="227"/>
    </i>
    <i>
      <x v="189"/>
      <x v="15"/>
    </i>
    <i>
      <x v="190"/>
      <x v="80"/>
    </i>
    <i>
      <x v="191"/>
      <x v="216"/>
    </i>
    <i>
      <x v="192"/>
      <x v="38"/>
    </i>
    <i>
      <x v="193"/>
      <x v="12"/>
    </i>
    <i>
      <x v="194"/>
      <x v="110"/>
    </i>
    <i>
      <x v="195"/>
      <x v="118"/>
    </i>
    <i>
      <x v="196"/>
      <x v="176"/>
    </i>
    <i>
      <x v="197"/>
      <x v="153"/>
    </i>
    <i>
      <x v="198"/>
      <x v="180"/>
    </i>
    <i>
      <x v="199"/>
      <x v="157"/>
    </i>
    <i>
      <x v="200"/>
      <x v="161"/>
    </i>
    <i>
      <x v="201"/>
      <x v="52"/>
    </i>
    <i>
      <x v="202"/>
      <x v="49"/>
    </i>
    <i>
      <x v="203"/>
      <x v="162"/>
    </i>
    <i>
      <x v="204"/>
      <x v="11"/>
    </i>
    <i>
      <x v="205"/>
      <x v="7"/>
    </i>
    <i>
      <x v="206"/>
      <x v="59"/>
    </i>
    <i>
      <x v="207"/>
      <x v="188"/>
    </i>
    <i>
      <x v="208"/>
      <x v="132"/>
    </i>
    <i>
      <x v="209"/>
      <x v="197"/>
    </i>
    <i>
      <x v="210"/>
      <x v="159"/>
    </i>
    <i>
      <x v="211"/>
      <x v="171"/>
    </i>
    <i>
      <x v="212"/>
      <x v="108"/>
    </i>
    <i>
      <x v="213"/>
      <x v="71"/>
    </i>
    <i>
      <x v="214"/>
      <x v="141"/>
    </i>
    <i>
      <x v="215"/>
      <x v="210"/>
    </i>
    <i>
      <x v="216"/>
      <x v="3"/>
    </i>
    <i>
      <x v="217"/>
      <x v="29"/>
    </i>
    <i>
      <x v="218"/>
      <x v="231"/>
    </i>
    <i>
      <x v="219"/>
      <x v="102"/>
    </i>
    <i>
      <x v="220"/>
      <x v="104"/>
    </i>
    <i>
      <x v="221"/>
      <x v="199"/>
    </i>
    <i>
      <x v="222"/>
      <x v="198"/>
    </i>
    <i>
      <x v="223"/>
      <x v="39"/>
    </i>
    <i>
      <x v="224"/>
      <x v="160"/>
    </i>
    <i>
      <x v="225"/>
      <x v="189"/>
    </i>
    <i>
      <x v="226"/>
      <x v="200"/>
    </i>
    <i>
      <x v="227"/>
      <x v="129"/>
    </i>
    <i>
      <x v="228"/>
      <x v="131"/>
    </i>
    <i>
      <x v="229"/>
      <x v="27"/>
    </i>
    <i>
      <x v="230"/>
      <x v="92"/>
    </i>
    <i>
      <x v="231"/>
      <x v="88"/>
    </i>
    <i>
      <x v="232"/>
      <x v="148"/>
    </i>
    <i>
      <x v="233"/>
      <x v="113"/>
    </i>
    <i>
      <x v="234"/>
      <x v="193"/>
    </i>
    <i>
      <x v="235"/>
      <x v="53"/>
    </i>
    <i t="grand">
      <x/>
    </i>
  </rowItems>
  <colItems count="1">
    <i/>
  </colItems>
  <dataFields count="1">
    <dataField name="Average of Seat Occupancy %" fld="5" subtotal="average" baseField="2" baseItem="211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FA3A-A2CE-4F9C-BCD2-C7886D9D3C30}">
  <dimension ref="A1:G2834"/>
  <sheetViews>
    <sheetView tabSelected="1" workbookViewId="0"/>
  </sheetViews>
  <sheetFormatPr defaultRowHeight="14.5" x14ac:dyDescent="0.35"/>
  <cols>
    <col min="1" max="1" width="8.36328125" bestFit="1" customWidth="1"/>
    <col min="2" max="2" width="12.36328125" bestFit="1" customWidth="1"/>
    <col min="3" max="3" width="60.453125" bestFit="1" customWidth="1"/>
    <col min="4" max="4" width="14.6328125" bestFit="1" customWidth="1"/>
    <col min="5" max="5" width="16.7265625" bestFit="1" customWidth="1"/>
    <col min="6" max="6" width="18.6328125" bestFit="1" customWidth="1"/>
  </cols>
  <sheetData>
    <row r="1" spans="1:7" x14ac:dyDescent="0.35">
      <c r="A1" s="1" t="s">
        <v>4</v>
      </c>
      <c r="B1" s="1" t="s">
        <v>5</v>
      </c>
      <c r="C1" s="1" t="s">
        <v>0</v>
      </c>
      <c r="D1" s="7" t="s">
        <v>1</v>
      </c>
      <c r="E1" s="7" t="s">
        <v>2</v>
      </c>
      <c r="F1" s="7" t="s">
        <v>3</v>
      </c>
    </row>
    <row r="2" spans="1:7" x14ac:dyDescent="0.35">
      <c r="A2" s="6">
        <v>45748</v>
      </c>
      <c r="B2" s="6" t="s">
        <v>242</v>
      </c>
      <c r="C2" s="2" t="s">
        <v>231</v>
      </c>
      <c r="D2" s="3">
        <v>10800</v>
      </c>
      <c r="E2" s="3">
        <v>10394</v>
      </c>
      <c r="F2" s="5">
        <v>0.96240740740740738</v>
      </c>
      <c r="G2" s="4"/>
    </row>
    <row r="3" spans="1:7" x14ac:dyDescent="0.35">
      <c r="A3" s="6">
        <v>45748</v>
      </c>
      <c r="B3" s="6" t="s">
        <v>243</v>
      </c>
      <c r="C3" s="2" t="s">
        <v>6</v>
      </c>
      <c r="D3" s="3">
        <v>1200</v>
      </c>
      <c r="E3" s="3">
        <v>597</v>
      </c>
      <c r="F3" s="5">
        <v>0.4975</v>
      </c>
      <c r="G3" s="4"/>
    </row>
    <row r="4" spans="1:7" x14ac:dyDescent="0.35">
      <c r="A4" s="6">
        <v>45748</v>
      </c>
      <c r="B4" s="6" t="s">
        <v>244</v>
      </c>
      <c r="C4" s="2" t="s">
        <v>7</v>
      </c>
      <c r="D4" s="3">
        <v>2400</v>
      </c>
      <c r="E4" s="3">
        <v>1215</v>
      </c>
      <c r="F4" s="5">
        <v>0.50624999999999998</v>
      </c>
      <c r="G4" s="4"/>
    </row>
    <row r="5" spans="1:7" x14ac:dyDescent="0.35">
      <c r="A5" s="6">
        <v>45748</v>
      </c>
      <c r="B5" s="6" t="s">
        <v>245</v>
      </c>
      <c r="C5" s="2" t="s">
        <v>8</v>
      </c>
      <c r="D5" s="3">
        <v>750</v>
      </c>
      <c r="E5" s="3">
        <v>393</v>
      </c>
      <c r="F5" s="5">
        <v>0.52400000000000002</v>
      </c>
      <c r="G5" s="4"/>
    </row>
    <row r="6" spans="1:7" x14ac:dyDescent="0.35">
      <c r="A6" s="6">
        <v>45748</v>
      </c>
      <c r="B6" s="6" t="s">
        <v>246</v>
      </c>
      <c r="C6" s="2" t="s">
        <v>9</v>
      </c>
      <c r="D6" s="3">
        <v>2550</v>
      </c>
      <c r="E6" s="3">
        <v>1538</v>
      </c>
      <c r="F6" s="5">
        <v>0.6031372549019608</v>
      </c>
      <c r="G6" s="4"/>
    </row>
    <row r="7" spans="1:7" x14ac:dyDescent="0.35">
      <c r="A7" s="6">
        <v>45748</v>
      </c>
      <c r="B7" s="6" t="s">
        <v>247</v>
      </c>
      <c r="C7" s="2" t="s">
        <v>10</v>
      </c>
      <c r="D7" s="3">
        <v>2250</v>
      </c>
      <c r="E7" s="3">
        <v>1492</v>
      </c>
      <c r="F7" s="5">
        <v>0.6631111111111111</v>
      </c>
      <c r="G7" s="4"/>
    </row>
    <row r="8" spans="1:7" x14ac:dyDescent="0.35">
      <c r="A8" s="6">
        <v>45748</v>
      </c>
      <c r="B8" s="6" t="s">
        <v>248</v>
      </c>
      <c r="C8" s="2" t="s">
        <v>11</v>
      </c>
      <c r="D8" s="3">
        <v>1500</v>
      </c>
      <c r="E8" s="3">
        <v>472</v>
      </c>
      <c r="F8" s="5">
        <v>0.31466666666666665</v>
      </c>
      <c r="G8" s="4"/>
    </row>
    <row r="9" spans="1:7" x14ac:dyDescent="0.35">
      <c r="A9" s="6">
        <v>45748</v>
      </c>
      <c r="B9" s="6" t="s">
        <v>249</v>
      </c>
      <c r="C9" s="2" t="s">
        <v>12</v>
      </c>
      <c r="D9" s="3">
        <v>2850</v>
      </c>
      <c r="E9" s="3">
        <v>1645</v>
      </c>
      <c r="F9" s="5">
        <v>0.57719298245614037</v>
      </c>
      <c r="G9" s="4"/>
    </row>
    <row r="10" spans="1:7" x14ac:dyDescent="0.35">
      <c r="A10" s="6">
        <v>45748</v>
      </c>
      <c r="B10" s="6" t="s">
        <v>250</v>
      </c>
      <c r="C10" s="2" t="s">
        <v>13</v>
      </c>
      <c r="D10" s="3">
        <v>750</v>
      </c>
      <c r="E10" s="3">
        <v>816</v>
      </c>
      <c r="F10" s="5">
        <v>1.0880000000000001</v>
      </c>
      <c r="G10" s="4"/>
    </row>
    <row r="11" spans="1:7" x14ac:dyDescent="0.35">
      <c r="A11" s="6">
        <v>45748</v>
      </c>
      <c r="B11" s="6" t="s">
        <v>251</v>
      </c>
      <c r="C11" s="2" t="s">
        <v>14</v>
      </c>
      <c r="D11" s="3">
        <v>2250</v>
      </c>
      <c r="E11" s="3">
        <v>1326</v>
      </c>
      <c r="F11" s="5">
        <v>0.58933333333333338</v>
      </c>
      <c r="G11" s="4"/>
    </row>
    <row r="12" spans="1:7" x14ac:dyDescent="0.35">
      <c r="A12" s="6">
        <v>45748</v>
      </c>
      <c r="B12" s="6" t="s">
        <v>252</v>
      </c>
      <c r="C12" s="2" t="s">
        <v>15</v>
      </c>
      <c r="D12" s="3">
        <v>600</v>
      </c>
      <c r="E12" s="3">
        <v>497</v>
      </c>
      <c r="F12" s="5">
        <v>0.82833333333333337</v>
      </c>
      <c r="G12" s="4"/>
    </row>
    <row r="13" spans="1:7" x14ac:dyDescent="0.35">
      <c r="A13" s="6">
        <v>45748</v>
      </c>
      <c r="B13" s="6" t="s">
        <v>253</v>
      </c>
      <c r="C13" s="2" t="s">
        <v>16</v>
      </c>
      <c r="D13" s="3">
        <v>2250</v>
      </c>
      <c r="E13" s="3">
        <v>1008</v>
      </c>
      <c r="F13" s="5">
        <v>0.44800000000000001</v>
      </c>
      <c r="G13" s="4"/>
    </row>
    <row r="14" spans="1:7" x14ac:dyDescent="0.35">
      <c r="A14" s="6">
        <v>45748</v>
      </c>
      <c r="B14" s="6" t="s">
        <v>254</v>
      </c>
      <c r="C14" s="2" t="s">
        <v>17</v>
      </c>
      <c r="D14" s="3">
        <v>1050</v>
      </c>
      <c r="E14" s="3">
        <v>779</v>
      </c>
      <c r="F14" s="5">
        <v>0.74190476190476196</v>
      </c>
      <c r="G14" s="4"/>
    </row>
    <row r="15" spans="1:7" x14ac:dyDescent="0.35">
      <c r="A15" s="6">
        <v>45748</v>
      </c>
      <c r="B15" s="6" t="s">
        <v>255</v>
      </c>
      <c r="C15" s="2" t="s">
        <v>18</v>
      </c>
      <c r="D15" s="3">
        <v>2250</v>
      </c>
      <c r="E15" s="3">
        <v>631</v>
      </c>
      <c r="F15" s="5">
        <v>0.28044444444444444</v>
      </c>
      <c r="G15" s="4"/>
    </row>
    <row r="16" spans="1:7" x14ac:dyDescent="0.35">
      <c r="A16" s="6">
        <v>45748</v>
      </c>
      <c r="B16" s="6" t="s">
        <v>256</v>
      </c>
      <c r="C16" s="2" t="s">
        <v>19</v>
      </c>
      <c r="D16" s="3">
        <v>2550</v>
      </c>
      <c r="E16" s="3">
        <v>1618</v>
      </c>
      <c r="F16" s="5">
        <v>0.63450980392156864</v>
      </c>
      <c r="G16" s="4"/>
    </row>
    <row r="17" spans="1:7" x14ac:dyDescent="0.35">
      <c r="A17" s="6">
        <v>45748</v>
      </c>
      <c r="B17" s="6" t="s">
        <v>257</v>
      </c>
      <c r="C17" s="2" t="s">
        <v>20</v>
      </c>
      <c r="D17" s="3">
        <v>1500</v>
      </c>
      <c r="E17" s="3">
        <v>215</v>
      </c>
      <c r="F17" s="5">
        <v>0.14333333333333334</v>
      </c>
      <c r="G17" s="4"/>
    </row>
    <row r="18" spans="1:7" x14ac:dyDescent="0.35">
      <c r="A18" s="6">
        <v>45748</v>
      </c>
      <c r="B18" s="6" t="s">
        <v>258</v>
      </c>
      <c r="C18" s="2" t="s">
        <v>21</v>
      </c>
      <c r="D18" s="3">
        <v>2550</v>
      </c>
      <c r="E18" s="3">
        <v>982</v>
      </c>
      <c r="F18" s="5">
        <v>0.38509803921568625</v>
      </c>
      <c r="G18" s="4"/>
    </row>
    <row r="19" spans="1:7" x14ac:dyDescent="0.35">
      <c r="A19" s="6">
        <v>45748</v>
      </c>
      <c r="B19" s="6" t="s">
        <v>259</v>
      </c>
      <c r="C19" s="2" t="s">
        <v>22</v>
      </c>
      <c r="D19" s="3">
        <v>1050</v>
      </c>
      <c r="E19" s="3">
        <v>546</v>
      </c>
      <c r="F19" s="5">
        <v>0.52</v>
      </c>
      <c r="G19" s="4"/>
    </row>
    <row r="20" spans="1:7" x14ac:dyDescent="0.35">
      <c r="A20" s="6">
        <v>45748</v>
      </c>
      <c r="B20" s="6" t="s">
        <v>260</v>
      </c>
      <c r="C20" s="2" t="s">
        <v>23</v>
      </c>
      <c r="D20" s="3">
        <v>1050</v>
      </c>
      <c r="E20" s="3">
        <v>265</v>
      </c>
      <c r="F20" s="5">
        <v>0.25238095238095237</v>
      </c>
      <c r="G20" s="4"/>
    </row>
    <row r="21" spans="1:7" x14ac:dyDescent="0.35">
      <c r="A21" s="6">
        <v>45748</v>
      </c>
      <c r="B21" s="6" t="s">
        <v>261</v>
      </c>
      <c r="C21" s="2" t="s">
        <v>24</v>
      </c>
      <c r="D21" s="3">
        <v>750</v>
      </c>
      <c r="E21" s="3">
        <v>114</v>
      </c>
      <c r="F21" s="5">
        <v>0.152</v>
      </c>
      <c r="G21" s="4"/>
    </row>
    <row r="22" spans="1:7" x14ac:dyDescent="0.35">
      <c r="A22" s="6">
        <v>45748</v>
      </c>
      <c r="B22" s="6" t="s">
        <v>262</v>
      </c>
      <c r="C22" s="2" t="s">
        <v>25</v>
      </c>
      <c r="D22" s="3">
        <v>2850</v>
      </c>
      <c r="E22" s="3">
        <v>2914</v>
      </c>
      <c r="F22" s="5">
        <v>1.0224561403508772</v>
      </c>
      <c r="G22" s="4"/>
    </row>
    <row r="23" spans="1:7" x14ac:dyDescent="0.35">
      <c r="A23" s="6">
        <v>45748</v>
      </c>
      <c r="B23" s="6" t="s">
        <v>263</v>
      </c>
      <c r="C23" s="2" t="s">
        <v>26</v>
      </c>
      <c r="D23" s="3">
        <v>1500</v>
      </c>
      <c r="E23" s="3">
        <v>384</v>
      </c>
      <c r="F23" s="5">
        <v>0.25600000000000001</v>
      </c>
      <c r="G23" s="4"/>
    </row>
    <row r="24" spans="1:7" x14ac:dyDescent="0.35">
      <c r="A24" s="6">
        <v>45748</v>
      </c>
      <c r="B24" s="6" t="s">
        <v>264</v>
      </c>
      <c r="C24" s="2" t="s">
        <v>27</v>
      </c>
      <c r="D24" s="3">
        <v>900</v>
      </c>
      <c r="E24" s="3">
        <v>488</v>
      </c>
      <c r="F24" s="5">
        <v>0.54222222222222227</v>
      </c>
      <c r="G24" s="4"/>
    </row>
    <row r="25" spans="1:7" x14ac:dyDescent="0.35">
      <c r="A25" s="6">
        <v>45748</v>
      </c>
      <c r="B25" s="6" t="s">
        <v>265</v>
      </c>
      <c r="C25" s="2" t="s">
        <v>28</v>
      </c>
      <c r="D25" s="3">
        <v>1500</v>
      </c>
      <c r="E25" s="3">
        <v>572</v>
      </c>
      <c r="F25" s="5">
        <v>0.38133333333333336</v>
      </c>
      <c r="G25" s="4"/>
    </row>
    <row r="26" spans="1:7" x14ac:dyDescent="0.35">
      <c r="A26" s="6">
        <v>45748</v>
      </c>
      <c r="B26" s="6" t="s">
        <v>266</v>
      </c>
      <c r="C26" s="2" t="s">
        <v>29</v>
      </c>
      <c r="D26" s="3">
        <v>1200</v>
      </c>
      <c r="E26" s="3">
        <v>560</v>
      </c>
      <c r="F26" s="5">
        <v>0.46666666666666667</v>
      </c>
      <c r="G26" s="4"/>
    </row>
    <row r="27" spans="1:7" x14ac:dyDescent="0.35">
      <c r="A27" s="6">
        <v>45748</v>
      </c>
      <c r="B27" s="6" t="s">
        <v>267</v>
      </c>
      <c r="C27" s="2" t="s">
        <v>30</v>
      </c>
      <c r="D27" s="3">
        <v>600</v>
      </c>
      <c r="E27" s="3">
        <v>131</v>
      </c>
      <c r="F27" s="5">
        <v>0.21833333333333332</v>
      </c>
      <c r="G27" s="4"/>
    </row>
    <row r="28" spans="1:7" x14ac:dyDescent="0.35">
      <c r="A28" s="6">
        <v>45748</v>
      </c>
      <c r="B28" s="6" t="s">
        <v>268</v>
      </c>
      <c r="C28" s="2" t="s">
        <v>31</v>
      </c>
      <c r="D28" s="3">
        <v>900</v>
      </c>
      <c r="E28" s="3">
        <v>362</v>
      </c>
      <c r="F28" s="5">
        <v>0.4022222222222222</v>
      </c>
      <c r="G28" s="4"/>
    </row>
    <row r="29" spans="1:7" x14ac:dyDescent="0.35">
      <c r="A29" s="6">
        <v>45748</v>
      </c>
      <c r="B29" s="6" t="s">
        <v>269</v>
      </c>
      <c r="C29" s="2" t="s">
        <v>32</v>
      </c>
      <c r="D29" s="3">
        <v>1050</v>
      </c>
      <c r="E29" s="3">
        <v>350</v>
      </c>
      <c r="F29" s="5">
        <v>0.33333333333333331</v>
      </c>
      <c r="G29" s="4"/>
    </row>
    <row r="30" spans="1:7" x14ac:dyDescent="0.35">
      <c r="A30" s="6">
        <v>45748</v>
      </c>
      <c r="B30" s="6" t="s">
        <v>270</v>
      </c>
      <c r="C30" s="2" t="s">
        <v>33</v>
      </c>
      <c r="D30" s="3">
        <v>750</v>
      </c>
      <c r="E30" s="3">
        <v>191</v>
      </c>
      <c r="F30" s="5">
        <v>0.25466666666666665</v>
      </c>
      <c r="G30" s="4"/>
    </row>
    <row r="31" spans="1:7" x14ac:dyDescent="0.35">
      <c r="A31" s="6">
        <v>45748</v>
      </c>
      <c r="B31" s="6" t="s">
        <v>271</v>
      </c>
      <c r="C31" s="2" t="s">
        <v>34</v>
      </c>
      <c r="D31" s="3">
        <v>1200</v>
      </c>
      <c r="E31" s="3">
        <v>840</v>
      </c>
      <c r="F31" s="5">
        <v>0.7</v>
      </c>
      <c r="G31" s="4"/>
    </row>
    <row r="32" spans="1:7" x14ac:dyDescent="0.35">
      <c r="A32" s="6">
        <v>45748</v>
      </c>
      <c r="B32" s="6" t="s">
        <v>272</v>
      </c>
      <c r="C32" s="2" t="s">
        <v>35</v>
      </c>
      <c r="D32" s="3">
        <v>1050</v>
      </c>
      <c r="E32" s="3">
        <v>374</v>
      </c>
      <c r="F32" s="5">
        <v>0.35619047619047617</v>
      </c>
      <c r="G32" s="4"/>
    </row>
    <row r="33" spans="1:7" x14ac:dyDescent="0.35">
      <c r="A33" s="6">
        <v>45748</v>
      </c>
      <c r="B33" s="6" t="s">
        <v>273</v>
      </c>
      <c r="C33" s="2" t="s">
        <v>36</v>
      </c>
      <c r="D33" s="3">
        <v>1200</v>
      </c>
      <c r="E33" s="3">
        <v>359</v>
      </c>
      <c r="F33" s="5">
        <v>0.29916666666666669</v>
      </c>
      <c r="G33" s="4"/>
    </row>
    <row r="34" spans="1:7" x14ac:dyDescent="0.35">
      <c r="A34" s="6">
        <v>45748</v>
      </c>
      <c r="B34" s="6" t="s">
        <v>274</v>
      </c>
      <c r="C34" s="2" t="s">
        <v>37</v>
      </c>
      <c r="D34" s="3">
        <v>750</v>
      </c>
      <c r="E34" s="3">
        <v>138</v>
      </c>
      <c r="F34" s="5">
        <v>0.184</v>
      </c>
      <c r="G34" s="4"/>
    </row>
    <row r="35" spans="1:7" x14ac:dyDescent="0.35">
      <c r="A35" s="6">
        <v>45748</v>
      </c>
      <c r="B35" s="6" t="s">
        <v>275</v>
      </c>
      <c r="C35" s="2" t="s">
        <v>38</v>
      </c>
      <c r="D35" s="3">
        <v>750</v>
      </c>
      <c r="E35" s="3">
        <v>245</v>
      </c>
      <c r="F35" s="5">
        <v>0.32666666666666666</v>
      </c>
      <c r="G35" s="4"/>
    </row>
    <row r="36" spans="1:7" x14ac:dyDescent="0.35">
      <c r="A36" s="6">
        <v>45748</v>
      </c>
      <c r="B36" s="6" t="s">
        <v>276</v>
      </c>
      <c r="C36" s="2" t="s">
        <v>39</v>
      </c>
      <c r="D36" s="3">
        <v>1350</v>
      </c>
      <c r="E36" s="3">
        <v>288</v>
      </c>
      <c r="F36" s="5">
        <v>0.21333333333333335</v>
      </c>
      <c r="G36" s="4"/>
    </row>
    <row r="37" spans="1:7" x14ac:dyDescent="0.35">
      <c r="A37" s="6">
        <v>45748</v>
      </c>
      <c r="B37" s="6" t="s">
        <v>277</v>
      </c>
      <c r="C37" s="2" t="s">
        <v>40</v>
      </c>
      <c r="D37" s="3">
        <v>750</v>
      </c>
      <c r="E37" s="3">
        <v>319</v>
      </c>
      <c r="F37" s="5">
        <v>0.42533333333333334</v>
      </c>
      <c r="G37" s="4"/>
    </row>
    <row r="38" spans="1:7" x14ac:dyDescent="0.35">
      <c r="A38" s="6">
        <v>45748</v>
      </c>
      <c r="B38" s="6" t="s">
        <v>278</v>
      </c>
      <c r="C38" s="2" t="s">
        <v>41</v>
      </c>
      <c r="D38" s="3">
        <v>1200</v>
      </c>
      <c r="E38" s="3">
        <v>550</v>
      </c>
      <c r="F38" s="5">
        <v>0.45833333333333331</v>
      </c>
      <c r="G38" s="4"/>
    </row>
    <row r="39" spans="1:7" x14ac:dyDescent="0.35">
      <c r="A39" s="6">
        <v>45748</v>
      </c>
      <c r="B39" s="6" t="s">
        <v>279</v>
      </c>
      <c r="C39" s="2" t="s">
        <v>42</v>
      </c>
      <c r="D39" s="3">
        <v>750</v>
      </c>
      <c r="E39" s="3">
        <v>473</v>
      </c>
      <c r="F39" s="5">
        <v>0.63066666666666671</v>
      </c>
      <c r="G39" s="4"/>
    </row>
    <row r="40" spans="1:7" x14ac:dyDescent="0.35">
      <c r="A40" s="6">
        <v>45748</v>
      </c>
      <c r="B40" s="6" t="s">
        <v>280</v>
      </c>
      <c r="C40" s="2" t="s">
        <v>43</v>
      </c>
      <c r="D40" s="3">
        <v>1650</v>
      </c>
      <c r="E40" s="3">
        <v>1178</v>
      </c>
      <c r="F40" s="5">
        <v>0.71393939393939398</v>
      </c>
      <c r="G40" s="4"/>
    </row>
    <row r="41" spans="1:7" x14ac:dyDescent="0.35">
      <c r="A41" s="6">
        <v>45748</v>
      </c>
      <c r="B41" s="6" t="s">
        <v>281</v>
      </c>
      <c r="C41" s="2" t="s">
        <v>44</v>
      </c>
      <c r="D41" s="3">
        <v>750</v>
      </c>
      <c r="E41" s="3">
        <v>357</v>
      </c>
      <c r="F41" s="5">
        <v>0.47599999999999998</v>
      </c>
      <c r="G41" s="4"/>
    </row>
    <row r="42" spans="1:7" x14ac:dyDescent="0.35">
      <c r="A42" s="6">
        <v>45748</v>
      </c>
      <c r="B42" s="6" t="s">
        <v>282</v>
      </c>
      <c r="C42" s="2" t="s">
        <v>45</v>
      </c>
      <c r="D42" s="3">
        <v>750</v>
      </c>
      <c r="E42" s="3">
        <v>323</v>
      </c>
      <c r="F42" s="5">
        <v>0.43066666666666664</v>
      </c>
      <c r="G42" s="4"/>
    </row>
    <row r="43" spans="1:7" x14ac:dyDescent="0.35">
      <c r="A43" s="6">
        <v>45748</v>
      </c>
      <c r="B43" s="6" t="s">
        <v>283</v>
      </c>
      <c r="C43" s="2" t="s">
        <v>46</v>
      </c>
      <c r="D43" s="3">
        <v>1500</v>
      </c>
      <c r="E43" s="3">
        <v>392</v>
      </c>
      <c r="F43" s="5">
        <v>0.26133333333333331</v>
      </c>
      <c r="G43" s="4"/>
    </row>
    <row r="44" spans="1:7" x14ac:dyDescent="0.35">
      <c r="A44" s="6">
        <v>45748</v>
      </c>
      <c r="B44" s="6" t="s">
        <v>284</v>
      </c>
      <c r="C44" s="2" t="s">
        <v>47</v>
      </c>
      <c r="D44" s="3">
        <v>2250</v>
      </c>
      <c r="E44" s="3">
        <v>761</v>
      </c>
      <c r="F44" s="5">
        <v>0.3382222222222222</v>
      </c>
      <c r="G44" s="4"/>
    </row>
    <row r="45" spans="1:7" x14ac:dyDescent="0.35">
      <c r="A45" s="6">
        <v>45748</v>
      </c>
      <c r="B45" s="6" t="s">
        <v>285</v>
      </c>
      <c r="C45" s="2" t="s">
        <v>48</v>
      </c>
      <c r="D45" s="3">
        <v>900</v>
      </c>
      <c r="E45" s="3">
        <v>927</v>
      </c>
      <c r="F45" s="5">
        <v>1.03</v>
      </c>
      <c r="G45" s="4"/>
    </row>
    <row r="46" spans="1:7" x14ac:dyDescent="0.35">
      <c r="A46" s="6">
        <v>45748</v>
      </c>
      <c r="B46" s="6" t="s">
        <v>286</v>
      </c>
      <c r="C46" s="2" t="s">
        <v>49</v>
      </c>
      <c r="D46" s="3">
        <v>1200</v>
      </c>
      <c r="E46" s="3">
        <v>476</v>
      </c>
      <c r="F46" s="5">
        <v>0.39666666666666667</v>
      </c>
      <c r="G46" s="4"/>
    </row>
    <row r="47" spans="1:7" x14ac:dyDescent="0.35">
      <c r="A47" s="6">
        <v>45748</v>
      </c>
      <c r="B47" s="6" t="s">
        <v>287</v>
      </c>
      <c r="C47" s="2" t="s">
        <v>50</v>
      </c>
      <c r="D47" s="3">
        <v>750</v>
      </c>
      <c r="E47" s="3">
        <v>223</v>
      </c>
      <c r="F47" s="5">
        <v>0.29733333333333334</v>
      </c>
      <c r="G47" s="4"/>
    </row>
    <row r="48" spans="1:7" x14ac:dyDescent="0.35">
      <c r="A48" s="6">
        <v>45748</v>
      </c>
      <c r="B48" s="6" t="s">
        <v>288</v>
      </c>
      <c r="C48" s="2" t="s">
        <v>51</v>
      </c>
      <c r="D48" s="3">
        <v>1500</v>
      </c>
      <c r="E48" s="3">
        <v>1091</v>
      </c>
      <c r="F48" s="5">
        <v>0.72733333333333339</v>
      </c>
      <c r="G48" s="4"/>
    </row>
    <row r="49" spans="1:7" x14ac:dyDescent="0.35">
      <c r="A49" s="6">
        <v>45748</v>
      </c>
      <c r="B49" s="6" t="s">
        <v>289</v>
      </c>
      <c r="C49" s="2" t="s">
        <v>52</v>
      </c>
      <c r="D49" s="3">
        <v>2550</v>
      </c>
      <c r="E49" s="3">
        <v>1822</v>
      </c>
      <c r="F49" s="5">
        <v>0.7145098039215686</v>
      </c>
      <c r="G49" s="4"/>
    </row>
    <row r="50" spans="1:7" x14ac:dyDescent="0.35">
      <c r="A50" s="6">
        <v>45748</v>
      </c>
      <c r="B50" s="6" t="s">
        <v>290</v>
      </c>
      <c r="C50" s="2" t="s">
        <v>53</v>
      </c>
      <c r="D50" s="3">
        <v>1500</v>
      </c>
      <c r="E50" s="3">
        <v>960</v>
      </c>
      <c r="F50" s="5">
        <v>0.64</v>
      </c>
      <c r="G50" s="4"/>
    </row>
    <row r="51" spans="1:7" x14ac:dyDescent="0.35">
      <c r="A51" s="6">
        <v>45748</v>
      </c>
      <c r="B51" s="6" t="s">
        <v>291</v>
      </c>
      <c r="C51" s="2" t="s">
        <v>54</v>
      </c>
      <c r="D51" s="3">
        <v>2250</v>
      </c>
      <c r="E51" s="3">
        <v>2108</v>
      </c>
      <c r="F51" s="5">
        <v>0.93688888888888888</v>
      </c>
      <c r="G51" s="4"/>
    </row>
    <row r="52" spans="1:7" x14ac:dyDescent="0.35">
      <c r="A52" s="6">
        <v>45748</v>
      </c>
      <c r="B52" s="6" t="s">
        <v>292</v>
      </c>
      <c r="C52" s="2" t="s">
        <v>55</v>
      </c>
      <c r="D52" s="3">
        <v>600</v>
      </c>
      <c r="E52" s="3">
        <v>262</v>
      </c>
      <c r="F52" s="5">
        <v>0.43666666666666665</v>
      </c>
      <c r="G52" s="4"/>
    </row>
    <row r="53" spans="1:7" x14ac:dyDescent="0.35">
      <c r="A53" s="6">
        <v>45748</v>
      </c>
      <c r="B53" s="6" t="s">
        <v>293</v>
      </c>
      <c r="C53" s="2" t="s">
        <v>56</v>
      </c>
      <c r="D53" s="3">
        <v>750</v>
      </c>
      <c r="E53" s="3">
        <v>79</v>
      </c>
      <c r="F53" s="5">
        <v>0.10533333333333333</v>
      </c>
      <c r="G53" s="4"/>
    </row>
    <row r="54" spans="1:7" x14ac:dyDescent="0.35">
      <c r="A54" s="6">
        <v>45748</v>
      </c>
      <c r="B54" s="6" t="s">
        <v>294</v>
      </c>
      <c r="C54" s="2" t="s">
        <v>57</v>
      </c>
      <c r="D54" s="3">
        <v>750</v>
      </c>
      <c r="E54" s="3">
        <v>384</v>
      </c>
      <c r="F54" s="5">
        <v>0.51200000000000001</v>
      </c>
      <c r="G54" s="4"/>
    </row>
    <row r="55" spans="1:7" x14ac:dyDescent="0.35">
      <c r="A55" s="6">
        <v>45748</v>
      </c>
      <c r="B55" s="6" t="s">
        <v>295</v>
      </c>
      <c r="C55" s="2" t="s">
        <v>58</v>
      </c>
      <c r="D55" s="3">
        <v>5550</v>
      </c>
      <c r="E55" s="3">
        <v>5929</v>
      </c>
      <c r="F55" s="5">
        <v>1.0682882882882883</v>
      </c>
      <c r="G55" s="4"/>
    </row>
    <row r="56" spans="1:7" x14ac:dyDescent="0.35">
      <c r="A56" s="6">
        <v>45748</v>
      </c>
      <c r="B56" s="6" t="s">
        <v>296</v>
      </c>
      <c r="C56" s="2" t="s">
        <v>241</v>
      </c>
      <c r="D56" s="3">
        <v>3000</v>
      </c>
      <c r="E56" s="3">
        <v>1158</v>
      </c>
      <c r="F56" s="5">
        <v>0.38600000000000001</v>
      </c>
      <c r="G56" s="4"/>
    </row>
    <row r="57" spans="1:7" x14ac:dyDescent="0.35">
      <c r="A57" s="6">
        <v>45748</v>
      </c>
      <c r="B57" s="6" t="s">
        <v>297</v>
      </c>
      <c r="C57" s="2" t="s">
        <v>59</v>
      </c>
      <c r="D57" s="3">
        <v>750</v>
      </c>
      <c r="E57" s="3">
        <v>322</v>
      </c>
      <c r="F57" s="5">
        <v>0.42933333333333334</v>
      </c>
      <c r="G57" s="4"/>
    </row>
    <row r="58" spans="1:7" x14ac:dyDescent="0.35">
      <c r="A58" s="6">
        <v>45748</v>
      </c>
      <c r="B58" s="6" t="s">
        <v>298</v>
      </c>
      <c r="C58" s="2" t="s">
        <v>230</v>
      </c>
      <c r="D58" s="3">
        <v>750</v>
      </c>
      <c r="E58" s="3">
        <v>29</v>
      </c>
      <c r="F58" s="5">
        <v>3.8666666666666669E-2</v>
      </c>
      <c r="G58" s="4"/>
    </row>
    <row r="59" spans="1:7" x14ac:dyDescent="0.35">
      <c r="A59" s="6">
        <v>45748</v>
      </c>
      <c r="B59" s="6" t="s">
        <v>299</v>
      </c>
      <c r="C59" s="2" t="s">
        <v>60</v>
      </c>
      <c r="D59" s="3">
        <v>1050</v>
      </c>
      <c r="E59" s="3">
        <v>709</v>
      </c>
      <c r="F59" s="5">
        <v>0.67523809523809519</v>
      </c>
      <c r="G59" s="4"/>
    </row>
    <row r="60" spans="1:7" x14ac:dyDescent="0.35">
      <c r="A60" s="6">
        <v>45748</v>
      </c>
      <c r="B60" s="6" t="s">
        <v>300</v>
      </c>
      <c r="C60" s="2" t="s">
        <v>61</v>
      </c>
      <c r="D60" s="3">
        <v>3750</v>
      </c>
      <c r="E60" s="3">
        <v>1241</v>
      </c>
      <c r="F60" s="5">
        <v>0.33093333333333336</v>
      </c>
      <c r="G60" s="4"/>
    </row>
    <row r="61" spans="1:7" x14ac:dyDescent="0.35">
      <c r="A61" s="6">
        <v>45748</v>
      </c>
      <c r="B61" s="6" t="s">
        <v>301</v>
      </c>
      <c r="C61" s="2" t="s">
        <v>62</v>
      </c>
      <c r="D61" s="3">
        <v>3000</v>
      </c>
      <c r="E61" s="3">
        <v>2008</v>
      </c>
      <c r="F61" s="5">
        <v>0.66933333333333334</v>
      </c>
      <c r="G61" s="4"/>
    </row>
    <row r="62" spans="1:7" x14ac:dyDescent="0.35">
      <c r="A62" s="6">
        <v>45748</v>
      </c>
      <c r="B62" s="6" t="s">
        <v>302</v>
      </c>
      <c r="C62" s="2" t="s">
        <v>63</v>
      </c>
      <c r="D62" s="3">
        <v>1350</v>
      </c>
      <c r="E62" s="3">
        <v>648</v>
      </c>
      <c r="F62" s="5">
        <v>0.48</v>
      </c>
      <c r="G62" s="4"/>
    </row>
    <row r="63" spans="1:7" x14ac:dyDescent="0.35">
      <c r="A63" s="6">
        <v>45748</v>
      </c>
      <c r="B63" s="6" t="s">
        <v>303</v>
      </c>
      <c r="C63" s="2" t="s">
        <v>64</v>
      </c>
      <c r="D63" s="3">
        <v>1500</v>
      </c>
      <c r="E63" s="3">
        <v>312</v>
      </c>
      <c r="F63" s="5">
        <v>0.20799999999999999</v>
      </c>
      <c r="G63" s="4"/>
    </row>
    <row r="64" spans="1:7" x14ac:dyDescent="0.35">
      <c r="A64" s="6">
        <v>45748</v>
      </c>
      <c r="B64" s="6" t="s">
        <v>304</v>
      </c>
      <c r="C64" s="2" t="s">
        <v>65</v>
      </c>
      <c r="D64" s="3">
        <v>750</v>
      </c>
      <c r="E64" s="3">
        <v>312</v>
      </c>
      <c r="F64" s="5">
        <v>0.41599999999999998</v>
      </c>
      <c r="G64" s="4"/>
    </row>
    <row r="65" spans="1:7" x14ac:dyDescent="0.35">
      <c r="A65" s="6">
        <v>45748</v>
      </c>
      <c r="B65" s="6" t="s">
        <v>305</v>
      </c>
      <c r="C65" s="2" t="s">
        <v>240</v>
      </c>
      <c r="D65" s="3">
        <v>600</v>
      </c>
      <c r="E65" s="3">
        <v>159</v>
      </c>
      <c r="F65" s="5">
        <v>0.26500000000000001</v>
      </c>
      <c r="G65" s="4"/>
    </row>
    <row r="66" spans="1:7" x14ac:dyDescent="0.35">
      <c r="A66" s="6">
        <v>45748</v>
      </c>
      <c r="B66" s="6" t="s">
        <v>306</v>
      </c>
      <c r="C66" s="2" t="s">
        <v>66</v>
      </c>
      <c r="D66" s="3">
        <v>900</v>
      </c>
      <c r="E66" s="3">
        <v>619</v>
      </c>
      <c r="F66" s="5">
        <v>0.68777777777777782</v>
      </c>
      <c r="G66" s="4"/>
    </row>
    <row r="67" spans="1:7" x14ac:dyDescent="0.35">
      <c r="A67" s="6">
        <v>45748</v>
      </c>
      <c r="B67" s="6" t="s">
        <v>307</v>
      </c>
      <c r="C67" s="2" t="s">
        <v>67</v>
      </c>
      <c r="D67" s="3">
        <v>1350</v>
      </c>
      <c r="E67" s="3">
        <v>771</v>
      </c>
      <c r="F67" s="5">
        <v>0.57111111111111112</v>
      </c>
      <c r="G67" s="4"/>
    </row>
    <row r="68" spans="1:7" x14ac:dyDescent="0.35">
      <c r="A68" s="6">
        <v>45748</v>
      </c>
      <c r="B68" s="6" t="s">
        <v>308</v>
      </c>
      <c r="C68" s="2" t="s">
        <v>68</v>
      </c>
      <c r="D68" s="3">
        <v>750</v>
      </c>
      <c r="E68" s="3">
        <v>214</v>
      </c>
      <c r="F68" s="5">
        <v>0.28533333333333333</v>
      </c>
      <c r="G68" s="4"/>
    </row>
    <row r="69" spans="1:7" x14ac:dyDescent="0.35">
      <c r="A69" s="6">
        <v>45748</v>
      </c>
      <c r="B69" s="6" t="s">
        <v>309</v>
      </c>
      <c r="C69" s="2" t="s">
        <v>69</v>
      </c>
      <c r="D69" s="3">
        <v>1050</v>
      </c>
      <c r="E69" s="3">
        <v>632</v>
      </c>
      <c r="F69" s="5">
        <v>0.60190476190476194</v>
      </c>
      <c r="G69" s="4"/>
    </row>
    <row r="70" spans="1:7" x14ac:dyDescent="0.35">
      <c r="A70" s="6">
        <v>45748</v>
      </c>
      <c r="B70" s="6" t="s">
        <v>310</v>
      </c>
      <c r="C70" s="2" t="s">
        <v>70</v>
      </c>
      <c r="D70" s="3">
        <v>750</v>
      </c>
      <c r="E70" s="3">
        <v>189</v>
      </c>
      <c r="F70" s="5">
        <v>0.252</v>
      </c>
      <c r="G70" s="4"/>
    </row>
    <row r="71" spans="1:7" x14ac:dyDescent="0.35">
      <c r="A71" s="6">
        <v>45748</v>
      </c>
      <c r="B71" s="6" t="s">
        <v>311</v>
      </c>
      <c r="C71" s="2" t="s">
        <v>239</v>
      </c>
      <c r="D71" s="3">
        <v>7500</v>
      </c>
      <c r="E71" s="3">
        <v>2886</v>
      </c>
      <c r="F71" s="5">
        <v>0.38479999999999998</v>
      </c>
      <c r="G71" s="4"/>
    </row>
    <row r="72" spans="1:7" x14ac:dyDescent="0.35">
      <c r="A72" s="6">
        <v>45748</v>
      </c>
      <c r="B72" s="6" t="s">
        <v>312</v>
      </c>
      <c r="C72" s="2" t="s">
        <v>71</v>
      </c>
      <c r="D72" s="3">
        <v>1500</v>
      </c>
      <c r="E72" s="3">
        <v>753</v>
      </c>
      <c r="F72" s="5">
        <v>0.502</v>
      </c>
      <c r="G72" s="4"/>
    </row>
    <row r="73" spans="1:7" x14ac:dyDescent="0.35">
      <c r="A73" s="6">
        <v>45748</v>
      </c>
      <c r="B73" s="6" t="s">
        <v>313</v>
      </c>
      <c r="C73" s="2" t="s">
        <v>72</v>
      </c>
      <c r="D73" s="3">
        <v>1050</v>
      </c>
      <c r="E73" s="3">
        <v>479</v>
      </c>
      <c r="F73" s="5">
        <v>0.4561904761904762</v>
      </c>
      <c r="G73" s="4"/>
    </row>
    <row r="74" spans="1:7" x14ac:dyDescent="0.35">
      <c r="A74" s="6">
        <v>45748</v>
      </c>
      <c r="B74" s="6" t="s">
        <v>314</v>
      </c>
      <c r="C74" s="2" t="s">
        <v>73</v>
      </c>
      <c r="D74" s="3">
        <v>4500</v>
      </c>
      <c r="E74" s="3">
        <v>2173</v>
      </c>
      <c r="F74" s="5">
        <v>0.48288888888888887</v>
      </c>
      <c r="G74" s="4"/>
    </row>
    <row r="75" spans="1:7" x14ac:dyDescent="0.35">
      <c r="A75" s="6">
        <v>45748</v>
      </c>
      <c r="B75" s="6" t="s">
        <v>315</v>
      </c>
      <c r="C75" s="2" t="s">
        <v>74</v>
      </c>
      <c r="D75" s="3">
        <v>2250</v>
      </c>
      <c r="E75" s="3">
        <v>1750</v>
      </c>
      <c r="F75" s="5">
        <v>0.77777777777777779</v>
      </c>
      <c r="G75" s="4"/>
    </row>
    <row r="76" spans="1:7" x14ac:dyDescent="0.35">
      <c r="A76" s="6">
        <v>45748</v>
      </c>
      <c r="B76" s="6" t="s">
        <v>316</v>
      </c>
      <c r="C76" s="2" t="s">
        <v>238</v>
      </c>
      <c r="D76" s="3">
        <v>750</v>
      </c>
      <c r="E76" s="3">
        <v>213</v>
      </c>
      <c r="F76" s="5">
        <v>0.28399999999999997</v>
      </c>
      <c r="G76" s="4"/>
    </row>
    <row r="77" spans="1:7" x14ac:dyDescent="0.35">
      <c r="A77" s="6">
        <v>45748</v>
      </c>
      <c r="B77" s="6" t="s">
        <v>317</v>
      </c>
      <c r="C77" s="2" t="s">
        <v>75</v>
      </c>
      <c r="D77" s="3">
        <v>1050</v>
      </c>
      <c r="E77" s="3">
        <v>632</v>
      </c>
      <c r="F77" s="5">
        <v>0.60190476190476194</v>
      </c>
      <c r="G77" s="4"/>
    </row>
    <row r="78" spans="1:7" x14ac:dyDescent="0.35">
      <c r="A78" s="6">
        <v>45748</v>
      </c>
      <c r="B78" s="6" t="s">
        <v>318</v>
      </c>
      <c r="C78" s="2" t="s">
        <v>76</v>
      </c>
      <c r="D78" s="3">
        <v>900</v>
      </c>
      <c r="E78" s="3">
        <v>569</v>
      </c>
      <c r="F78" s="5">
        <v>0.63222222222222224</v>
      </c>
      <c r="G78" s="4"/>
    </row>
    <row r="79" spans="1:7" x14ac:dyDescent="0.35">
      <c r="A79" s="6">
        <v>45748</v>
      </c>
      <c r="B79" s="6" t="s">
        <v>319</v>
      </c>
      <c r="C79" s="2" t="s">
        <v>77</v>
      </c>
      <c r="D79" s="3">
        <v>2250</v>
      </c>
      <c r="E79" s="3">
        <v>2370</v>
      </c>
      <c r="F79" s="5">
        <v>1.0533333333333332</v>
      </c>
      <c r="G79" s="4"/>
    </row>
    <row r="80" spans="1:7" x14ac:dyDescent="0.35">
      <c r="A80" s="6">
        <v>45748</v>
      </c>
      <c r="B80" s="6" t="s">
        <v>320</v>
      </c>
      <c r="C80" s="2" t="s">
        <v>78</v>
      </c>
      <c r="D80" s="3">
        <v>600</v>
      </c>
      <c r="E80" s="3">
        <v>128</v>
      </c>
      <c r="F80" s="5">
        <v>0.21333333333333335</v>
      </c>
      <c r="G80" s="4"/>
    </row>
    <row r="81" spans="1:7" x14ac:dyDescent="0.35">
      <c r="A81" s="6">
        <v>45748</v>
      </c>
      <c r="B81" s="6" t="s">
        <v>321</v>
      </c>
      <c r="C81" s="2" t="s">
        <v>79</v>
      </c>
      <c r="D81" s="3">
        <v>1200</v>
      </c>
      <c r="E81" s="3">
        <v>1136</v>
      </c>
      <c r="F81" s="5">
        <v>0.94666666666666666</v>
      </c>
      <c r="G81" s="4"/>
    </row>
    <row r="82" spans="1:7" x14ac:dyDescent="0.35">
      <c r="A82" s="6">
        <v>45748</v>
      </c>
      <c r="B82" s="6" t="s">
        <v>322</v>
      </c>
      <c r="C82" s="2" t="s">
        <v>80</v>
      </c>
      <c r="D82" s="3">
        <v>1500</v>
      </c>
      <c r="E82" s="3">
        <v>791</v>
      </c>
      <c r="F82" s="5">
        <v>0.52733333333333332</v>
      </c>
      <c r="G82" s="4"/>
    </row>
    <row r="83" spans="1:7" x14ac:dyDescent="0.35">
      <c r="A83" s="6">
        <v>45748</v>
      </c>
      <c r="B83" s="6" t="s">
        <v>323</v>
      </c>
      <c r="C83" s="2" t="s">
        <v>237</v>
      </c>
      <c r="D83" s="3">
        <v>4050</v>
      </c>
      <c r="E83" s="3">
        <v>974</v>
      </c>
      <c r="F83" s="5">
        <v>0.24049382716049383</v>
      </c>
      <c r="G83" s="4"/>
    </row>
    <row r="84" spans="1:7" x14ac:dyDescent="0.35">
      <c r="A84" s="6">
        <v>45748</v>
      </c>
      <c r="B84" s="6" t="s">
        <v>324</v>
      </c>
      <c r="C84" s="2" t="s">
        <v>81</v>
      </c>
      <c r="D84" s="3">
        <v>9150</v>
      </c>
      <c r="E84" s="3">
        <v>8787</v>
      </c>
      <c r="F84" s="5">
        <v>0.96032786885245902</v>
      </c>
      <c r="G84" s="4"/>
    </row>
    <row r="85" spans="1:7" x14ac:dyDescent="0.35">
      <c r="A85" s="6">
        <v>45748</v>
      </c>
      <c r="B85" s="6" t="s">
        <v>325</v>
      </c>
      <c r="C85" s="2" t="s">
        <v>82</v>
      </c>
      <c r="D85" s="3">
        <v>750</v>
      </c>
      <c r="E85" s="3">
        <v>394</v>
      </c>
      <c r="F85" s="5">
        <v>0.52533333333333332</v>
      </c>
      <c r="G85" s="4"/>
    </row>
    <row r="86" spans="1:7" x14ac:dyDescent="0.35">
      <c r="A86" s="6">
        <v>45748</v>
      </c>
      <c r="B86" s="6" t="s">
        <v>326</v>
      </c>
      <c r="C86" s="2" t="s">
        <v>83</v>
      </c>
      <c r="D86" s="3">
        <v>1350</v>
      </c>
      <c r="E86" s="3">
        <v>653</v>
      </c>
      <c r="F86" s="5">
        <v>0.48370370370370369</v>
      </c>
      <c r="G86" s="4"/>
    </row>
    <row r="87" spans="1:7" x14ac:dyDescent="0.35">
      <c r="A87" s="6">
        <v>45748</v>
      </c>
      <c r="B87" s="6" t="s">
        <v>327</v>
      </c>
      <c r="C87" s="2" t="s">
        <v>84</v>
      </c>
      <c r="D87" s="3">
        <v>3000</v>
      </c>
      <c r="E87" s="3">
        <v>1273</v>
      </c>
      <c r="F87" s="5">
        <v>0.42433333333333334</v>
      </c>
      <c r="G87" s="4"/>
    </row>
    <row r="88" spans="1:7" x14ac:dyDescent="0.35">
      <c r="A88" s="6">
        <v>45748</v>
      </c>
      <c r="B88" s="6" t="s">
        <v>328</v>
      </c>
      <c r="C88" s="2" t="s">
        <v>85</v>
      </c>
      <c r="D88" s="3">
        <v>1950</v>
      </c>
      <c r="E88" s="3">
        <v>1149</v>
      </c>
      <c r="F88" s="5">
        <v>0.58923076923076922</v>
      </c>
      <c r="G88" s="4"/>
    </row>
    <row r="89" spans="1:7" x14ac:dyDescent="0.35">
      <c r="A89" s="6">
        <v>45748</v>
      </c>
      <c r="B89" s="6" t="s">
        <v>329</v>
      </c>
      <c r="C89" s="2" t="s">
        <v>86</v>
      </c>
      <c r="D89" s="3">
        <v>1050</v>
      </c>
      <c r="E89" s="3">
        <v>310</v>
      </c>
      <c r="F89" s="5">
        <v>0.29523809523809524</v>
      </c>
      <c r="G89" s="4"/>
    </row>
    <row r="90" spans="1:7" x14ac:dyDescent="0.35">
      <c r="A90" s="6">
        <v>45748</v>
      </c>
      <c r="B90" s="6" t="s">
        <v>330</v>
      </c>
      <c r="C90" s="2" t="s">
        <v>87</v>
      </c>
      <c r="D90" s="3">
        <v>750</v>
      </c>
      <c r="E90" s="3">
        <v>302</v>
      </c>
      <c r="F90" s="5">
        <v>0.40266666666666667</v>
      </c>
      <c r="G90" s="4"/>
    </row>
    <row r="91" spans="1:7" x14ac:dyDescent="0.35">
      <c r="A91" s="6">
        <v>45748</v>
      </c>
      <c r="B91" s="6" t="s">
        <v>331</v>
      </c>
      <c r="C91" s="2" t="s">
        <v>88</v>
      </c>
      <c r="D91" s="3">
        <v>750</v>
      </c>
      <c r="E91" s="3">
        <v>344</v>
      </c>
      <c r="F91" s="5">
        <v>0.45866666666666667</v>
      </c>
      <c r="G91" s="4"/>
    </row>
    <row r="92" spans="1:7" x14ac:dyDescent="0.35">
      <c r="A92" s="6">
        <v>45748</v>
      </c>
      <c r="B92" s="6" t="s">
        <v>332</v>
      </c>
      <c r="C92" s="2" t="s">
        <v>89</v>
      </c>
      <c r="D92" s="3">
        <v>750</v>
      </c>
      <c r="E92" s="3">
        <v>521</v>
      </c>
      <c r="F92" s="5">
        <v>0.69466666666666665</v>
      </c>
      <c r="G92" s="4"/>
    </row>
    <row r="93" spans="1:7" x14ac:dyDescent="0.35">
      <c r="A93" s="6">
        <v>45748</v>
      </c>
      <c r="B93" s="6" t="s">
        <v>333</v>
      </c>
      <c r="C93" s="2" t="s">
        <v>90</v>
      </c>
      <c r="D93" s="3">
        <v>3000</v>
      </c>
      <c r="E93" s="3">
        <v>1319</v>
      </c>
      <c r="F93" s="5">
        <v>0.43966666666666665</v>
      </c>
      <c r="G93" s="4"/>
    </row>
    <row r="94" spans="1:7" x14ac:dyDescent="0.35">
      <c r="A94" s="6">
        <v>45748</v>
      </c>
      <c r="B94" s="6" t="s">
        <v>334</v>
      </c>
      <c r="C94" s="2" t="s">
        <v>91</v>
      </c>
      <c r="D94" s="3">
        <v>1800</v>
      </c>
      <c r="E94" s="3">
        <v>1355</v>
      </c>
      <c r="F94" s="5">
        <v>0.75277777777777777</v>
      </c>
      <c r="G94" s="4"/>
    </row>
    <row r="95" spans="1:7" x14ac:dyDescent="0.35">
      <c r="A95" s="6">
        <v>45748</v>
      </c>
      <c r="B95" s="6" t="s">
        <v>335</v>
      </c>
      <c r="C95" s="2" t="s">
        <v>92</v>
      </c>
      <c r="D95" s="3">
        <v>5400</v>
      </c>
      <c r="E95" s="3">
        <v>2630</v>
      </c>
      <c r="F95" s="5">
        <v>0.48703703703703705</v>
      </c>
      <c r="G95" s="4"/>
    </row>
    <row r="96" spans="1:7" x14ac:dyDescent="0.35">
      <c r="A96" s="6">
        <v>45748</v>
      </c>
      <c r="B96" s="6" t="s">
        <v>336</v>
      </c>
      <c r="C96" s="2" t="s">
        <v>93</v>
      </c>
      <c r="D96" s="3">
        <v>900</v>
      </c>
      <c r="E96" s="3">
        <v>434</v>
      </c>
      <c r="F96" s="5">
        <v>0.48222222222222222</v>
      </c>
      <c r="G96" s="4"/>
    </row>
    <row r="97" spans="1:7" x14ac:dyDescent="0.35">
      <c r="A97" s="6">
        <v>45748</v>
      </c>
      <c r="B97" s="6" t="s">
        <v>337</v>
      </c>
      <c r="C97" s="2" t="s">
        <v>94</v>
      </c>
      <c r="D97" s="3">
        <v>900</v>
      </c>
      <c r="E97" s="3">
        <v>634</v>
      </c>
      <c r="F97" s="5">
        <v>0.70444444444444443</v>
      </c>
      <c r="G97" s="4"/>
    </row>
    <row r="98" spans="1:7" x14ac:dyDescent="0.35">
      <c r="A98" s="6">
        <v>45748</v>
      </c>
      <c r="B98" s="6" t="s">
        <v>338</v>
      </c>
      <c r="C98" s="2" t="s">
        <v>95</v>
      </c>
      <c r="D98" s="3">
        <v>750</v>
      </c>
      <c r="E98" s="3">
        <v>275</v>
      </c>
      <c r="F98" s="5">
        <v>0.36666666666666664</v>
      </c>
      <c r="G98" s="4"/>
    </row>
    <row r="99" spans="1:7" x14ac:dyDescent="0.35">
      <c r="A99" s="6">
        <v>45748</v>
      </c>
      <c r="B99" s="6" t="s">
        <v>339</v>
      </c>
      <c r="C99" s="2" t="s">
        <v>96</v>
      </c>
      <c r="D99" s="3">
        <v>900</v>
      </c>
      <c r="E99" s="3">
        <v>267</v>
      </c>
      <c r="F99" s="5">
        <v>0.29666666666666669</v>
      </c>
      <c r="G99" s="4"/>
    </row>
    <row r="100" spans="1:7" x14ac:dyDescent="0.35">
      <c r="A100" s="6">
        <v>45748</v>
      </c>
      <c r="B100" s="6" t="s">
        <v>340</v>
      </c>
      <c r="C100" s="2" t="s">
        <v>97</v>
      </c>
      <c r="D100" s="3">
        <v>1200</v>
      </c>
      <c r="E100" s="3">
        <v>825</v>
      </c>
      <c r="F100" s="5">
        <v>0.6875</v>
      </c>
      <c r="G100" s="4"/>
    </row>
    <row r="101" spans="1:7" x14ac:dyDescent="0.35">
      <c r="A101" s="6">
        <v>45748</v>
      </c>
      <c r="B101" s="6" t="s">
        <v>341</v>
      </c>
      <c r="C101" s="2" t="s">
        <v>98</v>
      </c>
      <c r="D101" s="3">
        <v>1800</v>
      </c>
      <c r="E101" s="3">
        <v>834</v>
      </c>
      <c r="F101" s="5">
        <v>0.46333333333333332</v>
      </c>
      <c r="G101" s="4"/>
    </row>
    <row r="102" spans="1:7" x14ac:dyDescent="0.35">
      <c r="A102" s="6">
        <v>45748</v>
      </c>
      <c r="B102" s="6" t="s">
        <v>342</v>
      </c>
      <c r="C102" s="2" t="s">
        <v>99</v>
      </c>
      <c r="D102" s="3">
        <v>1050</v>
      </c>
      <c r="E102" s="3">
        <v>191</v>
      </c>
      <c r="F102" s="5">
        <v>0.1819047619047619</v>
      </c>
      <c r="G102" s="4"/>
    </row>
    <row r="103" spans="1:7" x14ac:dyDescent="0.35">
      <c r="A103" s="6">
        <v>45748</v>
      </c>
      <c r="B103" s="6" t="s">
        <v>343</v>
      </c>
      <c r="C103" s="2" t="s">
        <v>100</v>
      </c>
      <c r="D103" s="3">
        <v>1800</v>
      </c>
      <c r="E103" s="3">
        <v>573</v>
      </c>
      <c r="F103" s="5">
        <v>0.31833333333333336</v>
      </c>
      <c r="G103" s="4"/>
    </row>
    <row r="104" spans="1:7" x14ac:dyDescent="0.35">
      <c r="A104" s="6">
        <v>45748</v>
      </c>
      <c r="B104" s="6" t="s">
        <v>344</v>
      </c>
      <c r="C104" s="2" t="s">
        <v>101</v>
      </c>
      <c r="D104" s="3">
        <v>6900</v>
      </c>
      <c r="E104" s="3">
        <v>4534</v>
      </c>
      <c r="F104" s="5">
        <v>0.65710144927536229</v>
      </c>
      <c r="G104" s="4"/>
    </row>
    <row r="105" spans="1:7" x14ac:dyDescent="0.35">
      <c r="A105" s="6">
        <v>45748</v>
      </c>
      <c r="B105" s="6" t="s">
        <v>345</v>
      </c>
      <c r="C105" s="2" t="s">
        <v>102</v>
      </c>
      <c r="D105" s="3">
        <v>1800</v>
      </c>
      <c r="E105" s="3">
        <v>1306</v>
      </c>
      <c r="F105" s="5">
        <v>0.72555555555555551</v>
      </c>
      <c r="G105" s="4"/>
    </row>
    <row r="106" spans="1:7" x14ac:dyDescent="0.35">
      <c r="A106" s="6">
        <v>45748</v>
      </c>
      <c r="B106" s="6" t="s">
        <v>346</v>
      </c>
      <c r="C106" s="2" t="s">
        <v>103</v>
      </c>
      <c r="D106" s="3">
        <v>750</v>
      </c>
      <c r="E106" s="3">
        <v>98</v>
      </c>
      <c r="F106" s="5">
        <v>0.13066666666666665</v>
      </c>
      <c r="G106" s="4"/>
    </row>
    <row r="107" spans="1:7" x14ac:dyDescent="0.35">
      <c r="A107" s="6">
        <v>45748</v>
      </c>
      <c r="B107" s="6" t="s">
        <v>347</v>
      </c>
      <c r="C107" s="2" t="s">
        <v>104</v>
      </c>
      <c r="D107" s="3">
        <v>2250</v>
      </c>
      <c r="E107" s="3">
        <v>720</v>
      </c>
      <c r="F107" s="5">
        <v>0.32</v>
      </c>
      <c r="G107" s="4"/>
    </row>
    <row r="108" spans="1:7" x14ac:dyDescent="0.35">
      <c r="A108" s="6">
        <v>45748</v>
      </c>
      <c r="B108" s="6" t="s">
        <v>348</v>
      </c>
      <c r="C108" s="2" t="s">
        <v>105</v>
      </c>
      <c r="D108" s="3">
        <v>750</v>
      </c>
      <c r="E108" s="3">
        <v>219</v>
      </c>
      <c r="F108" s="5">
        <v>0.29199999999999998</v>
      </c>
      <c r="G108" s="4"/>
    </row>
    <row r="109" spans="1:7" x14ac:dyDescent="0.35">
      <c r="A109" s="6">
        <v>45748</v>
      </c>
      <c r="B109" s="6" t="s">
        <v>349</v>
      </c>
      <c r="C109" s="2" t="s">
        <v>106</v>
      </c>
      <c r="D109" s="3">
        <v>1500</v>
      </c>
      <c r="E109" s="3">
        <v>913</v>
      </c>
      <c r="F109" s="5">
        <v>0.60866666666666669</v>
      </c>
      <c r="G109" s="4"/>
    </row>
    <row r="110" spans="1:7" x14ac:dyDescent="0.35">
      <c r="A110" s="6">
        <v>45748</v>
      </c>
      <c r="B110" s="6" t="s">
        <v>350</v>
      </c>
      <c r="C110" s="2" t="s">
        <v>107</v>
      </c>
      <c r="D110" s="3">
        <v>750</v>
      </c>
      <c r="E110" s="3">
        <v>175</v>
      </c>
      <c r="F110" s="5">
        <v>0.23333333333333334</v>
      </c>
      <c r="G110" s="4"/>
    </row>
    <row r="111" spans="1:7" x14ac:dyDescent="0.35">
      <c r="A111" s="6">
        <v>45748</v>
      </c>
      <c r="B111" s="6" t="s">
        <v>351</v>
      </c>
      <c r="C111" s="2" t="s">
        <v>108</v>
      </c>
      <c r="D111" s="3">
        <v>750</v>
      </c>
      <c r="E111" s="3">
        <v>237</v>
      </c>
      <c r="F111" s="5">
        <v>0.316</v>
      </c>
      <c r="G111" s="4"/>
    </row>
    <row r="112" spans="1:7" x14ac:dyDescent="0.35">
      <c r="A112" s="6">
        <v>45748</v>
      </c>
      <c r="B112" s="6" t="s">
        <v>352</v>
      </c>
      <c r="C112" s="2" t="s">
        <v>109</v>
      </c>
      <c r="D112" s="3">
        <v>450</v>
      </c>
      <c r="E112" s="3">
        <v>98</v>
      </c>
      <c r="F112" s="5">
        <v>0.21777777777777776</v>
      </c>
      <c r="G112" s="4"/>
    </row>
    <row r="113" spans="1:7" x14ac:dyDescent="0.35">
      <c r="A113" s="6">
        <v>45748</v>
      </c>
      <c r="B113" s="6" t="s">
        <v>353</v>
      </c>
      <c r="C113" s="2" t="s">
        <v>110</v>
      </c>
      <c r="D113" s="3">
        <v>2400</v>
      </c>
      <c r="E113" s="3">
        <v>923</v>
      </c>
      <c r="F113" s="5">
        <v>0.38458333333333333</v>
      </c>
      <c r="G113" s="4"/>
    </row>
    <row r="114" spans="1:7" x14ac:dyDescent="0.35">
      <c r="A114" s="6">
        <v>45748</v>
      </c>
      <c r="B114" s="6" t="s">
        <v>354</v>
      </c>
      <c r="C114" s="2" t="s">
        <v>111</v>
      </c>
      <c r="D114" s="3">
        <v>1800</v>
      </c>
      <c r="E114" s="3">
        <v>1280</v>
      </c>
      <c r="F114" s="5">
        <v>0.71111111111111114</v>
      </c>
      <c r="G114" s="4"/>
    </row>
    <row r="115" spans="1:7" x14ac:dyDescent="0.35">
      <c r="A115" s="6">
        <v>45748</v>
      </c>
      <c r="B115" s="6" t="s">
        <v>355</v>
      </c>
      <c r="C115" s="2" t="s">
        <v>112</v>
      </c>
      <c r="D115" s="3">
        <v>600</v>
      </c>
      <c r="E115" s="3">
        <v>45</v>
      </c>
      <c r="F115" s="5">
        <v>7.4999999999999997E-2</v>
      </c>
      <c r="G115" s="4"/>
    </row>
    <row r="116" spans="1:7" x14ac:dyDescent="0.35">
      <c r="A116" s="6">
        <v>45748</v>
      </c>
      <c r="B116" s="6" t="s">
        <v>356</v>
      </c>
      <c r="C116" s="2" t="s">
        <v>113</v>
      </c>
      <c r="D116" s="3">
        <v>3000</v>
      </c>
      <c r="E116" s="3">
        <v>1451</v>
      </c>
      <c r="F116" s="5">
        <v>0.48366666666666669</v>
      </c>
      <c r="G116" s="4"/>
    </row>
    <row r="117" spans="1:7" x14ac:dyDescent="0.35">
      <c r="A117" s="6">
        <v>45748</v>
      </c>
      <c r="B117" s="6" t="s">
        <v>357</v>
      </c>
      <c r="C117" s="2" t="s">
        <v>114</v>
      </c>
      <c r="D117" s="3">
        <v>1200</v>
      </c>
      <c r="E117" s="3">
        <v>764</v>
      </c>
      <c r="F117" s="5">
        <v>0.63666666666666671</v>
      </c>
      <c r="G117" s="4"/>
    </row>
    <row r="118" spans="1:7" x14ac:dyDescent="0.35">
      <c r="A118" s="6">
        <v>45748</v>
      </c>
      <c r="B118" s="6" t="s">
        <v>358</v>
      </c>
      <c r="C118" s="2" t="s">
        <v>115</v>
      </c>
      <c r="D118" s="3">
        <v>1200</v>
      </c>
      <c r="E118" s="3">
        <v>486</v>
      </c>
      <c r="F118" s="5">
        <v>0.40500000000000003</v>
      </c>
      <c r="G118" s="4"/>
    </row>
    <row r="119" spans="1:7" x14ac:dyDescent="0.35">
      <c r="A119" s="6">
        <v>45748</v>
      </c>
      <c r="B119" s="6" t="s">
        <v>359</v>
      </c>
      <c r="C119" s="2" t="s">
        <v>116</v>
      </c>
      <c r="D119" s="3">
        <v>1050</v>
      </c>
      <c r="E119" s="3">
        <v>405</v>
      </c>
      <c r="F119" s="5">
        <v>0.38571428571428573</v>
      </c>
      <c r="G119" s="4"/>
    </row>
    <row r="120" spans="1:7" x14ac:dyDescent="0.35">
      <c r="A120" s="6">
        <v>45748</v>
      </c>
      <c r="B120" s="6" t="s">
        <v>360</v>
      </c>
      <c r="C120" s="2" t="s">
        <v>117</v>
      </c>
      <c r="D120" s="3">
        <v>750</v>
      </c>
      <c r="E120" s="3">
        <v>166</v>
      </c>
      <c r="F120" s="5">
        <v>0.22133333333333333</v>
      </c>
      <c r="G120" s="4"/>
    </row>
    <row r="121" spans="1:7" x14ac:dyDescent="0.35">
      <c r="A121" s="6">
        <v>45748</v>
      </c>
      <c r="B121" s="6" t="s">
        <v>361</v>
      </c>
      <c r="C121" s="2" t="s">
        <v>118</v>
      </c>
      <c r="D121" s="3">
        <v>1950</v>
      </c>
      <c r="E121" s="3">
        <v>1219</v>
      </c>
      <c r="F121" s="5">
        <v>0.62512820512820511</v>
      </c>
      <c r="G121" s="4"/>
    </row>
    <row r="122" spans="1:7" x14ac:dyDescent="0.35">
      <c r="A122" s="6">
        <v>45748</v>
      </c>
      <c r="B122" s="6" t="s">
        <v>362</v>
      </c>
      <c r="C122" s="2" t="s">
        <v>119</v>
      </c>
      <c r="D122" s="3">
        <v>1200</v>
      </c>
      <c r="E122" s="3">
        <v>459</v>
      </c>
      <c r="F122" s="5">
        <v>0.38250000000000001</v>
      </c>
      <c r="G122" s="4"/>
    </row>
    <row r="123" spans="1:7" x14ac:dyDescent="0.35">
      <c r="A123" s="6">
        <v>45748</v>
      </c>
      <c r="B123" s="6" t="s">
        <v>363</v>
      </c>
      <c r="C123" s="2" t="s">
        <v>120</v>
      </c>
      <c r="D123" s="3">
        <v>1500</v>
      </c>
      <c r="E123" s="3">
        <v>380</v>
      </c>
      <c r="F123" s="5">
        <v>0.25333333333333335</v>
      </c>
      <c r="G123" s="4"/>
    </row>
    <row r="124" spans="1:7" x14ac:dyDescent="0.35">
      <c r="A124" s="6">
        <v>45748</v>
      </c>
      <c r="B124" s="6" t="s">
        <v>364</v>
      </c>
      <c r="C124" s="2" t="s">
        <v>121</v>
      </c>
      <c r="D124" s="3">
        <v>750</v>
      </c>
      <c r="E124" s="3">
        <v>46</v>
      </c>
      <c r="F124" s="5">
        <v>6.133333333333333E-2</v>
      </c>
      <c r="G124" s="4"/>
    </row>
    <row r="125" spans="1:7" x14ac:dyDescent="0.35">
      <c r="A125" s="6">
        <v>45748</v>
      </c>
      <c r="B125" s="6" t="s">
        <v>365</v>
      </c>
      <c r="C125" s="2" t="s">
        <v>122</v>
      </c>
      <c r="D125" s="3">
        <v>750</v>
      </c>
      <c r="E125" s="3">
        <v>204</v>
      </c>
      <c r="F125" s="5">
        <v>0.27200000000000002</v>
      </c>
      <c r="G125" s="4"/>
    </row>
    <row r="126" spans="1:7" x14ac:dyDescent="0.35">
      <c r="A126" s="6">
        <v>45748</v>
      </c>
      <c r="B126" s="6" t="s">
        <v>366</v>
      </c>
      <c r="C126" s="2" t="s">
        <v>123</v>
      </c>
      <c r="D126" s="3">
        <v>1050</v>
      </c>
      <c r="E126" s="3">
        <v>693</v>
      </c>
      <c r="F126" s="5">
        <v>0.66</v>
      </c>
      <c r="G126" s="4"/>
    </row>
    <row r="127" spans="1:7" x14ac:dyDescent="0.35">
      <c r="A127" s="6">
        <v>45748</v>
      </c>
      <c r="B127" s="6" t="s">
        <v>367</v>
      </c>
      <c r="C127" s="2" t="s">
        <v>124</v>
      </c>
      <c r="D127" s="3">
        <v>750</v>
      </c>
      <c r="E127" s="3">
        <v>576</v>
      </c>
      <c r="F127" s="5">
        <v>0.76800000000000002</v>
      </c>
      <c r="G127" s="4"/>
    </row>
    <row r="128" spans="1:7" x14ac:dyDescent="0.35">
      <c r="A128" s="6">
        <v>45748</v>
      </c>
      <c r="B128" s="6" t="s">
        <v>368</v>
      </c>
      <c r="C128" s="2" t="s">
        <v>125</v>
      </c>
      <c r="D128" s="3">
        <v>1350</v>
      </c>
      <c r="E128" s="3">
        <v>784</v>
      </c>
      <c r="F128" s="5">
        <v>0.58074074074074078</v>
      </c>
      <c r="G128" s="4"/>
    </row>
    <row r="129" spans="1:7" x14ac:dyDescent="0.35">
      <c r="A129" s="6">
        <v>45748</v>
      </c>
      <c r="B129" s="6" t="s">
        <v>369</v>
      </c>
      <c r="C129" s="2" t="s">
        <v>126</v>
      </c>
      <c r="D129" s="3">
        <v>900</v>
      </c>
      <c r="E129" s="3">
        <v>433</v>
      </c>
      <c r="F129" s="5">
        <v>0.4811111111111111</v>
      </c>
      <c r="G129" s="4"/>
    </row>
    <row r="130" spans="1:7" x14ac:dyDescent="0.35">
      <c r="A130" s="6">
        <v>45748</v>
      </c>
      <c r="B130" s="6" t="s">
        <v>370</v>
      </c>
      <c r="C130" s="2" t="s">
        <v>127</v>
      </c>
      <c r="D130" s="3">
        <v>2400</v>
      </c>
      <c r="E130" s="3">
        <v>802</v>
      </c>
      <c r="F130" s="5">
        <v>0.33416666666666667</v>
      </c>
      <c r="G130" s="4"/>
    </row>
    <row r="131" spans="1:7" x14ac:dyDescent="0.35">
      <c r="A131" s="6">
        <v>45748</v>
      </c>
      <c r="B131" s="6" t="s">
        <v>371</v>
      </c>
      <c r="C131" s="2" t="s">
        <v>128</v>
      </c>
      <c r="D131" s="3">
        <v>5100</v>
      </c>
      <c r="E131" s="3">
        <v>3676</v>
      </c>
      <c r="F131" s="5">
        <v>0.72078431372549023</v>
      </c>
      <c r="G131" s="4"/>
    </row>
    <row r="132" spans="1:7" x14ac:dyDescent="0.35">
      <c r="A132" s="6">
        <v>45748</v>
      </c>
      <c r="B132" s="6" t="s">
        <v>372</v>
      </c>
      <c r="C132" s="2" t="s">
        <v>129</v>
      </c>
      <c r="D132" s="3">
        <v>750</v>
      </c>
      <c r="E132" s="3">
        <v>199</v>
      </c>
      <c r="F132" s="5">
        <v>0.26533333333333331</v>
      </c>
      <c r="G132" s="4"/>
    </row>
    <row r="133" spans="1:7" x14ac:dyDescent="0.35">
      <c r="A133" s="6">
        <v>45748</v>
      </c>
      <c r="B133" s="6" t="s">
        <v>373</v>
      </c>
      <c r="C133" s="2" t="s">
        <v>130</v>
      </c>
      <c r="D133" s="3">
        <v>1800</v>
      </c>
      <c r="E133" s="3">
        <v>868</v>
      </c>
      <c r="F133" s="5">
        <v>0.48222222222222222</v>
      </c>
      <c r="G133" s="4"/>
    </row>
    <row r="134" spans="1:7" x14ac:dyDescent="0.35">
      <c r="A134" s="6">
        <v>45748</v>
      </c>
      <c r="B134" s="6" t="s">
        <v>374</v>
      </c>
      <c r="C134" s="2" t="s">
        <v>131</v>
      </c>
      <c r="D134" s="3">
        <v>750</v>
      </c>
      <c r="E134" s="3">
        <v>40</v>
      </c>
      <c r="F134" s="5">
        <v>5.3333333333333337E-2</v>
      </c>
      <c r="G134" s="4"/>
    </row>
    <row r="135" spans="1:7" x14ac:dyDescent="0.35">
      <c r="A135" s="6">
        <v>45748</v>
      </c>
      <c r="B135" s="6" t="s">
        <v>375</v>
      </c>
      <c r="C135" s="2" t="s">
        <v>132</v>
      </c>
      <c r="D135" s="3">
        <v>3900</v>
      </c>
      <c r="E135" s="3">
        <v>3159</v>
      </c>
      <c r="F135" s="5">
        <v>0.81</v>
      </c>
      <c r="G135" s="4"/>
    </row>
    <row r="136" spans="1:7" x14ac:dyDescent="0.35">
      <c r="A136" s="6">
        <v>45748</v>
      </c>
      <c r="B136" s="6" t="s">
        <v>376</v>
      </c>
      <c r="C136" s="2" t="s">
        <v>133</v>
      </c>
      <c r="D136" s="3">
        <v>450</v>
      </c>
      <c r="E136" s="3">
        <v>208</v>
      </c>
      <c r="F136" s="5">
        <v>0.4622222222222222</v>
      </c>
      <c r="G136" s="4"/>
    </row>
    <row r="137" spans="1:7" x14ac:dyDescent="0.35">
      <c r="A137" s="6">
        <v>45748</v>
      </c>
      <c r="B137" s="6" t="s">
        <v>377</v>
      </c>
      <c r="C137" s="2" t="s">
        <v>134</v>
      </c>
      <c r="D137" s="3">
        <v>10500</v>
      </c>
      <c r="E137" s="3">
        <v>8295</v>
      </c>
      <c r="F137" s="5">
        <v>0.79</v>
      </c>
      <c r="G137" s="4"/>
    </row>
    <row r="138" spans="1:7" x14ac:dyDescent="0.35">
      <c r="A138" s="6">
        <v>45748</v>
      </c>
      <c r="B138" s="6" t="s">
        <v>378</v>
      </c>
      <c r="C138" s="2" t="s">
        <v>135</v>
      </c>
      <c r="D138" s="3">
        <v>1350</v>
      </c>
      <c r="E138" s="3">
        <v>1044</v>
      </c>
      <c r="F138" s="5">
        <v>0.77333333333333332</v>
      </c>
      <c r="G138" s="4"/>
    </row>
    <row r="139" spans="1:7" x14ac:dyDescent="0.35">
      <c r="A139" s="6">
        <v>45748</v>
      </c>
      <c r="B139" s="6" t="s">
        <v>379</v>
      </c>
      <c r="C139" s="2" t="s">
        <v>136</v>
      </c>
      <c r="D139" s="3">
        <v>1200</v>
      </c>
      <c r="E139" s="3">
        <v>567</v>
      </c>
      <c r="F139" s="5">
        <v>0.47249999999999998</v>
      </c>
      <c r="G139" s="4"/>
    </row>
    <row r="140" spans="1:7" x14ac:dyDescent="0.35">
      <c r="A140" s="6">
        <v>45748</v>
      </c>
      <c r="B140" s="6" t="s">
        <v>380</v>
      </c>
      <c r="C140" s="2" t="s">
        <v>137</v>
      </c>
      <c r="D140" s="3">
        <v>900</v>
      </c>
      <c r="E140" s="3">
        <v>275</v>
      </c>
      <c r="F140" s="5">
        <v>0.30555555555555558</v>
      </c>
      <c r="G140" s="4"/>
    </row>
    <row r="141" spans="1:7" x14ac:dyDescent="0.35">
      <c r="A141" s="6">
        <v>45748</v>
      </c>
      <c r="B141" s="6" t="s">
        <v>381</v>
      </c>
      <c r="C141" s="2" t="s">
        <v>138</v>
      </c>
      <c r="D141" s="3">
        <v>1200</v>
      </c>
      <c r="E141" s="3">
        <v>1042</v>
      </c>
      <c r="F141" s="5">
        <v>0.86833333333333329</v>
      </c>
      <c r="G141" s="4"/>
    </row>
    <row r="142" spans="1:7" x14ac:dyDescent="0.35">
      <c r="A142" s="6">
        <v>45748</v>
      </c>
      <c r="B142" s="6" t="s">
        <v>382</v>
      </c>
      <c r="C142" s="2" t="s">
        <v>139</v>
      </c>
      <c r="D142" s="3">
        <v>1800</v>
      </c>
      <c r="E142" s="3">
        <v>482</v>
      </c>
      <c r="F142" s="5">
        <v>0.26777777777777778</v>
      </c>
      <c r="G142" s="4"/>
    </row>
    <row r="143" spans="1:7" x14ac:dyDescent="0.35">
      <c r="A143" s="6">
        <v>45748</v>
      </c>
      <c r="B143" s="6" t="s">
        <v>383</v>
      </c>
      <c r="C143" s="2" t="s">
        <v>140</v>
      </c>
      <c r="D143" s="3">
        <v>600</v>
      </c>
      <c r="E143" s="3">
        <v>332</v>
      </c>
      <c r="F143" s="5">
        <v>0.55333333333333334</v>
      </c>
      <c r="G143" s="4"/>
    </row>
    <row r="144" spans="1:7" x14ac:dyDescent="0.35">
      <c r="A144" s="6">
        <v>45748</v>
      </c>
      <c r="B144" s="6" t="s">
        <v>384</v>
      </c>
      <c r="C144" s="2" t="s">
        <v>141</v>
      </c>
      <c r="D144" s="3">
        <v>1650</v>
      </c>
      <c r="E144" s="3">
        <v>634</v>
      </c>
      <c r="F144" s="5">
        <v>0.38424242424242422</v>
      </c>
      <c r="G144" s="4"/>
    </row>
    <row r="145" spans="1:7" x14ac:dyDescent="0.35">
      <c r="A145" s="6">
        <v>45748</v>
      </c>
      <c r="B145" s="6" t="s">
        <v>385</v>
      </c>
      <c r="C145" s="2" t="s">
        <v>142</v>
      </c>
      <c r="D145" s="3">
        <v>1650</v>
      </c>
      <c r="E145" s="3">
        <v>785</v>
      </c>
      <c r="F145" s="5">
        <v>0.47575757575757577</v>
      </c>
      <c r="G145" s="4"/>
    </row>
    <row r="146" spans="1:7" x14ac:dyDescent="0.35">
      <c r="A146" s="6">
        <v>45748</v>
      </c>
      <c r="B146" s="6" t="s">
        <v>386</v>
      </c>
      <c r="C146" s="2" t="s">
        <v>143</v>
      </c>
      <c r="D146" s="3">
        <v>1500</v>
      </c>
      <c r="E146" s="3">
        <v>1215</v>
      </c>
      <c r="F146" s="5">
        <v>0.81</v>
      </c>
      <c r="G146" s="4"/>
    </row>
    <row r="147" spans="1:7" x14ac:dyDescent="0.35">
      <c r="A147" s="6">
        <v>45748</v>
      </c>
      <c r="B147" s="6" t="s">
        <v>387</v>
      </c>
      <c r="C147" s="2" t="s">
        <v>144</v>
      </c>
      <c r="D147" s="3">
        <v>1500</v>
      </c>
      <c r="E147" s="3">
        <v>1500</v>
      </c>
      <c r="F147" s="5">
        <v>1</v>
      </c>
      <c r="G147" s="4"/>
    </row>
    <row r="148" spans="1:7" x14ac:dyDescent="0.35">
      <c r="A148" s="6">
        <v>45748</v>
      </c>
      <c r="B148" s="6" t="s">
        <v>388</v>
      </c>
      <c r="C148" s="2" t="s">
        <v>145</v>
      </c>
      <c r="D148" s="3">
        <v>1500</v>
      </c>
      <c r="E148" s="3">
        <v>1053</v>
      </c>
      <c r="F148" s="5">
        <v>0.70199999999999996</v>
      </c>
      <c r="G148" s="4"/>
    </row>
    <row r="149" spans="1:7" x14ac:dyDescent="0.35">
      <c r="A149" s="6">
        <v>45748</v>
      </c>
      <c r="B149" s="6" t="s">
        <v>389</v>
      </c>
      <c r="C149" s="2" t="s">
        <v>146</v>
      </c>
      <c r="D149" s="3">
        <v>750</v>
      </c>
      <c r="E149" s="3">
        <v>162</v>
      </c>
      <c r="F149" s="5">
        <v>0.216</v>
      </c>
      <c r="G149" s="4"/>
    </row>
    <row r="150" spans="1:7" x14ac:dyDescent="0.35">
      <c r="A150" s="6">
        <v>45748</v>
      </c>
      <c r="B150" s="6" t="s">
        <v>390</v>
      </c>
      <c r="C150" s="2" t="s">
        <v>147</v>
      </c>
      <c r="D150" s="3">
        <v>1050</v>
      </c>
      <c r="E150" s="3">
        <v>431</v>
      </c>
      <c r="F150" s="5">
        <v>0.41047619047619049</v>
      </c>
      <c r="G150" s="4"/>
    </row>
    <row r="151" spans="1:7" x14ac:dyDescent="0.35">
      <c r="A151" s="6">
        <v>45748</v>
      </c>
      <c r="B151" s="6" t="s">
        <v>391</v>
      </c>
      <c r="C151" s="2" t="s">
        <v>148</v>
      </c>
      <c r="D151" s="3">
        <v>2250</v>
      </c>
      <c r="E151" s="3">
        <v>1333</v>
      </c>
      <c r="F151" s="5">
        <v>0.59244444444444444</v>
      </c>
      <c r="G151" s="4"/>
    </row>
    <row r="152" spans="1:7" x14ac:dyDescent="0.35">
      <c r="A152" s="6">
        <v>45748</v>
      </c>
      <c r="B152" s="6" t="s">
        <v>392</v>
      </c>
      <c r="C152" s="2" t="s">
        <v>149</v>
      </c>
      <c r="D152" s="3">
        <v>750</v>
      </c>
      <c r="E152" s="3">
        <v>76</v>
      </c>
      <c r="F152" s="5">
        <v>0.10133333333333333</v>
      </c>
      <c r="G152" s="4"/>
    </row>
    <row r="153" spans="1:7" x14ac:dyDescent="0.35">
      <c r="A153" s="6">
        <v>45748</v>
      </c>
      <c r="B153" s="6" t="s">
        <v>393</v>
      </c>
      <c r="C153" s="2" t="s">
        <v>150</v>
      </c>
      <c r="D153" s="3">
        <v>1500</v>
      </c>
      <c r="E153" s="3">
        <v>879</v>
      </c>
      <c r="F153" s="5">
        <v>0.58599999999999997</v>
      </c>
      <c r="G153" s="4"/>
    </row>
    <row r="154" spans="1:7" x14ac:dyDescent="0.35">
      <c r="A154" s="6">
        <v>45748</v>
      </c>
      <c r="B154" s="6" t="s">
        <v>394</v>
      </c>
      <c r="C154" s="2" t="s">
        <v>151</v>
      </c>
      <c r="D154" s="3">
        <v>900</v>
      </c>
      <c r="E154" s="3">
        <v>575</v>
      </c>
      <c r="F154" s="5">
        <v>0.63888888888888884</v>
      </c>
      <c r="G154" s="4"/>
    </row>
    <row r="155" spans="1:7" x14ac:dyDescent="0.35">
      <c r="A155" s="6">
        <v>45748</v>
      </c>
      <c r="B155" s="6" t="s">
        <v>395</v>
      </c>
      <c r="C155" s="2" t="s">
        <v>152</v>
      </c>
      <c r="D155" s="3">
        <v>750</v>
      </c>
      <c r="E155" s="3">
        <v>47</v>
      </c>
      <c r="F155" s="5">
        <v>6.2666666666666662E-2</v>
      </c>
      <c r="G155" s="4"/>
    </row>
    <row r="156" spans="1:7" x14ac:dyDescent="0.35">
      <c r="A156" s="6">
        <v>45748</v>
      </c>
      <c r="B156" s="6" t="s">
        <v>396</v>
      </c>
      <c r="C156" s="2" t="s">
        <v>153</v>
      </c>
      <c r="D156" s="3">
        <v>1350</v>
      </c>
      <c r="E156" s="3">
        <v>1241</v>
      </c>
      <c r="F156" s="5">
        <v>0.91925925925925922</v>
      </c>
      <c r="G156" s="4"/>
    </row>
    <row r="157" spans="1:7" x14ac:dyDescent="0.35">
      <c r="A157" s="6">
        <v>45748</v>
      </c>
      <c r="B157" s="6" t="s">
        <v>397</v>
      </c>
      <c r="C157" s="2" t="s">
        <v>154</v>
      </c>
      <c r="D157" s="3">
        <v>750</v>
      </c>
      <c r="E157" s="3">
        <v>457</v>
      </c>
      <c r="F157" s="5">
        <v>0.60933333333333328</v>
      </c>
      <c r="G157" s="4"/>
    </row>
    <row r="158" spans="1:7" x14ac:dyDescent="0.35">
      <c r="A158" s="6">
        <v>45748</v>
      </c>
      <c r="B158" s="6" t="s">
        <v>398</v>
      </c>
      <c r="C158" s="2" t="s">
        <v>155</v>
      </c>
      <c r="D158" s="3">
        <v>900</v>
      </c>
      <c r="E158" s="3">
        <v>260</v>
      </c>
      <c r="F158" s="5">
        <v>0.28888888888888886</v>
      </c>
      <c r="G158" s="4"/>
    </row>
    <row r="159" spans="1:7" x14ac:dyDescent="0.35">
      <c r="A159" s="6">
        <v>45748</v>
      </c>
      <c r="B159" s="6" t="s">
        <v>399</v>
      </c>
      <c r="C159" s="2" t="s">
        <v>156</v>
      </c>
      <c r="D159" s="3">
        <v>1200</v>
      </c>
      <c r="E159" s="3">
        <v>981</v>
      </c>
      <c r="F159" s="5">
        <v>0.8175</v>
      </c>
      <c r="G159" s="4"/>
    </row>
    <row r="160" spans="1:7" x14ac:dyDescent="0.35">
      <c r="A160" s="6">
        <v>45748</v>
      </c>
      <c r="B160" s="6" t="s">
        <v>400</v>
      </c>
      <c r="C160" s="2" t="s">
        <v>236</v>
      </c>
      <c r="D160" s="3">
        <v>1200</v>
      </c>
      <c r="E160" s="3">
        <v>693</v>
      </c>
      <c r="F160" s="5">
        <v>0.57750000000000001</v>
      </c>
      <c r="G160" s="4"/>
    </row>
    <row r="161" spans="1:7" x14ac:dyDescent="0.35">
      <c r="A161" s="6">
        <v>45748</v>
      </c>
      <c r="B161" s="6" t="s">
        <v>401</v>
      </c>
      <c r="C161" s="2" t="s">
        <v>157</v>
      </c>
      <c r="D161" s="3">
        <v>900</v>
      </c>
      <c r="E161" s="3">
        <v>332</v>
      </c>
      <c r="F161" s="5">
        <v>0.36888888888888888</v>
      </c>
      <c r="G161" s="4"/>
    </row>
    <row r="162" spans="1:7" x14ac:dyDescent="0.35">
      <c r="A162" s="6">
        <v>45748</v>
      </c>
      <c r="B162" s="6" t="s">
        <v>402</v>
      </c>
      <c r="C162" s="2" t="s">
        <v>158</v>
      </c>
      <c r="D162" s="3">
        <v>750</v>
      </c>
      <c r="E162" s="3">
        <v>318</v>
      </c>
      <c r="F162" s="5">
        <v>0.42399999999999999</v>
      </c>
      <c r="G162" s="4"/>
    </row>
    <row r="163" spans="1:7" x14ac:dyDescent="0.35">
      <c r="A163" s="6">
        <v>45748</v>
      </c>
      <c r="B163" s="6" t="s">
        <v>403</v>
      </c>
      <c r="C163" s="2" t="s">
        <v>159</v>
      </c>
      <c r="D163" s="3">
        <v>1500</v>
      </c>
      <c r="E163" s="3">
        <v>531</v>
      </c>
      <c r="F163" s="5">
        <v>0.35399999999999998</v>
      </c>
      <c r="G163" s="4"/>
    </row>
    <row r="164" spans="1:7" x14ac:dyDescent="0.35">
      <c r="A164" s="6">
        <v>45748</v>
      </c>
      <c r="B164" s="6" t="s">
        <v>404</v>
      </c>
      <c r="C164" s="2" t="s">
        <v>160</v>
      </c>
      <c r="D164" s="3">
        <v>1200</v>
      </c>
      <c r="E164" s="3">
        <v>171</v>
      </c>
      <c r="F164" s="5">
        <v>0.14249999999999999</v>
      </c>
      <c r="G164" s="4"/>
    </row>
    <row r="165" spans="1:7" x14ac:dyDescent="0.35">
      <c r="A165" s="6">
        <v>45748</v>
      </c>
      <c r="B165" s="6" t="s">
        <v>405</v>
      </c>
      <c r="C165" s="2" t="s">
        <v>161</v>
      </c>
      <c r="D165" s="3">
        <v>750</v>
      </c>
      <c r="E165" s="3">
        <v>160</v>
      </c>
      <c r="F165" s="5">
        <v>0.21333333333333335</v>
      </c>
      <c r="G165" s="4"/>
    </row>
    <row r="166" spans="1:7" x14ac:dyDescent="0.35">
      <c r="A166" s="6">
        <v>45748</v>
      </c>
      <c r="B166" s="6" t="s">
        <v>406</v>
      </c>
      <c r="C166" s="2" t="s">
        <v>162</v>
      </c>
      <c r="D166" s="3">
        <v>750</v>
      </c>
      <c r="E166" s="3">
        <v>331</v>
      </c>
      <c r="F166" s="5">
        <v>0.44133333333333336</v>
      </c>
      <c r="G166" s="4"/>
    </row>
    <row r="167" spans="1:7" x14ac:dyDescent="0.35">
      <c r="A167" s="6">
        <v>45748</v>
      </c>
      <c r="B167" s="6" t="s">
        <v>407</v>
      </c>
      <c r="C167" s="2" t="s">
        <v>163</v>
      </c>
      <c r="D167" s="3">
        <v>1500</v>
      </c>
      <c r="E167" s="3">
        <v>426</v>
      </c>
      <c r="F167" s="5">
        <v>0.28399999999999997</v>
      </c>
      <c r="G167" s="4"/>
    </row>
    <row r="168" spans="1:7" x14ac:dyDescent="0.35">
      <c r="A168" s="6">
        <v>45748</v>
      </c>
      <c r="B168" s="6" t="s">
        <v>408</v>
      </c>
      <c r="C168" s="2" t="s">
        <v>164</v>
      </c>
      <c r="D168" s="3">
        <v>750</v>
      </c>
      <c r="E168" s="3">
        <v>65</v>
      </c>
      <c r="F168" s="5">
        <v>8.666666666666667E-2</v>
      </c>
      <c r="G168" s="4"/>
    </row>
    <row r="169" spans="1:7" x14ac:dyDescent="0.35">
      <c r="A169" s="6">
        <v>45748</v>
      </c>
      <c r="B169" s="6" t="s">
        <v>409</v>
      </c>
      <c r="C169" s="2" t="s">
        <v>165</v>
      </c>
      <c r="D169" s="3">
        <v>750</v>
      </c>
      <c r="E169" s="3">
        <v>183</v>
      </c>
      <c r="F169" s="5">
        <v>0.24399999999999999</v>
      </c>
      <c r="G169" s="4"/>
    </row>
    <row r="170" spans="1:7" x14ac:dyDescent="0.35">
      <c r="A170" s="6">
        <v>45748</v>
      </c>
      <c r="B170" s="6" t="s">
        <v>410</v>
      </c>
      <c r="C170" s="2" t="s">
        <v>166</v>
      </c>
      <c r="D170" s="3">
        <v>750</v>
      </c>
      <c r="E170" s="3">
        <v>64</v>
      </c>
      <c r="F170" s="5">
        <v>8.533333333333333E-2</v>
      </c>
      <c r="G170" s="4"/>
    </row>
    <row r="171" spans="1:7" x14ac:dyDescent="0.35">
      <c r="A171" s="6">
        <v>45748</v>
      </c>
      <c r="B171" s="6" t="s">
        <v>411</v>
      </c>
      <c r="C171" s="2" t="s">
        <v>167</v>
      </c>
      <c r="D171" s="3">
        <v>1200</v>
      </c>
      <c r="E171" s="3">
        <v>313</v>
      </c>
      <c r="F171" s="5">
        <v>0.26083333333333331</v>
      </c>
      <c r="G171" s="4"/>
    </row>
    <row r="172" spans="1:7" x14ac:dyDescent="0.35">
      <c r="A172" s="6">
        <v>45748</v>
      </c>
      <c r="B172" s="6" t="s">
        <v>412</v>
      </c>
      <c r="C172" s="2" t="s">
        <v>168</v>
      </c>
      <c r="D172" s="3">
        <v>900</v>
      </c>
      <c r="E172" s="3">
        <v>655</v>
      </c>
      <c r="F172" s="5">
        <v>0.72777777777777775</v>
      </c>
      <c r="G172" s="4"/>
    </row>
    <row r="173" spans="1:7" x14ac:dyDescent="0.35">
      <c r="A173" s="6">
        <v>45748</v>
      </c>
      <c r="B173" s="6" t="s">
        <v>413</v>
      </c>
      <c r="C173" s="2" t="s">
        <v>169</v>
      </c>
      <c r="D173" s="3">
        <v>750</v>
      </c>
      <c r="E173" s="3">
        <v>443</v>
      </c>
      <c r="F173" s="5">
        <v>0.59066666666666667</v>
      </c>
      <c r="G173" s="4"/>
    </row>
    <row r="174" spans="1:7" x14ac:dyDescent="0.35">
      <c r="A174" s="6">
        <v>45748</v>
      </c>
      <c r="B174" s="6" t="s">
        <v>414</v>
      </c>
      <c r="C174" s="2" t="s">
        <v>170</v>
      </c>
      <c r="D174" s="3">
        <v>750</v>
      </c>
      <c r="E174" s="3">
        <v>421</v>
      </c>
      <c r="F174" s="5">
        <v>0.56133333333333335</v>
      </c>
      <c r="G174" s="4"/>
    </row>
    <row r="175" spans="1:7" x14ac:dyDescent="0.35">
      <c r="A175" s="6">
        <v>45748</v>
      </c>
      <c r="B175" s="6" t="s">
        <v>415</v>
      </c>
      <c r="C175" s="2" t="s">
        <v>171</v>
      </c>
      <c r="D175" s="3">
        <v>1500</v>
      </c>
      <c r="E175" s="3">
        <v>1297</v>
      </c>
      <c r="F175" s="5">
        <v>0.86466666666666669</v>
      </c>
      <c r="G175" s="4"/>
    </row>
    <row r="176" spans="1:7" x14ac:dyDescent="0.35">
      <c r="A176" s="6">
        <v>45748</v>
      </c>
      <c r="B176" s="6" t="s">
        <v>416</v>
      </c>
      <c r="C176" s="2" t="s">
        <v>172</v>
      </c>
      <c r="D176" s="3">
        <v>1050</v>
      </c>
      <c r="E176" s="3">
        <v>520</v>
      </c>
      <c r="F176" s="5">
        <v>0.49523809523809526</v>
      </c>
      <c r="G176" s="4"/>
    </row>
    <row r="177" spans="1:7" x14ac:dyDescent="0.35">
      <c r="A177" s="6">
        <v>45748</v>
      </c>
      <c r="B177" s="6" t="s">
        <v>417</v>
      </c>
      <c r="C177" s="2" t="s">
        <v>173</v>
      </c>
      <c r="D177" s="3">
        <v>750</v>
      </c>
      <c r="E177" s="3">
        <v>376</v>
      </c>
      <c r="F177" s="5">
        <v>0.5013333333333333</v>
      </c>
      <c r="G177" s="4"/>
    </row>
    <row r="178" spans="1:7" x14ac:dyDescent="0.35">
      <c r="A178" s="6">
        <v>45748</v>
      </c>
      <c r="B178" s="6" t="s">
        <v>418</v>
      </c>
      <c r="C178" s="2" t="s">
        <v>174</v>
      </c>
      <c r="D178" s="3">
        <v>1500</v>
      </c>
      <c r="E178" s="3">
        <v>922</v>
      </c>
      <c r="F178" s="5">
        <v>0.61466666666666669</v>
      </c>
      <c r="G178" s="4"/>
    </row>
    <row r="179" spans="1:7" x14ac:dyDescent="0.35">
      <c r="A179" s="6">
        <v>45748</v>
      </c>
      <c r="B179" s="6" t="s">
        <v>419</v>
      </c>
      <c r="C179" s="2" t="s">
        <v>175</v>
      </c>
      <c r="D179" s="3">
        <v>750</v>
      </c>
      <c r="E179" s="3">
        <v>258</v>
      </c>
      <c r="F179" s="5">
        <v>0.34399999999999997</v>
      </c>
      <c r="G179" s="4"/>
    </row>
    <row r="180" spans="1:7" x14ac:dyDescent="0.35">
      <c r="A180" s="6">
        <v>45748</v>
      </c>
      <c r="B180" s="6" t="s">
        <v>420</v>
      </c>
      <c r="C180" s="2" t="s">
        <v>176</v>
      </c>
      <c r="D180" s="3">
        <v>4950</v>
      </c>
      <c r="E180" s="3">
        <v>2656</v>
      </c>
      <c r="F180" s="5">
        <v>0.53656565656565658</v>
      </c>
      <c r="G180" s="4"/>
    </row>
    <row r="181" spans="1:7" x14ac:dyDescent="0.35">
      <c r="A181" s="6">
        <v>45748</v>
      </c>
      <c r="B181" s="6" t="s">
        <v>421</v>
      </c>
      <c r="C181" s="2" t="s">
        <v>177</v>
      </c>
      <c r="D181" s="3">
        <v>2250</v>
      </c>
      <c r="E181" s="3">
        <v>2068</v>
      </c>
      <c r="F181" s="5">
        <v>0.9191111111111111</v>
      </c>
      <c r="G181" s="4"/>
    </row>
    <row r="182" spans="1:7" x14ac:dyDescent="0.35">
      <c r="A182" s="6">
        <v>45748</v>
      </c>
      <c r="B182" s="6" t="s">
        <v>422</v>
      </c>
      <c r="C182" s="2" t="s">
        <v>178</v>
      </c>
      <c r="D182" s="3">
        <v>900</v>
      </c>
      <c r="E182" s="3">
        <v>385</v>
      </c>
      <c r="F182" s="5">
        <v>0.42777777777777776</v>
      </c>
      <c r="G182" s="4"/>
    </row>
    <row r="183" spans="1:7" x14ac:dyDescent="0.35">
      <c r="A183" s="6">
        <v>45748</v>
      </c>
      <c r="B183" s="6" t="s">
        <v>423</v>
      </c>
      <c r="C183" s="2" t="s">
        <v>235</v>
      </c>
      <c r="D183" s="3">
        <v>600</v>
      </c>
      <c r="E183" s="3">
        <v>176</v>
      </c>
      <c r="F183" s="5">
        <v>0.29333333333333333</v>
      </c>
      <c r="G183" s="4"/>
    </row>
    <row r="184" spans="1:7" x14ac:dyDescent="0.35">
      <c r="A184" s="6">
        <v>45748</v>
      </c>
      <c r="B184" s="6" t="s">
        <v>424</v>
      </c>
      <c r="C184" s="2" t="s">
        <v>179</v>
      </c>
      <c r="D184" s="3">
        <v>750</v>
      </c>
      <c r="E184" s="3">
        <v>150</v>
      </c>
      <c r="F184" s="5">
        <v>0.2</v>
      </c>
      <c r="G184" s="4"/>
    </row>
    <row r="185" spans="1:7" x14ac:dyDescent="0.35">
      <c r="A185" s="6">
        <v>45748</v>
      </c>
      <c r="B185" s="6" t="s">
        <v>425</v>
      </c>
      <c r="C185" s="2" t="s">
        <v>234</v>
      </c>
      <c r="D185" s="3">
        <v>4500</v>
      </c>
      <c r="E185" s="3">
        <v>1349</v>
      </c>
      <c r="F185" s="5">
        <v>0.29977777777777775</v>
      </c>
      <c r="G185" s="4"/>
    </row>
    <row r="186" spans="1:7" x14ac:dyDescent="0.35">
      <c r="A186" s="6">
        <v>45748</v>
      </c>
      <c r="B186" s="6" t="s">
        <v>426</v>
      </c>
      <c r="C186" s="2" t="s">
        <v>180</v>
      </c>
      <c r="D186" s="3">
        <v>1050</v>
      </c>
      <c r="E186" s="3">
        <v>441</v>
      </c>
      <c r="F186" s="5">
        <v>0.42</v>
      </c>
      <c r="G186" s="4"/>
    </row>
    <row r="187" spans="1:7" x14ac:dyDescent="0.35">
      <c r="A187" s="6">
        <v>45748</v>
      </c>
      <c r="B187" s="6" t="s">
        <v>427</v>
      </c>
      <c r="C187" s="2" t="s">
        <v>181</v>
      </c>
      <c r="D187" s="3">
        <v>9750</v>
      </c>
      <c r="E187" s="3">
        <v>7580</v>
      </c>
      <c r="F187" s="5">
        <v>0.77743589743589747</v>
      </c>
      <c r="G187" s="4"/>
    </row>
    <row r="188" spans="1:7" x14ac:dyDescent="0.35">
      <c r="A188" s="6">
        <v>45748</v>
      </c>
      <c r="B188" s="6" t="s">
        <v>428</v>
      </c>
      <c r="C188" s="2" t="s">
        <v>182</v>
      </c>
      <c r="D188" s="3">
        <v>750</v>
      </c>
      <c r="E188" s="3">
        <v>428</v>
      </c>
      <c r="F188" s="5">
        <v>0.57066666666666666</v>
      </c>
      <c r="G188" s="4"/>
    </row>
    <row r="189" spans="1:7" x14ac:dyDescent="0.35">
      <c r="A189" s="6">
        <v>45748</v>
      </c>
      <c r="B189" s="6" t="s">
        <v>429</v>
      </c>
      <c r="C189" s="2" t="s">
        <v>183</v>
      </c>
      <c r="D189" s="3">
        <v>3450</v>
      </c>
      <c r="E189" s="3">
        <v>2364</v>
      </c>
      <c r="F189" s="5">
        <v>0.68521739130434778</v>
      </c>
      <c r="G189" s="4"/>
    </row>
    <row r="190" spans="1:7" x14ac:dyDescent="0.35">
      <c r="A190" s="6">
        <v>45748</v>
      </c>
      <c r="B190" s="6" t="s">
        <v>430</v>
      </c>
      <c r="C190" s="2" t="s">
        <v>184</v>
      </c>
      <c r="D190" s="3">
        <v>750</v>
      </c>
      <c r="E190" s="3">
        <v>78</v>
      </c>
      <c r="F190" s="5">
        <v>0.104</v>
      </c>
      <c r="G190" s="4"/>
    </row>
    <row r="191" spans="1:7" x14ac:dyDescent="0.35">
      <c r="A191" s="6">
        <v>45748</v>
      </c>
      <c r="B191" s="6" t="s">
        <v>431</v>
      </c>
      <c r="C191" s="2" t="s">
        <v>185</v>
      </c>
      <c r="D191" s="3">
        <v>1350</v>
      </c>
      <c r="E191" s="3">
        <v>1284</v>
      </c>
      <c r="F191" s="5">
        <v>0.95111111111111113</v>
      </c>
      <c r="G191" s="4"/>
    </row>
    <row r="192" spans="1:7" x14ac:dyDescent="0.35">
      <c r="A192" s="6">
        <v>45748</v>
      </c>
      <c r="B192" s="6" t="s">
        <v>432</v>
      </c>
      <c r="C192" s="2" t="s">
        <v>186</v>
      </c>
      <c r="D192" s="3">
        <v>900</v>
      </c>
      <c r="E192" s="3">
        <v>244</v>
      </c>
      <c r="F192" s="5">
        <v>0.27111111111111114</v>
      </c>
      <c r="G192" s="4"/>
    </row>
    <row r="193" spans="1:7" x14ac:dyDescent="0.35">
      <c r="A193" s="6">
        <v>45748</v>
      </c>
      <c r="B193" s="6" t="s">
        <v>433</v>
      </c>
      <c r="C193" s="2" t="s">
        <v>187</v>
      </c>
      <c r="D193" s="3">
        <v>900</v>
      </c>
      <c r="E193" s="3">
        <v>471</v>
      </c>
      <c r="F193" s="5">
        <v>0.52333333333333332</v>
      </c>
      <c r="G193" s="4"/>
    </row>
    <row r="194" spans="1:7" x14ac:dyDescent="0.35">
      <c r="A194" s="6">
        <v>45748</v>
      </c>
      <c r="B194" s="6" t="s">
        <v>434</v>
      </c>
      <c r="C194" s="2" t="s">
        <v>188</v>
      </c>
      <c r="D194" s="3">
        <v>1200</v>
      </c>
      <c r="E194" s="3">
        <v>763</v>
      </c>
      <c r="F194" s="5">
        <v>0.63583333333333336</v>
      </c>
      <c r="G194" s="4"/>
    </row>
    <row r="195" spans="1:7" x14ac:dyDescent="0.35">
      <c r="A195" s="6">
        <v>45748</v>
      </c>
      <c r="B195" s="6" t="s">
        <v>435</v>
      </c>
      <c r="C195" s="2" t="s">
        <v>189</v>
      </c>
      <c r="D195" s="3">
        <v>1350</v>
      </c>
      <c r="E195" s="3">
        <v>578</v>
      </c>
      <c r="F195" s="5">
        <v>0.42814814814814817</v>
      </c>
      <c r="G195" s="4"/>
    </row>
    <row r="196" spans="1:7" x14ac:dyDescent="0.35">
      <c r="A196" s="6">
        <v>45748</v>
      </c>
      <c r="B196" s="6" t="s">
        <v>436</v>
      </c>
      <c r="C196" s="2" t="s">
        <v>190</v>
      </c>
      <c r="D196" s="3">
        <v>750</v>
      </c>
      <c r="E196" s="3">
        <v>418</v>
      </c>
      <c r="F196" s="5">
        <v>0.55733333333333335</v>
      </c>
      <c r="G196" s="4"/>
    </row>
    <row r="197" spans="1:7" x14ac:dyDescent="0.35">
      <c r="A197" s="6">
        <v>45748</v>
      </c>
      <c r="B197" s="6" t="s">
        <v>437</v>
      </c>
      <c r="C197" s="2" t="s">
        <v>191</v>
      </c>
      <c r="D197" s="3">
        <v>4500</v>
      </c>
      <c r="E197" s="3">
        <v>2205</v>
      </c>
      <c r="F197" s="5">
        <v>0.49</v>
      </c>
      <c r="G197" s="4"/>
    </row>
    <row r="198" spans="1:7" x14ac:dyDescent="0.35">
      <c r="A198" s="6">
        <v>45748</v>
      </c>
      <c r="B198" s="6" t="s">
        <v>438</v>
      </c>
      <c r="C198" s="2" t="s">
        <v>192</v>
      </c>
      <c r="D198" s="3">
        <v>2100</v>
      </c>
      <c r="E198" s="3">
        <v>1659</v>
      </c>
      <c r="F198" s="5">
        <v>0.79</v>
      </c>
      <c r="G198" s="4"/>
    </row>
    <row r="199" spans="1:7" x14ac:dyDescent="0.35">
      <c r="A199" s="6">
        <v>45748</v>
      </c>
      <c r="B199" s="6" t="s">
        <v>439</v>
      </c>
      <c r="C199" s="2" t="s">
        <v>193</v>
      </c>
      <c r="D199" s="3">
        <v>750</v>
      </c>
      <c r="E199" s="3">
        <v>498</v>
      </c>
      <c r="F199" s="5">
        <v>0.66400000000000003</v>
      </c>
      <c r="G199" s="4"/>
    </row>
    <row r="200" spans="1:7" x14ac:dyDescent="0.35">
      <c r="A200" s="6">
        <v>45748</v>
      </c>
      <c r="B200" s="6" t="s">
        <v>440</v>
      </c>
      <c r="C200" s="2" t="s">
        <v>194</v>
      </c>
      <c r="D200" s="3">
        <v>750</v>
      </c>
      <c r="E200" s="3">
        <v>214</v>
      </c>
      <c r="F200" s="5">
        <v>0.28533333333333333</v>
      </c>
      <c r="G200" s="4"/>
    </row>
    <row r="201" spans="1:7" x14ac:dyDescent="0.35">
      <c r="A201" s="6">
        <v>45748</v>
      </c>
      <c r="B201" s="6" t="s">
        <v>441</v>
      </c>
      <c r="C201" s="2" t="s">
        <v>195</v>
      </c>
      <c r="D201" s="3">
        <v>1350</v>
      </c>
      <c r="E201" s="3">
        <v>556</v>
      </c>
      <c r="F201" s="5">
        <v>0.41185185185185186</v>
      </c>
      <c r="G201" s="4"/>
    </row>
    <row r="202" spans="1:7" x14ac:dyDescent="0.35">
      <c r="A202" s="6">
        <v>45748</v>
      </c>
      <c r="B202" s="6" t="s">
        <v>442</v>
      </c>
      <c r="C202" s="2" t="s">
        <v>196</v>
      </c>
      <c r="D202" s="3">
        <v>1500</v>
      </c>
      <c r="E202" s="3">
        <v>505</v>
      </c>
      <c r="F202" s="5">
        <v>0.33666666666666667</v>
      </c>
      <c r="G202" s="4"/>
    </row>
    <row r="203" spans="1:7" x14ac:dyDescent="0.35">
      <c r="A203" s="6">
        <v>45748</v>
      </c>
      <c r="B203" s="6" t="s">
        <v>443</v>
      </c>
      <c r="C203" s="2" t="s">
        <v>197</v>
      </c>
      <c r="D203" s="3">
        <v>1500</v>
      </c>
      <c r="E203" s="3">
        <v>433</v>
      </c>
      <c r="F203" s="5">
        <v>0.28866666666666668</v>
      </c>
      <c r="G203" s="4"/>
    </row>
    <row r="204" spans="1:7" x14ac:dyDescent="0.35">
      <c r="A204" s="6">
        <v>45748</v>
      </c>
      <c r="B204" s="6" t="s">
        <v>444</v>
      </c>
      <c r="C204" s="2" t="s">
        <v>198</v>
      </c>
      <c r="D204" s="3">
        <v>750</v>
      </c>
      <c r="E204" s="3">
        <v>305</v>
      </c>
      <c r="F204" s="5">
        <v>0.40666666666666668</v>
      </c>
      <c r="G204" s="4"/>
    </row>
    <row r="205" spans="1:7" x14ac:dyDescent="0.35">
      <c r="A205" s="6">
        <v>45748</v>
      </c>
      <c r="B205" s="6" t="s">
        <v>445</v>
      </c>
      <c r="C205" s="2" t="s">
        <v>199</v>
      </c>
      <c r="D205" s="3">
        <v>1500</v>
      </c>
      <c r="E205" s="3">
        <v>449</v>
      </c>
      <c r="F205" s="5">
        <v>0.29933333333333334</v>
      </c>
      <c r="G205" s="4"/>
    </row>
    <row r="206" spans="1:7" x14ac:dyDescent="0.35">
      <c r="A206" s="6">
        <v>45748</v>
      </c>
      <c r="B206" s="6" t="s">
        <v>446</v>
      </c>
      <c r="C206" s="2" t="s">
        <v>200</v>
      </c>
      <c r="D206" s="3">
        <v>1050</v>
      </c>
      <c r="E206" s="3">
        <v>630</v>
      </c>
      <c r="F206" s="5">
        <v>0.6</v>
      </c>
      <c r="G206" s="4"/>
    </row>
    <row r="207" spans="1:7" x14ac:dyDescent="0.35">
      <c r="A207" s="6">
        <v>45748</v>
      </c>
      <c r="B207" s="6" t="s">
        <v>447</v>
      </c>
      <c r="C207" s="2" t="s">
        <v>201</v>
      </c>
      <c r="D207" s="3">
        <v>750</v>
      </c>
      <c r="E207" s="3">
        <v>469</v>
      </c>
      <c r="F207" s="5">
        <v>0.6253333333333333</v>
      </c>
      <c r="G207" s="4"/>
    </row>
    <row r="208" spans="1:7" x14ac:dyDescent="0.35">
      <c r="A208" s="6">
        <v>45748</v>
      </c>
      <c r="B208" s="6" t="s">
        <v>448</v>
      </c>
      <c r="C208" s="2" t="s">
        <v>202</v>
      </c>
      <c r="D208" s="3">
        <v>750</v>
      </c>
      <c r="E208" s="3">
        <v>187</v>
      </c>
      <c r="F208" s="5">
        <v>0.24933333333333332</v>
      </c>
      <c r="G208" s="4"/>
    </row>
    <row r="209" spans="1:7" x14ac:dyDescent="0.35">
      <c r="A209" s="6">
        <v>45748</v>
      </c>
      <c r="B209" s="6" t="s">
        <v>449</v>
      </c>
      <c r="C209" s="2" t="s">
        <v>203</v>
      </c>
      <c r="D209" s="3">
        <v>1200</v>
      </c>
      <c r="E209" s="3">
        <v>622</v>
      </c>
      <c r="F209" s="5">
        <v>0.51833333333333331</v>
      </c>
      <c r="G209" s="4"/>
    </row>
    <row r="210" spans="1:7" x14ac:dyDescent="0.35">
      <c r="A210" s="6">
        <v>45748</v>
      </c>
      <c r="B210" s="6" t="s">
        <v>450</v>
      </c>
      <c r="C210" s="2" t="s">
        <v>204</v>
      </c>
      <c r="D210" s="3">
        <v>750</v>
      </c>
      <c r="E210" s="3">
        <v>87</v>
      </c>
      <c r="F210" s="5">
        <v>0.11600000000000001</v>
      </c>
      <c r="G210" s="4"/>
    </row>
    <row r="211" spans="1:7" x14ac:dyDescent="0.35">
      <c r="A211" s="6">
        <v>45748</v>
      </c>
      <c r="B211" s="6" t="s">
        <v>451</v>
      </c>
      <c r="C211" s="2" t="s">
        <v>205</v>
      </c>
      <c r="D211" s="3">
        <v>3150</v>
      </c>
      <c r="E211" s="3">
        <v>2568</v>
      </c>
      <c r="F211" s="5">
        <v>0.81523809523809521</v>
      </c>
      <c r="G211" s="4"/>
    </row>
    <row r="212" spans="1:7" x14ac:dyDescent="0.35">
      <c r="A212" s="6">
        <v>45748</v>
      </c>
      <c r="B212" s="6" t="s">
        <v>452</v>
      </c>
      <c r="C212" s="2" t="s">
        <v>206</v>
      </c>
      <c r="D212" s="3">
        <v>900</v>
      </c>
      <c r="E212" s="3">
        <v>233</v>
      </c>
      <c r="F212" s="5">
        <v>0.25888888888888889</v>
      </c>
      <c r="G212" s="4"/>
    </row>
    <row r="213" spans="1:7" x14ac:dyDescent="0.35">
      <c r="A213" s="6">
        <v>45748</v>
      </c>
      <c r="B213" s="6" t="s">
        <v>453</v>
      </c>
      <c r="C213" s="2" t="s">
        <v>207</v>
      </c>
      <c r="D213" s="3">
        <v>2700</v>
      </c>
      <c r="E213" s="3">
        <v>916</v>
      </c>
      <c r="F213" s="5">
        <v>0.33925925925925926</v>
      </c>
      <c r="G213" s="4"/>
    </row>
    <row r="214" spans="1:7" x14ac:dyDescent="0.35">
      <c r="A214" s="6">
        <v>45748</v>
      </c>
      <c r="B214" s="6" t="s">
        <v>454</v>
      </c>
      <c r="C214" s="2" t="s">
        <v>208</v>
      </c>
      <c r="D214" s="3">
        <v>750</v>
      </c>
      <c r="E214" s="3">
        <v>323</v>
      </c>
      <c r="F214" s="5">
        <v>0.43066666666666664</v>
      </c>
      <c r="G214" s="4"/>
    </row>
    <row r="215" spans="1:7" x14ac:dyDescent="0.35">
      <c r="A215" s="6">
        <v>45748</v>
      </c>
      <c r="B215" s="6" t="s">
        <v>455</v>
      </c>
      <c r="C215" s="2" t="s">
        <v>209</v>
      </c>
      <c r="D215" s="3">
        <v>900</v>
      </c>
      <c r="E215" s="3">
        <v>129</v>
      </c>
      <c r="F215" s="5">
        <v>0.14333333333333334</v>
      </c>
      <c r="G215" s="4"/>
    </row>
    <row r="216" spans="1:7" x14ac:dyDescent="0.35">
      <c r="A216" s="6">
        <v>45748</v>
      </c>
      <c r="B216" s="6" t="s">
        <v>456</v>
      </c>
      <c r="C216" s="2" t="s">
        <v>210</v>
      </c>
      <c r="D216" s="3">
        <v>750</v>
      </c>
      <c r="E216" s="3">
        <v>206</v>
      </c>
      <c r="F216" s="5">
        <v>0.27466666666666667</v>
      </c>
      <c r="G216" s="4"/>
    </row>
    <row r="217" spans="1:7" x14ac:dyDescent="0.35">
      <c r="A217" s="6">
        <v>45748</v>
      </c>
      <c r="B217" s="6" t="s">
        <v>457</v>
      </c>
      <c r="C217" s="2" t="s">
        <v>211</v>
      </c>
      <c r="D217" s="3">
        <v>5250</v>
      </c>
      <c r="E217" s="3">
        <v>5878</v>
      </c>
      <c r="F217" s="5">
        <v>1.1196190476190475</v>
      </c>
      <c r="G217" s="4"/>
    </row>
    <row r="218" spans="1:7" x14ac:dyDescent="0.35">
      <c r="A218" s="6">
        <v>45748</v>
      </c>
      <c r="B218" s="6" t="s">
        <v>458</v>
      </c>
      <c r="C218" s="2" t="s">
        <v>212</v>
      </c>
      <c r="D218" s="3">
        <v>750</v>
      </c>
      <c r="E218" s="3">
        <v>242</v>
      </c>
      <c r="F218" s="5">
        <v>0.32266666666666666</v>
      </c>
      <c r="G218" s="4"/>
    </row>
    <row r="219" spans="1:7" x14ac:dyDescent="0.35">
      <c r="A219" s="6">
        <v>45748</v>
      </c>
      <c r="B219" s="6" t="s">
        <v>459</v>
      </c>
      <c r="C219" s="2" t="s">
        <v>213</v>
      </c>
      <c r="D219" s="3">
        <v>750</v>
      </c>
      <c r="E219" s="3">
        <v>207</v>
      </c>
      <c r="F219" s="5">
        <v>0.27600000000000002</v>
      </c>
      <c r="G219" s="4"/>
    </row>
    <row r="220" spans="1:7" x14ac:dyDescent="0.35">
      <c r="A220" s="6">
        <v>45748</v>
      </c>
      <c r="B220" s="6" t="s">
        <v>460</v>
      </c>
      <c r="C220" s="2" t="s">
        <v>214</v>
      </c>
      <c r="D220" s="3">
        <v>750</v>
      </c>
      <c r="E220" s="3">
        <v>351</v>
      </c>
      <c r="F220" s="5">
        <v>0.46800000000000003</v>
      </c>
      <c r="G220" s="4"/>
    </row>
    <row r="221" spans="1:7" x14ac:dyDescent="0.35">
      <c r="A221" s="6">
        <v>45748</v>
      </c>
      <c r="B221" s="6" t="s">
        <v>461</v>
      </c>
      <c r="C221" s="2" t="s">
        <v>215</v>
      </c>
      <c r="D221" s="3">
        <v>1050</v>
      </c>
      <c r="E221" s="3">
        <v>347</v>
      </c>
      <c r="F221" s="5">
        <v>0.33047619047619048</v>
      </c>
      <c r="G221" s="4"/>
    </row>
    <row r="222" spans="1:7" x14ac:dyDescent="0.35">
      <c r="A222" s="6">
        <v>45748</v>
      </c>
      <c r="B222" s="6" t="s">
        <v>462</v>
      </c>
      <c r="C222" s="2" t="s">
        <v>216</v>
      </c>
      <c r="D222" s="3">
        <v>750</v>
      </c>
      <c r="E222" s="3">
        <v>444</v>
      </c>
      <c r="F222" s="5">
        <v>0.59199999999999997</v>
      </c>
      <c r="G222" s="4"/>
    </row>
    <row r="223" spans="1:7" x14ac:dyDescent="0.35">
      <c r="A223" s="6">
        <v>45748</v>
      </c>
      <c r="B223" s="6" t="s">
        <v>463</v>
      </c>
      <c r="C223" s="2" t="s">
        <v>217</v>
      </c>
      <c r="D223" s="3">
        <v>1050</v>
      </c>
      <c r="E223" s="3">
        <v>752</v>
      </c>
      <c r="F223" s="5">
        <v>0.71619047619047616</v>
      </c>
      <c r="G223" s="4"/>
    </row>
    <row r="224" spans="1:7" x14ac:dyDescent="0.35">
      <c r="A224" s="6">
        <v>45748</v>
      </c>
      <c r="B224" s="6" t="s">
        <v>464</v>
      </c>
      <c r="C224" s="2" t="s">
        <v>218</v>
      </c>
      <c r="D224" s="3">
        <v>750</v>
      </c>
      <c r="E224" s="3">
        <v>136</v>
      </c>
      <c r="F224" s="5">
        <v>0.18133333333333335</v>
      </c>
      <c r="G224" s="4"/>
    </row>
    <row r="225" spans="1:7" x14ac:dyDescent="0.35">
      <c r="A225" s="6">
        <v>45748</v>
      </c>
      <c r="B225" s="6" t="s">
        <v>465</v>
      </c>
      <c r="C225" s="2" t="s">
        <v>219</v>
      </c>
      <c r="D225" s="3">
        <v>1200</v>
      </c>
      <c r="E225" s="3">
        <v>762</v>
      </c>
      <c r="F225" s="5">
        <v>0.63500000000000001</v>
      </c>
      <c r="G225" s="4"/>
    </row>
    <row r="226" spans="1:7" x14ac:dyDescent="0.35">
      <c r="A226" s="6">
        <v>45748</v>
      </c>
      <c r="B226" s="6" t="s">
        <v>466</v>
      </c>
      <c r="C226" s="2" t="s">
        <v>220</v>
      </c>
      <c r="D226" s="3">
        <v>1200</v>
      </c>
      <c r="E226" s="3">
        <v>647</v>
      </c>
      <c r="F226" s="5">
        <v>0.53916666666666668</v>
      </c>
      <c r="G226" s="4"/>
    </row>
    <row r="227" spans="1:7" x14ac:dyDescent="0.35">
      <c r="A227" s="6">
        <v>45748</v>
      </c>
      <c r="B227" s="6" t="s">
        <v>467</v>
      </c>
      <c r="C227" s="2" t="s">
        <v>221</v>
      </c>
      <c r="D227" s="3">
        <v>750</v>
      </c>
      <c r="E227" s="3">
        <v>129</v>
      </c>
      <c r="F227" s="5">
        <v>0.17199999999999999</v>
      </c>
      <c r="G227" s="4"/>
    </row>
    <row r="228" spans="1:7" x14ac:dyDescent="0.35">
      <c r="A228" s="6">
        <v>45748</v>
      </c>
      <c r="B228" s="6" t="s">
        <v>468</v>
      </c>
      <c r="C228" s="2" t="s">
        <v>222</v>
      </c>
      <c r="D228" s="3">
        <v>1950</v>
      </c>
      <c r="E228" s="3">
        <v>625</v>
      </c>
      <c r="F228" s="5">
        <v>0.32051282051282054</v>
      </c>
      <c r="G228" s="4"/>
    </row>
    <row r="229" spans="1:7" x14ac:dyDescent="0.35">
      <c r="A229" s="6">
        <v>45748</v>
      </c>
      <c r="B229" s="6" t="s">
        <v>469</v>
      </c>
      <c r="C229" s="2" t="s">
        <v>223</v>
      </c>
      <c r="D229" s="3">
        <v>1050</v>
      </c>
      <c r="E229" s="3">
        <v>573</v>
      </c>
      <c r="F229" s="5">
        <v>0.54571428571428571</v>
      </c>
      <c r="G229" s="4"/>
    </row>
    <row r="230" spans="1:7" x14ac:dyDescent="0.35">
      <c r="A230" s="6">
        <v>45748</v>
      </c>
      <c r="B230" s="6" t="s">
        <v>470</v>
      </c>
      <c r="C230" s="2" t="s">
        <v>224</v>
      </c>
      <c r="D230" s="3">
        <v>1500</v>
      </c>
      <c r="E230" s="3">
        <v>814</v>
      </c>
      <c r="F230" s="5">
        <v>0.54266666666666663</v>
      </c>
      <c r="G230" s="4"/>
    </row>
    <row r="231" spans="1:7" x14ac:dyDescent="0.35">
      <c r="A231" s="6">
        <v>45748</v>
      </c>
      <c r="B231" s="6" t="s">
        <v>471</v>
      </c>
      <c r="C231" s="2" t="s">
        <v>225</v>
      </c>
      <c r="D231" s="3">
        <v>450</v>
      </c>
      <c r="E231" s="3">
        <v>159</v>
      </c>
      <c r="F231" s="5">
        <v>0.35333333333333333</v>
      </c>
      <c r="G231" s="4"/>
    </row>
    <row r="232" spans="1:7" x14ac:dyDescent="0.35">
      <c r="A232" s="6">
        <v>45748</v>
      </c>
      <c r="B232" s="6" t="s">
        <v>472</v>
      </c>
      <c r="C232" s="2" t="s">
        <v>226</v>
      </c>
      <c r="D232" s="3">
        <v>4200</v>
      </c>
      <c r="E232" s="3">
        <v>4487</v>
      </c>
      <c r="F232" s="5">
        <v>1.0683333333333334</v>
      </c>
      <c r="G232" s="4"/>
    </row>
    <row r="233" spans="1:7" x14ac:dyDescent="0.35">
      <c r="A233" s="6">
        <v>45748</v>
      </c>
      <c r="B233" s="6" t="s">
        <v>473</v>
      </c>
      <c r="C233" s="2" t="s">
        <v>233</v>
      </c>
      <c r="D233" s="3">
        <v>1200</v>
      </c>
      <c r="E233" s="3">
        <v>646</v>
      </c>
      <c r="F233" s="5">
        <v>0.53833333333333333</v>
      </c>
      <c r="G233" s="4"/>
    </row>
    <row r="234" spans="1:7" x14ac:dyDescent="0.35">
      <c r="A234" s="6">
        <v>45748</v>
      </c>
      <c r="B234" s="6" t="s">
        <v>474</v>
      </c>
      <c r="C234" s="2" t="s">
        <v>227</v>
      </c>
      <c r="D234" s="3">
        <v>2850</v>
      </c>
      <c r="E234" s="3">
        <v>1311</v>
      </c>
      <c r="F234" s="5">
        <v>0.46</v>
      </c>
      <c r="G234" s="4"/>
    </row>
    <row r="235" spans="1:7" x14ac:dyDescent="0.35">
      <c r="A235" s="6">
        <v>45748</v>
      </c>
      <c r="B235" s="6" t="s">
        <v>475</v>
      </c>
      <c r="C235" s="2" t="s">
        <v>228</v>
      </c>
      <c r="D235" s="3">
        <v>750</v>
      </c>
      <c r="E235" s="3">
        <v>378</v>
      </c>
      <c r="F235" s="5">
        <v>0.504</v>
      </c>
      <c r="G235" s="4"/>
    </row>
    <row r="236" spans="1:7" x14ac:dyDescent="0.35">
      <c r="A236" s="6">
        <v>45748</v>
      </c>
      <c r="B236" s="6" t="s">
        <v>476</v>
      </c>
      <c r="C236" s="2" t="s">
        <v>229</v>
      </c>
      <c r="D236" s="3">
        <v>750</v>
      </c>
      <c r="E236" s="3">
        <v>159</v>
      </c>
      <c r="F236" s="5">
        <v>0.21199999999999999</v>
      </c>
      <c r="G236" s="4"/>
    </row>
    <row r="237" spans="1:7" x14ac:dyDescent="0.35">
      <c r="A237" s="6">
        <v>45748</v>
      </c>
      <c r="B237" s="6" t="s">
        <v>477</v>
      </c>
      <c r="C237" s="2" t="s">
        <v>232</v>
      </c>
      <c r="D237" s="3">
        <v>1350</v>
      </c>
      <c r="E237" s="3">
        <v>797</v>
      </c>
      <c r="F237" s="5">
        <v>0.59037037037037032</v>
      </c>
      <c r="G237" s="4"/>
    </row>
    <row r="238" spans="1:7" x14ac:dyDescent="0.35">
      <c r="A238" s="6">
        <v>45778</v>
      </c>
      <c r="B238" s="6" t="s">
        <v>242</v>
      </c>
      <c r="C238" s="2" t="s">
        <v>231</v>
      </c>
      <c r="D238" s="3">
        <v>11232</v>
      </c>
      <c r="E238" s="3">
        <v>10579</v>
      </c>
      <c r="F238" s="5">
        <f>E238/D238</f>
        <v>0.94186253561253563</v>
      </c>
    </row>
    <row r="239" spans="1:7" x14ac:dyDescent="0.35">
      <c r="A239" s="6">
        <v>45778</v>
      </c>
      <c r="B239" s="6" t="s">
        <v>243</v>
      </c>
      <c r="C239" s="2" t="s">
        <v>6</v>
      </c>
      <c r="D239" s="3">
        <v>1248</v>
      </c>
      <c r="E239" s="3">
        <v>571</v>
      </c>
      <c r="F239" s="5">
        <f t="shared" ref="F239:F302" si="0">E239/D239</f>
        <v>0.45753205128205127</v>
      </c>
    </row>
    <row r="240" spans="1:7" x14ac:dyDescent="0.35">
      <c r="A240" s="6">
        <v>45778</v>
      </c>
      <c r="B240" s="6" t="s">
        <v>244</v>
      </c>
      <c r="C240" s="2" t="s">
        <v>7</v>
      </c>
      <c r="D240" s="3">
        <v>2496</v>
      </c>
      <c r="E240" s="3">
        <v>1178</v>
      </c>
      <c r="F240" s="5">
        <f t="shared" si="0"/>
        <v>0.47195512820512819</v>
      </c>
    </row>
    <row r="241" spans="1:6" x14ac:dyDescent="0.35">
      <c r="A241" s="6">
        <v>45778</v>
      </c>
      <c r="B241" s="6" t="s">
        <v>245</v>
      </c>
      <c r="C241" s="2" t="s">
        <v>8</v>
      </c>
      <c r="D241" s="3">
        <v>780</v>
      </c>
      <c r="E241" s="3">
        <v>333</v>
      </c>
      <c r="F241" s="5">
        <f t="shared" si="0"/>
        <v>0.42692307692307691</v>
      </c>
    </row>
    <row r="242" spans="1:6" x14ac:dyDescent="0.35">
      <c r="A242" s="6">
        <v>45778</v>
      </c>
      <c r="B242" s="6" t="s">
        <v>246</v>
      </c>
      <c r="C242" s="2" t="s">
        <v>9</v>
      </c>
      <c r="D242" s="3">
        <v>2652</v>
      </c>
      <c r="E242" s="3">
        <v>1743</v>
      </c>
      <c r="F242" s="5">
        <f t="shared" si="0"/>
        <v>0.65723981900452488</v>
      </c>
    </row>
    <row r="243" spans="1:6" x14ac:dyDescent="0.35">
      <c r="A243" s="6">
        <v>45778</v>
      </c>
      <c r="B243" s="6" t="s">
        <v>247</v>
      </c>
      <c r="C243" s="2" t="s">
        <v>10</v>
      </c>
      <c r="D243" s="3">
        <v>2340</v>
      </c>
      <c r="E243" s="3">
        <v>1539</v>
      </c>
      <c r="F243" s="5">
        <f t="shared" si="0"/>
        <v>0.65769230769230769</v>
      </c>
    </row>
    <row r="244" spans="1:6" x14ac:dyDescent="0.35">
      <c r="A244" s="6">
        <v>45778</v>
      </c>
      <c r="B244" s="6" t="s">
        <v>248</v>
      </c>
      <c r="C244" s="2" t="s">
        <v>11</v>
      </c>
      <c r="D244" s="3">
        <v>1560</v>
      </c>
      <c r="E244" s="3">
        <v>581</v>
      </c>
      <c r="F244" s="5">
        <f t="shared" si="0"/>
        <v>0.37243589743589745</v>
      </c>
    </row>
    <row r="245" spans="1:6" x14ac:dyDescent="0.35">
      <c r="A245" s="6">
        <v>45778</v>
      </c>
      <c r="B245" s="6" t="s">
        <v>249</v>
      </c>
      <c r="C245" s="2" t="s">
        <v>12</v>
      </c>
      <c r="D245" s="3">
        <v>2964</v>
      </c>
      <c r="E245" s="3">
        <v>1584</v>
      </c>
      <c r="F245" s="5">
        <f t="shared" si="0"/>
        <v>0.53441295546558709</v>
      </c>
    </row>
    <row r="246" spans="1:6" x14ac:dyDescent="0.35">
      <c r="A246" s="6">
        <v>45778</v>
      </c>
      <c r="B246" s="6" t="s">
        <v>250</v>
      </c>
      <c r="C246" s="2" t="s">
        <v>13</v>
      </c>
      <c r="D246" s="3">
        <v>780</v>
      </c>
      <c r="E246" s="3">
        <v>670</v>
      </c>
      <c r="F246" s="5">
        <f t="shared" si="0"/>
        <v>0.85897435897435892</v>
      </c>
    </row>
    <row r="247" spans="1:6" x14ac:dyDescent="0.35">
      <c r="A247" s="6">
        <v>45778</v>
      </c>
      <c r="B247" s="6" t="s">
        <v>251</v>
      </c>
      <c r="C247" s="2" t="s">
        <v>14</v>
      </c>
      <c r="D247" s="3">
        <v>2340</v>
      </c>
      <c r="E247" s="3">
        <v>1222</v>
      </c>
      <c r="F247" s="5">
        <f t="shared" si="0"/>
        <v>0.52222222222222225</v>
      </c>
    </row>
    <row r="248" spans="1:6" x14ac:dyDescent="0.35">
      <c r="A248" s="6">
        <v>45778</v>
      </c>
      <c r="B248" s="6" t="s">
        <v>252</v>
      </c>
      <c r="C248" s="2" t="s">
        <v>15</v>
      </c>
      <c r="D248" s="3">
        <v>624</v>
      </c>
      <c r="E248" s="3">
        <v>357</v>
      </c>
      <c r="F248" s="5">
        <f t="shared" si="0"/>
        <v>0.57211538461538458</v>
      </c>
    </row>
    <row r="249" spans="1:6" x14ac:dyDescent="0.35">
      <c r="A249" s="6">
        <v>45778</v>
      </c>
      <c r="B249" s="6" t="s">
        <v>253</v>
      </c>
      <c r="C249" s="2" t="s">
        <v>16</v>
      </c>
      <c r="D249" s="3">
        <v>2340</v>
      </c>
      <c r="E249" s="3">
        <v>1142</v>
      </c>
      <c r="F249" s="5">
        <f t="shared" si="0"/>
        <v>0.48803418803418802</v>
      </c>
    </row>
    <row r="250" spans="1:6" x14ac:dyDescent="0.35">
      <c r="A250" s="6">
        <v>45778</v>
      </c>
      <c r="B250" s="6" t="s">
        <v>254</v>
      </c>
      <c r="C250" s="2" t="s">
        <v>17</v>
      </c>
      <c r="D250" s="3">
        <v>1092</v>
      </c>
      <c r="E250" s="3">
        <v>724</v>
      </c>
      <c r="F250" s="5">
        <f t="shared" si="0"/>
        <v>0.66300366300366298</v>
      </c>
    </row>
    <row r="251" spans="1:6" x14ac:dyDescent="0.35">
      <c r="A251" s="6">
        <v>45778</v>
      </c>
      <c r="B251" s="6" t="s">
        <v>255</v>
      </c>
      <c r="C251" s="2" t="s">
        <v>18</v>
      </c>
      <c r="D251" s="3">
        <v>2340</v>
      </c>
      <c r="E251" s="3">
        <v>712</v>
      </c>
      <c r="F251" s="5">
        <f t="shared" si="0"/>
        <v>0.30427350427350425</v>
      </c>
    </row>
    <row r="252" spans="1:6" x14ac:dyDescent="0.35">
      <c r="A252" s="6">
        <v>45778</v>
      </c>
      <c r="B252" s="6" t="s">
        <v>256</v>
      </c>
      <c r="C252" s="2" t="s">
        <v>19</v>
      </c>
      <c r="D252" s="3">
        <v>2652</v>
      </c>
      <c r="E252" s="3">
        <v>1531</v>
      </c>
      <c r="F252" s="5">
        <f t="shared" si="0"/>
        <v>0.57730015082956254</v>
      </c>
    </row>
    <row r="253" spans="1:6" x14ac:dyDescent="0.35">
      <c r="A253" s="6">
        <v>45778</v>
      </c>
      <c r="B253" s="6" t="s">
        <v>257</v>
      </c>
      <c r="C253" s="2" t="s">
        <v>20</v>
      </c>
      <c r="D253" s="3">
        <v>1560</v>
      </c>
      <c r="E253" s="3">
        <v>161</v>
      </c>
      <c r="F253" s="5">
        <f t="shared" si="0"/>
        <v>0.1032051282051282</v>
      </c>
    </row>
    <row r="254" spans="1:6" x14ac:dyDescent="0.35">
      <c r="A254" s="6">
        <v>45778</v>
      </c>
      <c r="B254" s="6" t="s">
        <v>258</v>
      </c>
      <c r="C254" s="2" t="s">
        <v>21</v>
      </c>
      <c r="D254" s="3">
        <v>2652</v>
      </c>
      <c r="E254" s="3">
        <v>1100</v>
      </c>
      <c r="F254" s="5">
        <f t="shared" si="0"/>
        <v>0.41478129713423834</v>
      </c>
    </row>
    <row r="255" spans="1:6" x14ac:dyDescent="0.35">
      <c r="A255" s="6">
        <v>45778</v>
      </c>
      <c r="B255" s="6" t="s">
        <v>259</v>
      </c>
      <c r="C255" s="2" t="s">
        <v>22</v>
      </c>
      <c r="D255" s="3">
        <v>1092</v>
      </c>
      <c r="E255" s="3">
        <v>750</v>
      </c>
      <c r="F255" s="5">
        <f t="shared" si="0"/>
        <v>0.68681318681318682</v>
      </c>
    </row>
    <row r="256" spans="1:6" x14ac:dyDescent="0.35">
      <c r="A256" s="6">
        <v>45778</v>
      </c>
      <c r="B256" s="6" t="s">
        <v>260</v>
      </c>
      <c r="C256" s="2" t="s">
        <v>23</v>
      </c>
      <c r="D256" s="3">
        <v>1092</v>
      </c>
      <c r="E256" s="3">
        <v>369</v>
      </c>
      <c r="F256" s="5">
        <f t="shared" si="0"/>
        <v>0.33791208791208793</v>
      </c>
    </row>
    <row r="257" spans="1:6" x14ac:dyDescent="0.35">
      <c r="A257" s="6">
        <v>45778</v>
      </c>
      <c r="B257" s="6" t="s">
        <v>261</v>
      </c>
      <c r="C257" s="2" t="s">
        <v>24</v>
      </c>
      <c r="D257" s="3">
        <v>780</v>
      </c>
      <c r="E257" s="3">
        <v>184</v>
      </c>
      <c r="F257" s="5">
        <f t="shared" si="0"/>
        <v>0.23589743589743589</v>
      </c>
    </row>
    <row r="258" spans="1:6" x14ac:dyDescent="0.35">
      <c r="A258" s="6">
        <v>45778</v>
      </c>
      <c r="B258" s="6" t="s">
        <v>262</v>
      </c>
      <c r="C258" s="2" t="s">
        <v>25</v>
      </c>
      <c r="D258" s="3">
        <v>2964</v>
      </c>
      <c r="E258" s="3">
        <v>2792</v>
      </c>
      <c r="F258" s="5">
        <f t="shared" si="0"/>
        <v>0.94197031039136303</v>
      </c>
    </row>
    <row r="259" spans="1:6" x14ac:dyDescent="0.35">
      <c r="A259" s="6">
        <v>45778</v>
      </c>
      <c r="B259" s="6" t="s">
        <v>263</v>
      </c>
      <c r="C259" s="2" t="s">
        <v>26</v>
      </c>
      <c r="D259" s="3">
        <v>1560</v>
      </c>
      <c r="E259" s="3">
        <v>353</v>
      </c>
      <c r="F259" s="5">
        <f t="shared" si="0"/>
        <v>0.22628205128205128</v>
      </c>
    </row>
    <row r="260" spans="1:6" x14ac:dyDescent="0.35">
      <c r="A260" s="6">
        <v>45778</v>
      </c>
      <c r="B260" s="6" t="s">
        <v>264</v>
      </c>
      <c r="C260" s="2" t="s">
        <v>27</v>
      </c>
      <c r="D260" s="3">
        <v>936</v>
      </c>
      <c r="E260" s="3">
        <v>409</v>
      </c>
      <c r="F260" s="5">
        <f t="shared" si="0"/>
        <v>0.43696581196581197</v>
      </c>
    </row>
    <row r="261" spans="1:6" x14ac:dyDescent="0.35">
      <c r="A261" s="6">
        <v>45778</v>
      </c>
      <c r="B261" s="6" t="s">
        <v>265</v>
      </c>
      <c r="C261" s="2" t="s">
        <v>28</v>
      </c>
      <c r="D261" s="3">
        <v>1560</v>
      </c>
      <c r="E261" s="3">
        <v>519</v>
      </c>
      <c r="F261" s="5">
        <f t="shared" si="0"/>
        <v>0.33269230769230768</v>
      </c>
    </row>
    <row r="262" spans="1:6" x14ac:dyDescent="0.35">
      <c r="A262" s="6">
        <v>45778</v>
      </c>
      <c r="B262" s="6" t="s">
        <v>266</v>
      </c>
      <c r="C262" s="2" t="s">
        <v>29</v>
      </c>
      <c r="D262" s="3">
        <v>1248</v>
      </c>
      <c r="E262" s="3">
        <v>703</v>
      </c>
      <c r="F262" s="5">
        <f t="shared" si="0"/>
        <v>0.56330128205128205</v>
      </c>
    </row>
    <row r="263" spans="1:6" x14ac:dyDescent="0.35">
      <c r="A263" s="6">
        <v>45778</v>
      </c>
      <c r="B263" s="6" t="s">
        <v>267</v>
      </c>
      <c r="C263" s="2" t="s">
        <v>30</v>
      </c>
      <c r="D263" s="3">
        <v>624</v>
      </c>
      <c r="E263" s="3">
        <v>172</v>
      </c>
      <c r="F263" s="5">
        <f t="shared" si="0"/>
        <v>0.27564102564102566</v>
      </c>
    </row>
    <row r="264" spans="1:6" x14ac:dyDescent="0.35">
      <c r="A264" s="6">
        <v>45778</v>
      </c>
      <c r="B264" s="6" t="s">
        <v>268</v>
      </c>
      <c r="C264" s="2" t="s">
        <v>31</v>
      </c>
      <c r="D264" s="3">
        <v>936</v>
      </c>
      <c r="E264" s="3">
        <v>387</v>
      </c>
      <c r="F264" s="5">
        <f t="shared" si="0"/>
        <v>0.41346153846153844</v>
      </c>
    </row>
    <row r="265" spans="1:6" x14ac:dyDescent="0.35">
      <c r="A265" s="6">
        <v>45778</v>
      </c>
      <c r="B265" s="6" t="s">
        <v>269</v>
      </c>
      <c r="C265" s="2" t="s">
        <v>32</v>
      </c>
      <c r="D265" s="3">
        <v>1092</v>
      </c>
      <c r="E265" s="3">
        <v>530</v>
      </c>
      <c r="F265" s="5">
        <f t="shared" si="0"/>
        <v>0.48534798534798534</v>
      </c>
    </row>
    <row r="266" spans="1:6" x14ac:dyDescent="0.35">
      <c r="A266" s="6">
        <v>45778</v>
      </c>
      <c r="B266" s="6" t="s">
        <v>270</v>
      </c>
      <c r="C266" s="2" t="s">
        <v>33</v>
      </c>
      <c r="D266" s="3">
        <v>780</v>
      </c>
      <c r="E266" s="3">
        <v>240</v>
      </c>
      <c r="F266" s="5">
        <f t="shared" si="0"/>
        <v>0.30769230769230771</v>
      </c>
    </row>
    <row r="267" spans="1:6" x14ac:dyDescent="0.35">
      <c r="A267" s="6">
        <v>45778</v>
      </c>
      <c r="B267" s="6" t="s">
        <v>271</v>
      </c>
      <c r="C267" s="2" t="s">
        <v>34</v>
      </c>
      <c r="D267" s="3">
        <v>1248</v>
      </c>
      <c r="E267" s="3">
        <v>763</v>
      </c>
      <c r="F267" s="5">
        <f t="shared" si="0"/>
        <v>0.61137820512820518</v>
      </c>
    </row>
    <row r="268" spans="1:6" x14ac:dyDescent="0.35">
      <c r="A268" s="6">
        <v>45778</v>
      </c>
      <c r="B268" s="6" t="s">
        <v>272</v>
      </c>
      <c r="C268" s="2" t="s">
        <v>35</v>
      </c>
      <c r="D268" s="3">
        <v>1092</v>
      </c>
      <c r="E268" s="3">
        <v>355</v>
      </c>
      <c r="F268" s="5">
        <f t="shared" si="0"/>
        <v>0.3250915750915751</v>
      </c>
    </row>
    <row r="269" spans="1:6" x14ac:dyDescent="0.35">
      <c r="A269" s="6">
        <v>45778</v>
      </c>
      <c r="B269" s="6" t="s">
        <v>273</v>
      </c>
      <c r="C269" s="2" t="s">
        <v>36</v>
      </c>
      <c r="D269" s="3">
        <v>1248</v>
      </c>
      <c r="E269" s="3">
        <v>423</v>
      </c>
      <c r="F269" s="5">
        <f t="shared" si="0"/>
        <v>0.33894230769230771</v>
      </c>
    </row>
    <row r="270" spans="1:6" x14ac:dyDescent="0.35">
      <c r="A270" s="6">
        <v>45778</v>
      </c>
      <c r="B270" s="6" t="s">
        <v>274</v>
      </c>
      <c r="C270" s="2" t="s">
        <v>37</v>
      </c>
      <c r="D270" s="3">
        <v>780</v>
      </c>
      <c r="E270" s="3">
        <v>195</v>
      </c>
      <c r="F270" s="5">
        <f t="shared" si="0"/>
        <v>0.25</v>
      </c>
    </row>
    <row r="271" spans="1:6" x14ac:dyDescent="0.35">
      <c r="A271" s="6">
        <v>45778</v>
      </c>
      <c r="B271" s="6" t="s">
        <v>275</v>
      </c>
      <c r="C271" s="2" t="s">
        <v>38</v>
      </c>
      <c r="D271" s="3">
        <v>780</v>
      </c>
      <c r="E271" s="3">
        <v>227</v>
      </c>
      <c r="F271" s="5">
        <f t="shared" si="0"/>
        <v>0.29102564102564105</v>
      </c>
    </row>
    <row r="272" spans="1:6" x14ac:dyDescent="0.35">
      <c r="A272" s="6">
        <v>45778</v>
      </c>
      <c r="B272" s="6" t="s">
        <v>276</v>
      </c>
      <c r="C272" s="2" t="s">
        <v>39</v>
      </c>
      <c r="D272" s="3">
        <v>1404</v>
      </c>
      <c r="E272" s="3">
        <v>195</v>
      </c>
      <c r="F272" s="5">
        <f t="shared" si="0"/>
        <v>0.1388888888888889</v>
      </c>
    </row>
    <row r="273" spans="1:6" x14ac:dyDescent="0.35">
      <c r="A273" s="6">
        <v>45778</v>
      </c>
      <c r="B273" s="6" t="s">
        <v>277</v>
      </c>
      <c r="C273" s="2" t="s">
        <v>40</v>
      </c>
      <c r="D273" s="3">
        <v>780</v>
      </c>
      <c r="E273" s="3">
        <v>228</v>
      </c>
      <c r="F273" s="5">
        <f t="shared" si="0"/>
        <v>0.29230769230769232</v>
      </c>
    </row>
    <row r="274" spans="1:6" x14ac:dyDescent="0.35">
      <c r="A274" s="6">
        <v>45778</v>
      </c>
      <c r="B274" s="6" t="s">
        <v>278</v>
      </c>
      <c r="C274" s="2" t="s">
        <v>41</v>
      </c>
      <c r="D274" s="3">
        <v>1248</v>
      </c>
      <c r="E274" s="3">
        <v>592</v>
      </c>
      <c r="F274" s="5">
        <f t="shared" si="0"/>
        <v>0.47435897435897434</v>
      </c>
    </row>
    <row r="275" spans="1:6" x14ac:dyDescent="0.35">
      <c r="A275" s="6">
        <v>45778</v>
      </c>
      <c r="B275" s="6" t="s">
        <v>279</v>
      </c>
      <c r="C275" s="2" t="s">
        <v>42</v>
      </c>
      <c r="D275" s="3">
        <v>780</v>
      </c>
      <c r="E275" s="3">
        <v>442</v>
      </c>
      <c r="F275" s="5">
        <f t="shared" si="0"/>
        <v>0.56666666666666665</v>
      </c>
    </row>
    <row r="276" spans="1:6" x14ac:dyDescent="0.35">
      <c r="A276" s="6">
        <v>45778</v>
      </c>
      <c r="B276" s="6" t="s">
        <v>280</v>
      </c>
      <c r="C276" s="2" t="s">
        <v>43</v>
      </c>
      <c r="D276" s="3">
        <v>1716</v>
      </c>
      <c r="E276" s="3">
        <v>1369</v>
      </c>
      <c r="F276" s="5">
        <f t="shared" si="0"/>
        <v>0.79778554778554778</v>
      </c>
    </row>
    <row r="277" spans="1:6" x14ac:dyDescent="0.35">
      <c r="A277" s="6">
        <v>45778</v>
      </c>
      <c r="B277" s="6" t="s">
        <v>281</v>
      </c>
      <c r="C277" s="2" t="s">
        <v>44</v>
      </c>
      <c r="D277" s="3">
        <v>780</v>
      </c>
      <c r="E277" s="3">
        <v>194</v>
      </c>
      <c r="F277" s="5">
        <f t="shared" si="0"/>
        <v>0.24871794871794872</v>
      </c>
    </row>
    <row r="278" spans="1:6" x14ac:dyDescent="0.35">
      <c r="A278" s="6">
        <v>45778</v>
      </c>
      <c r="B278" s="6" t="s">
        <v>282</v>
      </c>
      <c r="C278" s="2" t="s">
        <v>45</v>
      </c>
      <c r="D278" s="3">
        <v>780</v>
      </c>
      <c r="E278" s="3">
        <v>296</v>
      </c>
      <c r="F278" s="5">
        <f t="shared" si="0"/>
        <v>0.37948717948717947</v>
      </c>
    </row>
    <row r="279" spans="1:6" x14ac:dyDescent="0.35">
      <c r="A279" s="6">
        <v>45778</v>
      </c>
      <c r="B279" s="6" t="s">
        <v>283</v>
      </c>
      <c r="C279" s="2" t="s">
        <v>46</v>
      </c>
      <c r="D279" s="3">
        <v>1560</v>
      </c>
      <c r="E279" s="3">
        <v>412</v>
      </c>
      <c r="F279" s="5">
        <f t="shared" si="0"/>
        <v>0.26410256410256411</v>
      </c>
    </row>
    <row r="280" spans="1:6" x14ac:dyDescent="0.35">
      <c r="A280" s="6">
        <v>45778</v>
      </c>
      <c r="B280" s="6" t="s">
        <v>284</v>
      </c>
      <c r="C280" s="2" t="s">
        <v>47</v>
      </c>
      <c r="D280" s="3">
        <v>2340</v>
      </c>
      <c r="E280" s="3">
        <v>859</v>
      </c>
      <c r="F280" s="5">
        <f t="shared" si="0"/>
        <v>0.36709401709401707</v>
      </c>
    </row>
    <row r="281" spans="1:6" x14ac:dyDescent="0.35">
      <c r="A281" s="6">
        <v>45778</v>
      </c>
      <c r="B281" s="6" t="s">
        <v>285</v>
      </c>
      <c r="C281" s="2" t="s">
        <v>48</v>
      </c>
      <c r="D281" s="3">
        <v>936</v>
      </c>
      <c r="E281" s="3">
        <v>915</v>
      </c>
      <c r="F281" s="5">
        <f t="shared" si="0"/>
        <v>0.97756410256410253</v>
      </c>
    </row>
    <row r="282" spans="1:6" x14ac:dyDescent="0.35">
      <c r="A282" s="6">
        <v>45778</v>
      </c>
      <c r="B282" s="6" t="s">
        <v>286</v>
      </c>
      <c r="C282" s="2" t="s">
        <v>49</v>
      </c>
      <c r="D282" s="3">
        <v>1248</v>
      </c>
      <c r="E282" s="3">
        <v>379</v>
      </c>
      <c r="F282" s="5">
        <f t="shared" si="0"/>
        <v>0.30368589743589741</v>
      </c>
    </row>
    <row r="283" spans="1:6" x14ac:dyDescent="0.35">
      <c r="A283" s="6">
        <v>45778</v>
      </c>
      <c r="B283" s="6" t="s">
        <v>287</v>
      </c>
      <c r="C283" s="2" t="s">
        <v>50</v>
      </c>
      <c r="D283" s="3">
        <v>780</v>
      </c>
      <c r="E283" s="3">
        <v>180</v>
      </c>
      <c r="F283" s="5">
        <f t="shared" si="0"/>
        <v>0.23076923076923078</v>
      </c>
    </row>
    <row r="284" spans="1:6" x14ac:dyDescent="0.35">
      <c r="A284" s="6">
        <v>45778</v>
      </c>
      <c r="B284" s="6" t="s">
        <v>288</v>
      </c>
      <c r="C284" s="2" t="s">
        <v>51</v>
      </c>
      <c r="D284" s="3">
        <v>1560</v>
      </c>
      <c r="E284" s="3">
        <v>1227</v>
      </c>
      <c r="F284" s="5">
        <f t="shared" si="0"/>
        <v>0.78653846153846152</v>
      </c>
    </row>
    <row r="285" spans="1:6" x14ac:dyDescent="0.35">
      <c r="A285" s="6">
        <v>45778</v>
      </c>
      <c r="B285" s="6" t="s">
        <v>289</v>
      </c>
      <c r="C285" s="2" t="s">
        <v>52</v>
      </c>
      <c r="D285" s="3">
        <v>2652</v>
      </c>
      <c r="E285" s="3">
        <v>1559</v>
      </c>
      <c r="F285" s="5">
        <f t="shared" si="0"/>
        <v>0.58785822021116141</v>
      </c>
    </row>
    <row r="286" spans="1:6" x14ac:dyDescent="0.35">
      <c r="A286" s="6">
        <v>45778</v>
      </c>
      <c r="B286" s="6" t="s">
        <v>290</v>
      </c>
      <c r="C286" s="2" t="s">
        <v>53</v>
      </c>
      <c r="D286" s="3">
        <v>1560</v>
      </c>
      <c r="E286" s="3">
        <v>916</v>
      </c>
      <c r="F286" s="5">
        <f t="shared" si="0"/>
        <v>0.5871794871794872</v>
      </c>
    </row>
    <row r="287" spans="1:6" x14ac:dyDescent="0.35">
      <c r="A287" s="6">
        <v>45778</v>
      </c>
      <c r="B287" s="6" t="s">
        <v>291</v>
      </c>
      <c r="C287" s="2" t="s">
        <v>54</v>
      </c>
      <c r="D287" s="3">
        <v>2340</v>
      </c>
      <c r="E287" s="3">
        <v>2085</v>
      </c>
      <c r="F287" s="5">
        <f t="shared" si="0"/>
        <v>0.89102564102564108</v>
      </c>
    </row>
    <row r="288" spans="1:6" x14ac:dyDescent="0.35">
      <c r="A288" s="6">
        <v>45778</v>
      </c>
      <c r="B288" s="6" t="s">
        <v>292</v>
      </c>
      <c r="C288" s="2" t="s">
        <v>55</v>
      </c>
      <c r="D288" s="3">
        <v>624</v>
      </c>
      <c r="E288" s="3">
        <v>198</v>
      </c>
      <c r="F288" s="5">
        <f t="shared" si="0"/>
        <v>0.31730769230769229</v>
      </c>
    </row>
    <row r="289" spans="1:6" x14ac:dyDescent="0.35">
      <c r="A289" s="6">
        <v>45778</v>
      </c>
      <c r="B289" s="6" t="s">
        <v>293</v>
      </c>
      <c r="C289" s="2" t="s">
        <v>56</v>
      </c>
      <c r="D289" s="3">
        <v>780</v>
      </c>
      <c r="E289" s="3">
        <v>128</v>
      </c>
      <c r="F289" s="5">
        <f t="shared" si="0"/>
        <v>0.1641025641025641</v>
      </c>
    </row>
    <row r="290" spans="1:6" x14ac:dyDescent="0.35">
      <c r="A290" s="6">
        <v>45778</v>
      </c>
      <c r="B290" s="6" t="s">
        <v>294</v>
      </c>
      <c r="C290" s="2" t="s">
        <v>57</v>
      </c>
      <c r="D290" s="3">
        <v>780</v>
      </c>
      <c r="E290" s="3">
        <v>295</v>
      </c>
      <c r="F290" s="5">
        <f t="shared" si="0"/>
        <v>0.37820512820512819</v>
      </c>
    </row>
    <row r="291" spans="1:6" x14ac:dyDescent="0.35">
      <c r="A291" s="6">
        <v>45778</v>
      </c>
      <c r="B291" s="6" t="s">
        <v>295</v>
      </c>
      <c r="C291" s="2" t="s">
        <v>58</v>
      </c>
      <c r="D291" s="3">
        <v>5772</v>
      </c>
      <c r="E291" s="3">
        <v>5447</v>
      </c>
      <c r="F291" s="5">
        <f t="shared" si="0"/>
        <v>0.94369369369369371</v>
      </c>
    </row>
    <row r="292" spans="1:6" x14ac:dyDescent="0.35">
      <c r="A292" s="6">
        <v>45778</v>
      </c>
      <c r="B292" s="6" t="s">
        <v>296</v>
      </c>
      <c r="C292" s="2" t="s">
        <v>241</v>
      </c>
      <c r="D292" s="3">
        <v>3120</v>
      </c>
      <c r="E292" s="3">
        <v>1105</v>
      </c>
      <c r="F292" s="5">
        <f t="shared" si="0"/>
        <v>0.35416666666666669</v>
      </c>
    </row>
    <row r="293" spans="1:6" x14ac:dyDescent="0.35">
      <c r="A293" s="6">
        <v>45778</v>
      </c>
      <c r="B293" s="6" t="s">
        <v>297</v>
      </c>
      <c r="C293" s="2" t="s">
        <v>59</v>
      </c>
      <c r="D293" s="3">
        <v>780</v>
      </c>
      <c r="E293" s="3">
        <v>362</v>
      </c>
      <c r="F293" s="5">
        <f t="shared" si="0"/>
        <v>0.46410256410256412</v>
      </c>
    </row>
    <row r="294" spans="1:6" x14ac:dyDescent="0.35">
      <c r="A294" s="6">
        <v>45778</v>
      </c>
      <c r="B294" s="6" t="s">
        <v>298</v>
      </c>
      <c r="C294" s="2" t="s">
        <v>230</v>
      </c>
      <c r="D294" s="3">
        <v>780</v>
      </c>
      <c r="E294" s="3">
        <v>96</v>
      </c>
      <c r="F294" s="5">
        <f t="shared" si="0"/>
        <v>0.12307692307692308</v>
      </c>
    </row>
    <row r="295" spans="1:6" x14ac:dyDescent="0.35">
      <c r="A295" s="6">
        <v>45778</v>
      </c>
      <c r="B295" s="6" t="s">
        <v>299</v>
      </c>
      <c r="C295" s="2" t="s">
        <v>60</v>
      </c>
      <c r="D295" s="3">
        <v>1092</v>
      </c>
      <c r="E295" s="3">
        <v>781</v>
      </c>
      <c r="F295" s="5">
        <f t="shared" si="0"/>
        <v>0.71520146520146521</v>
      </c>
    </row>
    <row r="296" spans="1:6" x14ac:dyDescent="0.35">
      <c r="A296" s="6">
        <v>45778</v>
      </c>
      <c r="B296" s="6" t="s">
        <v>300</v>
      </c>
      <c r="C296" s="2" t="s">
        <v>61</v>
      </c>
      <c r="D296" s="3">
        <v>3900</v>
      </c>
      <c r="E296" s="3">
        <v>1059</v>
      </c>
      <c r="F296" s="5">
        <f t="shared" si="0"/>
        <v>0.27153846153846156</v>
      </c>
    </row>
    <row r="297" spans="1:6" x14ac:dyDescent="0.35">
      <c r="A297" s="6">
        <v>45778</v>
      </c>
      <c r="B297" s="6" t="s">
        <v>301</v>
      </c>
      <c r="C297" s="2" t="s">
        <v>62</v>
      </c>
      <c r="D297" s="3">
        <v>3120</v>
      </c>
      <c r="E297" s="3">
        <v>1939</v>
      </c>
      <c r="F297" s="5">
        <f t="shared" si="0"/>
        <v>0.62147435897435899</v>
      </c>
    </row>
    <row r="298" spans="1:6" x14ac:dyDescent="0.35">
      <c r="A298" s="6">
        <v>45778</v>
      </c>
      <c r="B298" s="6" t="s">
        <v>302</v>
      </c>
      <c r="C298" s="2" t="s">
        <v>63</v>
      </c>
      <c r="D298" s="3">
        <v>1404</v>
      </c>
      <c r="E298" s="3">
        <v>589</v>
      </c>
      <c r="F298" s="5">
        <f t="shared" si="0"/>
        <v>0.41951566951566954</v>
      </c>
    </row>
    <row r="299" spans="1:6" x14ac:dyDescent="0.35">
      <c r="A299" s="6">
        <v>45778</v>
      </c>
      <c r="B299" s="6" t="s">
        <v>303</v>
      </c>
      <c r="C299" s="2" t="s">
        <v>64</v>
      </c>
      <c r="D299" s="3">
        <v>1560</v>
      </c>
      <c r="E299" s="3">
        <v>260</v>
      </c>
      <c r="F299" s="5">
        <f t="shared" si="0"/>
        <v>0.16666666666666666</v>
      </c>
    </row>
    <row r="300" spans="1:6" x14ac:dyDescent="0.35">
      <c r="A300" s="6">
        <v>45778</v>
      </c>
      <c r="B300" s="6" t="s">
        <v>304</v>
      </c>
      <c r="C300" s="2" t="s">
        <v>65</v>
      </c>
      <c r="D300" s="3">
        <v>780</v>
      </c>
      <c r="E300" s="3">
        <v>319</v>
      </c>
      <c r="F300" s="5">
        <f t="shared" si="0"/>
        <v>0.40897435897435896</v>
      </c>
    </row>
    <row r="301" spans="1:6" x14ac:dyDescent="0.35">
      <c r="A301" s="6">
        <v>45778</v>
      </c>
      <c r="B301" s="6" t="s">
        <v>305</v>
      </c>
      <c r="C301" s="2" t="s">
        <v>240</v>
      </c>
      <c r="D301" s="3">
        <v>624</v>
      </c>
      <c r="E301" s="3">
        <v>187</v>
      </c>
      <c r="F301" s="5">
        <f t="shared" si="0"/>
        <v>0.29967948717948717</v>
      </c>
    </row>
    <row r="302" spans="1:6" x14ac:dyDescent="0.35">
      <c r="A302" s="6">
        <v>45778</v>
      </c>
      <c r="B302" s="6" t="s">
        <v>306</v>
      </c>
      <c r="C302" s="2" t="s">
        <v>66</v>
      </c>
      <c r="D302" s="3">
        <v>936</v>
      </c>
      <c r="E302" s="3">
        <v>700</v>
      </c>
      <c r="F302" s="5">
        <f t="shared" si="0"/>
        <v>0.74786324786324787</v>
      </c>
    </row>
    <row r="303" spans="1:6" x14ac:dyDescent="0.35">
      <c r="A303" s="6">
        <v>45778</v>
      </c>
      <c r="B303" s="6" t="s">
        <v>307</v>
      </c>
      <c r="C303" s="2" t="s">
        <v>67</v>
      </c>
      <c r="D303" s="3">
        <v>1404</v>
      </c>
      <c r="E303" s="3">
        <v>694</v>
      </c>
      <c r="F303" s="5">
        <f t="shared" ref="F303:F366" si="1">E303/D303</f>
        <v>0.49430199430199429</v>
      </c>
    </row>
    <row r="304" spans="1:6" x14ac:dyDescent="0.35">
      <c r="A304" s="6">
        <v>45778</v>
      </c>
      <c r="B304" s="6" t="s">
        <v>308</v>
      </c>
      <c r="C304" s="2" t="s">
        <v>68</v>
      </c>
      <c r="D304" s="3">
        <v>780</v>
      </c>
      <c r="E304" s="3">
        <v>99</v>
      </c>
      <c r="F304" s="5">
        <f t="shared" si="1"/>
        <v>0.12692307692307692</v>
      </c>
    </row>
    <row r="305" spans="1:6" x14ac:dyDescent="0.35">
      <c r="A305" s="6">
        <v>45778</v>
      </c>
      <c r="B305" s="6" t="s">
        <v>309</v>
      </c>
      <c r="C305" s="2" t="s">
        <v>69</v>
      </c>
      <c r="D305" s="3">
        <v>1092</v>
      </c>
      <c r="E305" s="3">
        <v>516</v>
      </c>
      <c r="F305" s="5">
        <f t="shared" si="1"/>
        <v>0.47252747252747251</v>
      </c>
    </row>
    <row r="306" spans="1:6" x14ac:dyDescent="0.35">
      <c r="A306" s="6">
        <v>45778</v>
      </c>
      <c r="B306" s="6" t="s">
        <v>310</v>
      </c>
      <c r="C306" s="2" t="s">
        <v>70</v>
      </c>
      <c r="D306" s="3">
        <v>780</v>
      </c>
      <c r="E306" s="3">
        <v>206</v>
      </c>
      <c r="F306" s="5">
        <f t="shared" si="1"/>
        <v>0.26410256410256411</v>
      </c>
    </row>
    <row r="307" spans="1:6" x14ac:dyDescent="0.35">
      <c r="A307" s="6">
        <v>45778</v>
      </c>
      <c r="B307" s="6" t="s">
        <v>311</v>
      </c>
      <c r="C307" s="2" t="s">
        <v>239</v>
      </c>
      <c r="D307" s="3">
        <v>7800</v>
      </c>
      <c r="E307" s="3">
        <v>2552</v>
      </c>
      <c r="F307" s="5">
        <f t="shared" si="1"/>
        <v>0.32717948717948719</v>
      </c>
    </row>
    <row r="308" spans="1:6" x14ac:dyDescent="0.35">
      <c r="A308" s="6">
        <v>45778</v>
      </c>
      <c r="B308" s="6" t="s">
        <v>312</v>
      </c>
      <c r="C308" s="2" t="s">
        <v>71</v>
      </c>
      <c r="D308" s="3">
        <v>1560</v>
      </c>
      <c r="E308" s="3">
        <v>621</v>
      </c>
      <c r="F308" s="5">
        <f t="shared" si="1"/>
        <v>0.39807692307692305</v>
      </c>
    </row>
    <row r="309" spans="1:6" x14ac:dyDescent="0.35">
      <c r="A309" s="6">
        <v>45778</v>
      </c>
      <c r="B309" s="6" t="s">
        <v>313</v>
      </c>
      <c r="C309" s="2" t="s">
        <v>72</v>
      </c>
      <c r="D309" s="3">
        <v>1092</v>
      </c>
      <c r="E309" s="3">
        <v>501</v>
      </c>
      <c r="F309" s="5">
        <f t="shared" si="1"/>
        <v>0.45879120879120877</v>
      </c>
    </row>
    <row r="310" spans="1:6" x14ac:dyDescent="0.35">
      <c r="A310" s="6">
        <v>45778</v>
      </c>
      <c r="B310" s="6" t="s">
        <v>314</v>
      </c>
      <c r="C310" s="2" t="s">
        <v>73</v>
      </c>
      <c r="D310" s="3">
        <v>4680</v>
      </c>
      <c r="E310" s="3">
        <v>2082</v>
      </c>
      <c r="F310" s="5">
        <f t="shared" si="1"/>
        <v>0.44487179487179485</v>
      </c>
    </row>
    <row r="311" spans="1:6" x14ac:dyDescent="0.35">
      <c r="A311" s="6">
        <v>45778</v>
      </c>
      <c r="B311" s="6" t="s">
        <v>315</v>
      </c>
      <c r="C311" s="2" t="s">
        <v>74</v>
      </c>
      <c r="D311" s="3">
        <v>2340</v>
      </c>
      <c r="E311" s="3">
        <v>1761</v>
      </c>
      <c r="F311" s="5">
        <f t="shared" si="1"/>
        <v>0.75256410256410255</v>
      </c>
    </row>
    <row r="312" spans="1:6" x14ac:dyDescent="0.35">
      <c r="A312" s="6">
        <v>45778</v>
      </c>
      <c r="B312" s="6" t="s">
        <v>316</v>
      </c>
      <c r="C312" s="2" t="s">
        <v>238</v>
      </c>
      <c r="D312" s="3">
        <v>780</v>
      </c>
      <c r="E312" s="3">
        <v>184</v>
      </c>
      <c r="F312" s="5">
        <f t="shared" si="1"/>
        <v>0.23589743589743589</v>
      </c>
    </row>
    <row r="313" spans="1:6" x14ac:dyDescent="0.35">
      <c r="A313" s="6">
        <v>45778</v>
      </c>
      <c r="B313" s="6" t="s">
        <v>317</v>
      </c>
      <c r="C313" s="2" t="s">
        <v>75</v>
      </c>
      <c r="D313" s="3">
        <v>1092</v>
      </c>
      <c r="E313" s="3">
        <v>505</v>
      </c>
      <c r="F313" s="5">
        <f t="shared" si="1"/>
        <v>0.46245421245421248</v>
      </c>
    </row>
    <row r="314" spans="1:6" x14ac:dyDescent="0.35">
      <c r="A314" s="6">
        <v>45778</v>
      </c>
      <c r="B314" s="6" t="s">
        <v>318</v>
      </c>
      <c r="C314" s="2" t="s">
        <v>76</v>
      </c>
      <c r="D314" s="3">
        <v>936</v>
      </c>
      <c r="E314" s="3">
        <v>426</v>
      </c>
      <c r="F314" s="5">
        <f t="shared" si="1"/>
        <v>0.45512820512820512</v>
      </c>
    </row>
    <row r="315" spans="1:6" x14ac:dyDescent="0.35">
      <c r="A315" s="6">
        <v>45778</v>
      </c>
      <c r="B315" s="6" t="s">
        <v>319</v>
      </c>
      <c r="C315" s="2" t="s">
        <v>77</v>
      </c>
      <c r="D315" s="3">
        <v>2340</v>
      </c>
      <c r="E315" s="3">
        <v>2337</v>
      </c>
      <c r="F315" s="5">
        <f t="shared" si="1"/>
        <v>0.99871794871794872</v>
      </c>
    </row>
    <row r="316" spans="1:6" x14ac:dyDescent="0.35">
      <c r="A316" s="6">
        <v>45778</v>
      </c>
      <c r="B316" s="6" t="s">
        <v>320</v>
      </c>
      <c r="C316" s="2" t="s">
        <v>78</v>
      </c>
      <c r="D316" s="3">
        <v>624</v>
      </c>
      <c r="E316" s="3">
        <v>179</v>
      </c>
      <c r="F316" s="5">
        <f t="shared" si="1"/>
        <v>0.28685897435897434</v>
      </c>
    </row>
    <row r="317" spans="1:6" x14ac:dyDescent="0.35">
      <c r="A317" s="6">
        <v>45778</v>
      </c>
      <c r="B317" s="6" t="s">
        <v>321</v>
      </c>
      <c r="C317" s="2" t="s">
        <v>79</v>
      </c>
      <c r="D317" s="3">
        <v>1248</v>
      </c>
      <c r="E317" s="3">
        <v>1052</v>
      </c>
      <c r="F317" s="5">
        <f t="shared" si="1"/>
        <v>0.84294871794871795</v>
      </c>
    </row>
    <row r="318" spans="1:6" x14ac:dyDescent="0.35">
      <c r="A318" s="6">
        <v>45778</v>
      </c>
      <c r="B318" s="6" t="s">
        <v>322</v>
      </c>
      <c r="C318" s="2" t="s">
        <v>80</v>
      </c>
      <c r="D318" s="3">
        <v>1560</v>
      </c>
      <c r="E318" s="3">
        <v>898</v>
      </c>
      <c r="F318" s="5">
        <f t="shared" si="1"/>
        <v>0.57564102564102559</v>
      </c>
    </row>
    <row r="319" spans="1:6" x14ac:dyDescent="0.35">
      <c r="A319" s="6">
        <v>45778</v>
      </c>
      <c r="B319" s="6" t="s">
        <v>323</v>
      </c>
      <c r="C319" s="2" t="s">
        <v>237</v>
      </c>
      <c r="D319" s="3">
        <v>4212</v>
      </c>
      <c r="E319" s="3">
        <v>845</v>
      </c>
      <c r="F319" s="5">
        <f t="shared" si="1"/>
        <v>0.20061728395061729</v>
      </c>
    </row>
    <row r="320" spans="1:6" x14ac:dyDescent="0.35">
      <c r="A320" s="6">
        <v>45778</v>
      </c>
      <c r="B320" s="6" t="s">
        <v>324</v>
      </c>
      <c r="C320" s="2" t="s">
        <v>81</v>
      </c>
      <c r="D320" s="3">
        <v>9516</v>
      </c>
      <c r="E320" s="3">
        <v>7101</v>
      </c>
      <c r="F320" s="5">
        <f t="shared" si="1"/>
        <v>0.74621689785624212</v>
      </c>
    </row>
    <row r="321" spans="1:6" x14ac:dyDescent="0.35">
      <c r="A321" s="6">
        <v>45778</v>
      </c>
      <c r="B321" s="6" t="s">
        <v>325</v>
      </c>
      <c r="C321" s="2" t="s">
        <v>82</v>
      </c>
      <c r="D321" s="3">
        <v>780</v>
      </c>
      <c r="E321" s="3">
        <v>398</v>
      </c>
      <c r="F321" s="5">
        <f t="shared" si="1"/>
        <v>0.51025641025641022</v>
      </c>
    </row>
    <row r="322" spans="1:6" x14ac:dyDescent="0.35">
      <c r="A322" s="6">
        <v>45778</v>
      </c>
      <c r="B322" s="6" t="s">
        <v>326</v>
      </c>
      <c r="C322" s="2" t="s">
        <v>83</v>
      </c>
      <c r="D322" s="3">
        <v>1404</v>
      </c>
      <c r="E322" s="3">
        <v>719</v>
      </c>
      <c r="F322" s="5">
        <f t="shared" si="1"/>
        <v>0.5121082621082621</v>
      </c>
    </row>
    <row r="323" spans="1:6" x14ac:dyDescent="0.35">
      <c r="A323" s="6">
        <v>45778</v>
      </c>
      <c r="B323" s="6" t="s">
        <v>327</v>
      </c>
      <c r="C323" s="2" t="s">
        <v>84</v>
      </c>
      <c r="D323" s="3">
        <v>3120</v>
      </c>
      <c r="E323" s="3">
        <v>1356</v>
      </c>
      <c r="F323" s="5">
        <f t="shared" si="1"/>
        <v>0.43461538461538463</v>
      </c>
    </row>
    <row r="324" spans="1:6" x14ac:dyDescent="0.35">
      <c r="A324" s="6">
        <v>45778</v>
      </c>
      <c r="B324" s="6" t="s">
        <v>328</v>
      </c>
      <c r="C324" s="2" t="s">
        <v>85</v>
      </c>
      <c r="D324" s="3">
        <v>2028</v>
      </c>
      <c r="E324" s="3">
        <v>1261</v>
      </c>
      <c r="F324" s="5">
        <f t="shared" si="1"/>
        <v>0.62179487179487181</v>
      </c>
    </row>
    <row r="325" spans="1:6" x14ac:dyDescent="0.35">
      <c r="A325" s="6">
        <v>45778</v>
      </c>
      <c r="B325" s="6" t="s">
        <v>329</v>
      </c>
      <c r="C325" s="2" t="s">
        <v>86</v>
      </c>
      <c r="D325" s="3">
        <v>1092</v>
      </c>
      <c r="E325" s="3">
        <v>331</v>
      </c>
      <c r="F325" s="5">
        <f t="shared" si="1"/>
        <v>0.30311355311355309</v>
      </c>
    </row>
    <row r="326" spans="1:6" x14ac:dyDescent="0.35">
      <c r="A326" s="6">
        <v>45778</v>
      </c>
      <c r="B326" s="6" t="s">
        <v>330</v>
      </c>
      <c r="C326" s="2" t="s">
        <v>87</v>
      </c>
      <c r="D326" s="3">
        <v>780</v>
      </c>
      <c r="E326" s="3">
        <v>378</v>
      </c>
      <c r="F326" s="5">
        <f t="shared" si="1"/>
        <v>0.48461538461538461</v>
      </c>
    </row>
    <row r="327" spans="1:6" x14ac:dyDescent="0.35">
      <c r="A327" s="6">
        <v>45778</v>
      </c>
      <c r="B327" s="6" t="s">
        <v>331</v>
      </c>
      <c r="C327" s="2" t="s">
        <v>88</v>
      </c>
      <c r="D327" s="3">
        <v>780</v>
      </c>
      <c r="E327" s="3">
        <v>377</v>
      </c>
      <c r="F327" s="5">
        <f t="shared" si="1"/>
        <v>0.48333333333333334</v>
      </c>
    </row>
    <row r="328" spans="1:6" x14ac:dyDescent="0.35">
      <c r="A328" s="6">
        <v>45778</v>
      </c>
      <c r="B328" s="6" t="s">
        <v>332</v>
      </c>
      <c r="C328" s="2" t="s">
        <v>89</v>
      </c>
      <c r="D328" s="3">
        <v>780</v>
      </c>
      <c r="E328" s="3">
        <v>401</v>
      </c>
      <c r="F328" s="5">
        <f t="shared" si="1"/>
        <v>0.51410256410256405</v>
      </c>
    </row>
    <row r="329" spans="1:6" x14ac:dyDescent="0.35">
      <c r="A329" s="6">
        <v>45778</v>
      </c>
      <c r="B329" s="6" t="s">
        <v>333</v>
      </c>
      <c r="C329" s="2" t="s">
        <v>90</v>
      </c>
      <c r="D329" s="3">
        <v>3120</v>
      </c>
      <c r="E329" s="3">
        <v>1409</v>
      </c>
      <c r="F329" s="5">
        <f t="shared" si="1"/>
        <v>0.45160256410256411</v>
      </c>
    </row>
    <row r="330" spans="1:6" x14ac:dyDescent="0.35">
      <c r="A330" s="6">
        <v>45778</v>
      </c>
      <c r="B330" s="6" t="s">
        <v>334</v>
      </c>
      <c r="C330" s="2" t="s">
        <v>91</v>
      </c>
      <c r="D330" s="3">
        <v>1872</v>
      </c>
      <c r="E330" s="3">
        <v>1395</v>
      </c>
      <c r="F330" s="5">
        <f t="shared" si="1"/>
        <v>0.74519230769230771</v>
      </c>
    </row>
    <row r="331" spans="1:6" x14ac:dyDescent="0.35">
      <c r="A331" s="6">
        <v>45778</v>
      </c>
      <c r="B331" s="6" t="s">
        <v>335</v>
      </c>
      <c r="C331" s="2" t="s">
        <v>92</v>
      </c>
      <c r="D331" s="3">
        <v>5616</v>
      </c>
      <c r="E331" s="3">
        <v>3058</v>
      </c>
      <c r="F331" s="5">
        <f t="shared" si="1"/>
        <v>0.54451566951566954</v>
      </c>
    </row>
    <row r="332" spans="1:6" x14ac:dyDescent="0.35">
      <c r="A332" s="6">
        <v>45778</v>
      </c>
      <c r="B332" s="6" t="s">
        <v>336</v>
      </c>
      <c r="C332" s="2" t="s">
        <v>93</v>
      </c>
      <c r="D332" s="3">
        <v>936</v>
      </c>
      <c r="E332" s="3">
        <v>419</v>
      </c>
      <c r="F332" s="5">
        <f t="shared" si="1"/>
        <v>0.44764957264957267</v>
      </c>
    </row>
    <row r="333" spans="1:6" x14ac:dyDescent="0.35">
      <c r="A333" s="6">
        <v>45778</v>
      </c>
      <c r="B333" s="6" t="s">
        <v>337</v>
      </c>
      <c r="C333" s="2" t="s">
        <v>94</v>
      </c>
      <c r="D333" s="3">
        <v>936</v>
      </c>
      <c r="E333" s="3">
        <v>465</v>
      </c>
      <c r="F333" s="5">
        <f t="shared" si="1"/>
        <v>0.49679487179487181</v>
      </c>
    </row>
    <row r="334" spans="1:6" x14ac:dyDescent="0.35">
      <c r="A334" s="6">
        <v>45778</v>
      </c>
      <c r="B334" s="6" t="s">
        <v>338</v>
      </c>
      <c r="C334" s="2" t="s">
        <v>95</v>
      </c>
      <c r="D334" s="3">
        <v>780</v>
      </c>
      <c r="E334" s="3">
        <v>345</v>
      </c>
      <c r="F334" s="5">
        <f t="shared" si="1"/>
        <v>0.44230769230769229</v>
      </c>
    </row>
    <row r="335" spans="1:6" x14ac:dyDescent="0.35">
      <c r="A335" s="6">
        <v>45778</v>
      </c>
      <c r="B335" s="6" t="s">
        <v>339</v>
      </c>
      <c r="C335" s="2" t="s">
        <v>96</v>
      </c>
      <c r="D335" s="3">
        <v>936</v>
      </c>
      <c r="E335" s="3">
        <v>310</v>
      </c>
      <c r="F335" s="5">
        <f t="shared" si="1"/>
        <v>0.33119658119658119</v>
      </c>
    </row>
    <row r="336" spans="1:6" x14ac:dyDescent="0.35">
      <c r="A336" s="6">
        <v>45778</v>
      </c>
      <c r="B336" s="6" t="s">
        <v>340</v>
      </c>
      <c r="C336" s="2" t="s">
        <v>97</v>
      </c>
      <c r="D336" s="3">
        <v>1248</v>
      </c>
      <c r="E336" s="3">
        <v>953</v>
      </c>
      <c r="F336" s="5">
        <f t="shared" si="1"/>
        <v>0.76362179487179482</v>
      </c>
    </row>
    <row r="337" spans="1:6" x14ac:dyDescent="0.35">
      <c r="A337" s="6">
        <v>45778</v>
      </c>
      <c r="B337" s="6" t="s">
        <v>341</v>
      </c>
      <c r="C337" s="2" t="s">
        <v>98</v>
      </c>
      <c r="D337" s="3">
        <v>1872</v>
      </c>
      <c r="E337" s="3">
        <v>892</v>
      </c>
      <c r="F337" s="5">
        <f t="shared" si="1"/>
        <v>0.47649572649572647</v>
      </c>
    </row>
    <row r="338" spans="1:6" x14ac:dyDescent="0.35">
      <c r="A338" s="6">
        <v>45778</v>
      </c>
      <c r="B338" s="6" t="s">
        <v>342</v>
      </c>
      <c r="C338" s="2" t="s">
        <v>99</v>
      </c>
      <c r="D338" s="3">
        <v>1092</v>
      </c>
      <c r="E338" s="3">
        <v>240</v>
      </c>
      <c r="F338" s="5">
        <f t="shared" si="1"/>
        <v>0.21978021978021978</v>
      </c>
    </row>
    <row r="339" spans="1:6" x14ac:dyDescent="0.35">
      <c r="A339" s="6">
        <v>45778</v>
      </c>
      <c r="B339" s="6" t="s">
        <v>343</v>
      </c>
      <c r="C339" s="2" t="s">
        <v>100</v>
      </c>
      <c r="D339" s="3">
        <v>1872</v>
      </c>
      <c r="E339" s="3">
        <v>790</v>
      </c>
      <c r="F339" s="5">
        <f t="shared" si="1"/>
        <v>0.42200854700854701</v>
      </c>
    </row>
    <row r="340" spans="1:6" x14ac:dyDescent="0.35">
      <c r="A340" s="6">
        <v>45778</v>
      </c>
      <c r="B340" s="6" t="s">
        <v>344</v>
      </c>
      <c r="C340" s="2" t="s">
        <v>101</v>
      </c>
      <c r="D340" s="3">
        <v>7176</v>
      </c>
      <c r="E340" s="3">
        <v>4601</v>
      </c>
      <c r="F340" s="5">
        <f t="shared" si="1"/>
        <v>0.64116499442586394</v>
      </c>
    </row>
    <row r="341" spans="1:6" x14ac:dyDescent="0.35">
      <c r="A341" s="6">
        <v>45778</v>
      </c>
      <c r="B341" s="6" t="s">
        <v>345</v>
      </c>
      <c r="C341" s="2" t="s">
        <v>102</v>
      </c>
      <c r="D341" s="3">
        <v>1872</v>
      </c>
      <c r="E341" s="3">
        <v>1581</v>
      </c>
      <c r="F341" s="5">
        <f t="shared" si="1"/>
        <v>0.84455128205128205</v>
      </c>
    </row>
    <row r="342" spans="1:6" x14ac:dyDescent="0.35">
      <c r="A342" s="6">
        <v>45778</v>
      </c>
      <c r="B342" s="6" t="s">
        <v>346</v>
      </c>
      <c r="C342" s="2" t="s">
        <v>103</v>
      </c>
      <c r="D342" s="3">
        <v>780</v>
      </c>
      <c r="E342" s="3">
        <v>89</v>
      </c>
      <c r="F342" s="5">
        <f t="shared" si="1"/>
        <v>0.1141025641025641</v>
      </c>
    </row>
    <row r="343" spans="1:6" x14ac:dyDescent="0.35">
      <c r="A343" s="6">
        <v>45778</v>
      </c>
      <c r="B343" s="6" t="s">
        <v>347</v>
      </c>
      <c r="C343" s="2" t="s">
        <v>104</v>
      </c>
      <c r="D343" s="3">
        <v>2340</v>
      </c>
      <c r="E343" s="3">
        <v>1039</v>
      </c>
      <c r="F343" s="5">
        <f t="shared" si="1"/>
        <v>0.44401709401709399</v>
      </c>
    </row>
    <row r="344" spans="1:6" x14ac:dyDescent="0.35">
      <c r="A344" s="6">
        <v>45778</v>
      </c>
      <c r="B344" s="6" t="s">
        <v>348</v>
      </c>
      <c r="C344" s="2" t="s">
        <v>105</v>
      </c>
      <c r="D344" s="3">
        <v>780</v>
      </c>
      <c r="E344" s="3">
        <v>178</v>
      </c>
      <c r="F344" s="5">
        <f t="shared" si="1"/>
        <v>0.2282051282051282</v>
      </c>
    </row>
    <row r="345" spans="1:6" x14ac:dyDescent="0.35">
      <c r="A345" s="6">
        <v>45778</v>
      </c>
      <c r="B345" s="6" t="s">
        <v>349</v>
      </c>
      <c r="C345" s="2" t="s">
        <v>106</v>
      </c>
      <c r="D345" s="3">
        <v>1560</v>
      </c>
      <c r="E345" s="3">
        <v>853</v>
      </c>
      <c r="F345" s="5">
        <f t="shared" si="1"/>
        <v>0.54679487179487174</v>
      </c>
    </row>
    <row r="346" spans="1:6" x14ac:dyDescent="0.35">
      <c r="A346" s="6">
        <v>45778</v>
      </c>
      <c r="B346" s="6" t="s">
        <v>350</v>
      </c>
      <c r="C346" s="2" t="s">
        <v>107</v>
      </c>
      <c r="D346" s="3">
        <v>780</v>
      </c>
      <c r="E346" s="3">
        <v>171</v>
      </c>
      <c r="F346" s="5">
        <f t="shared" si="1"/>
        <v>0.21923076923076923</v>
      </c>
    </row>
    <row r="347" spans="1:6" x14ac:dyDescent="0.35">
      <c r="A347" s="6">
        <v>45778</v>
      </c>
      <c r="B347" s="6" t="s">
        <v>351</v>
      </c>
      <c r="C347" s="2" t="s">
        <v>108</v>
      </c>
      <c r="D347" s="3">
        <v>780</v>
      </c>
      <c r="E347" s="3">
        <v>359</v>
      </c>
      <c r="F347" s="5">
        <f t="shared" si="1"/>
        <v>0.46025641025641023</v>
      </c>
    </row>
    <row r="348" spans="1:6" x14ac:dyDescent="0.35">
      <c r="A348" s="6">
        <v>45778</v>
      </c>
      <c r="B348" s="6" t="s">
        <v>352</v>
      </c>
      <c r="C348" s="2" t="s">
        <v>109</v>
      </c>
      <c r="D348" s="3">
        <v>468</v>
      </c>
      <c r="E348" s="3">
        <v>64</v>
      </c>
      <c r="F348" s="5">
        <f t="shared" si="1"/>
        <v>0.13675213675213677</v>
      </c>
    </row>
    <row r="349" spans="1:6" x14ac:dyDescent="0.35">
      <c r="A349" s="6">
        <v>45778</v>
      </c>
      <c r="B349" s="6" t="s">
        <v>353</v>
      </c>
      <c r="C349" s="2" t="s">
        <v>110</v>
      </c>
      <c r="D349" s="3">
        <v>2496</v>
      </c>
      <c r="E349" s="3">
        <v>1215</v>
      </c>
      <c r="F349" s="5">
        <f t="shared" si="1"/>
        <v>0.48677884615384615</v>
      </c>
    </row>
    <row r="350" spans="1:6" x14ac:dyDescent="0.35">
      <c r="A350" s="6">
        <v>45778</v>
      </c>
      <c r="B350" s="6" t="s">
        <v>354</v>
      </c>
      <c r="C350" s="2" t="s">
        <v>111</v>
      </c>
      <c r="D350" s="3">
        <v>1872</v>
      </c>
      <c r="E350" s="3">
        <v>1189</v>
      </c>
      <c r="F350" s="5">
        <f t="shared" si="1"/>
        <v>0.63514957264957261</v>
      </c>
    </row>
    <row r="351" spans="1:6" x14ac:dyDescent="0.35">
      <c r="A351" s="6">
        <v>45778</v>
      </c>
      <c r="B351" s="6" t="s">
        <v>355</v>
      </c>
      <c r="C351" s="2" t="s">
        <v>112</v>
      </c>
      <c r="D351" s="3">
        <v>624</v>
      </c>
      <c r="E351" s="3">
        <v>60</v>
      </c>
      <c r="F351" s="5">
        <f t="shared" si="1"/>
        <v>9.6153846153846159E-2</v>
      </c>
    </row>
    <row r="352" spans="1:6" x14ac:dyDescent="0.35">
      <c r="A352" s="6">
        <v>45778</v>
      </c>
      <c r="B352" s="6" t="s">
        <v>356</v>
      </c>
      <c r="C352" s="2" t="s">
        <v>113</v>
      </c>
      <c r="D352" s="3">
        <v>3120</v>
      </c>
      <c r="E352" s="3">
        <v>1751</v>
      </c>
      <c r="F352" s="5">
        <f t="shared" si="1"/>
        <v>0.56121794871794872</v>
      </c>
    </row>
    <row r="353" spans="1:6" x14ac:dyDescent="0.35">
      <c r="A353" s="6">
        <v>45778</v>
      </c>
      <c r="B353" s="6" t="s">
        <v>357</v>
      </c>
      <c r="C353" s="2" t="s">
        <v>114</v>
      </c>
      <c r="D353" s="3">
        <v>1248</v>
      </c>
      <c r="E353" s="3">
        <v>832</v>
      </c>
      <c r="F353" s="5">
        <f t="shared" si="1"/>
        <v>0.66666666666666663</v>
      </c>
    </row>
    <row r="354" spans="1:6" x14ac:dyDescent="0.35">
      <c r="A354" s="6">
        <v>45778</v>
      </c>
      <c r="B354" s="6" t="s">
        <v>358</v>
      </c>
      <c r="C354" s="2" t="s">
        <v>115</v>
      </c>
      <c r="D354" s="3">
        <v>1248</v>
      </c>
      <c r="E354" s="3">
        <v>407</v>
      </c>
      <c r="F354" s="5">
        <f t="shared" si="1"/>
        <v>0.32612179487179488</v>
      </c>
    </row>
    <row r="355" spans="1:6" x14ac:dyDescent="0.35">
      <c r="A355" s="6">
        <v>45778</v>
      </c>
      <c r="B355" s="6" t="s">
        <v>359</v>
      </c>
      <c r="C355" s="2" t="s">
        <v>116</v>
      </c>
      <c r="D355" s="3">
        <v>1092</v>
      </c>
      <c r="E355" s="3">
        <v>432</v>
      </c>
      <c r="F355" s="5">
        <f t="shared" si="1"/>
        <v>0.39560439560439559</v>
      </c>
    </row>
    <row r="356" spans="1:6" x14ac:dyDescent="0.35">
      <c r="A356" s="6">
        <v>45778</v>
      </c>
      <c r="B356" s="6" t="s">
        <v>360</v>
      </c>
      <c r="C356" s="2" t="s">
        <v>117</v>
      </c>
      <c r="D356" s="3">
        <v>780</v>
      </c>
      <c r="E356" s="3">
        <v>366</v>
      </c>
      <c r="F356" s="5">
        <f t="shared" si="1"/>
        <v>0.46923076923076923</v>
      </c>
    </row>
    <row r="357" spans="1:6" x14ac:dyDescent="0.35">
      <c r="A357" s="6">
        <v>45778</v>
      </c>
      <c r="B357" s="6" t="s">
        <v>361</v>
      </c>
      <c r="C357" s="2" t="s">
        <v>118</v>
      </c>
      <c r="D357" s="3">
        <v>2028</v>
      </c>
      <c r="E357" s="3">
        <v>1282</v>
      </c>
      <c r="F357" s="5">
        <f t="shared" si="1"/>
        <v>0.63214990138067062</v>
      </c>
    </row>
    <row r="358" spans="1:6" x14ac:dyDescent="0.35">
      <c r="A358" s="6">
        <v>45778</v>
      </c>
      <c r="B358" s="6" t="s">
        <v>362</v>
      </c>
      <c r="C358" s="2" t="s">
        <v>119</v>
      </c>
      <c r="D358" s="3">
        <v>1248</v>
      </c>
      <c r="E358" s="3">
        <v>556</v>
      </c>
      <c r="F358" s="5">
        <f t="shared" si="1"/>
        <v>0.44551282051282054</v>
      </c>
    </row>
    <row r="359" spans="1:6" x14ac:dyDescent="0.35">
      <c r="A359" s="6">
        <v>45778</v>
      </c>
      <c r="B359" s="6" t="s">
        <v>363</v>
      </c>
      <c r="C359" s="2" t="s">
        <v>120</v>
      </c>
      <c r="D359" s="3">
        <v>1560</v>
      </c>
      <c r="E359" s="3">
        <v>413</v>
      </c>
      <c r="F359" s="5">
        <f t="shared" si="1"/>
        <v>0.26474358974358975</v>
      </c>
    </row>
    <row r="360" spans="1:6" x14ac:dyDescent="0.35">
      <c r="A360" s="6">
        <v>45778</v>
      </c>
      <c r="B360" s="6" t="s">
        <v>364</v>
      </c>
      <c r="C360" s="2" t="s">
        <v>121</v>
      </c>
      <c r="D360" s="3">
        <v>780</v>
      </c>
      <c r="E360" s="3">
        <v>88</v>
      </c>
      <c r="F360" s="5">
        <f t="shared" si="1"/>
        <v>0.11282051282051282</v>
      </c>
    </row>
    <row r="361" spans="1:6" x14ac:dyDescent="0.35">
      <c r="A361" s="6">
        <v>45778</v>
      </c>
      <c r="B361" s="6" t="s">
        <v>365</v>
      </c>
      <c r="C361" s="2" t="s">
        <v>122</v>
      </c>
      <c r="D361" s="3">
        <v>780</v>
      </c>
      <c r="E361" s="3">
        <v>196</v>
      </c>
      <c r="F361" s="5">
        <f t="shared" si="1"/>
        <v>0.25128205128205128</v>
      </c>
    </row>
    <row r="362" spans="1:6" x14ac:dyDescent="0.35">
      <c r="A362" s="6">
        <v>45778</v>
      </c>
      <c r="B362" s="6" t="s">
        <v>366</v>
      </c>
      <c r="C362" s="2" t="s">
        <v>123</v>
      </c>
      <c r="D362" s="3">
        <v>1092</v>
      </c>
      <c r="E362" s="3">
        <v>756</v>
      </c>
      <c r="F362" s="5">
        <f t="shared" si="1"/>
        <v>0.69230769230769229</v>
      </c>
    </row>
    <row r="363" spans="1:6" x14ac:dyDescent="0.35">
      <c r="A363" s="6">
        <v>45778</v>
      </c>
      <c r="B363" s="6" t="s">
        <v>367</v>
      </c>
      <c r="C363" s="2" t="s">
        <v>124</v>
      </c>
      <c r="D363" s="3">
        <v>780</v>
      </c>
      <c r="E363" s="3">
        <v>631</v>
      </c>
      <c r="F363" s="5">
        <f t="shared" si="1"/>
        <v>0.80897435897435899</v>
      </c>
    </row>
    <row r="364" spans="1:6" x14ac:dyDescent="0.35">
      <c r="A364" s="6">
        <v>45778</v>
      </c>
      <c r="B364" s="6" t="s">
        <v>368</v>
      </c>
      <c r="C364" s="2" t="s">
        <v>125</v>
      </c>
      <c r="D364" s="3">
        <v>1404</v>
      </c>
      <c r="E364" s="3">
        <v>776</v>
      </c>
      <c r="F364" s="5">
        <f t="shared" si="1"/>
        <v>0.55270655270655267</v>
      </c>
    </row>
    <row r="365" spans="1:6" x14ac:dyDescent="0.35">
      <c r="A365" s="6">
        <v>45778</v>
      </c>
      <c r="B365" s="6" t="s">
        <v>369</v>
      </c>
      <c r="C365" s="2" t="s">
        <v>126</v>
      </c>
      <c r="D365" s="3">
        <v>936</v>
      </c>
      <c r="E365" s="3">
        <v>548</v>
      </c>
      <c r="F365" s="5">
        <f t="shared" si="1"/>
        <v>0.5854700854700855</v>
      </c>
    </row>
    <row r="366" spans="1:6" x14ac:dyDescent="0.35">
      <c r="A366" s="6">
        <v>45778</v>
      </c>
      <c r="B366" s="6" t="s">
        <v>370</v>
      </c>
      <c r="C366" s="2" t="s">
        <v>127</v>
      </c>
      <c r="D366" s="3">
        <v>2496</v>
      </c>
      <c r="E366" s="3">
        <v>693</v>
      </c>
      <c r="F366" s="5">
        <f t="shared" si="1"/>
        <v>0.27764423076923078</v>
      </c>
    </row>
    <row r="367" spans="1:6" x14ac:dyDescent="0.35">
      <c r="A367" s="6">
        <v>45778</v>
      </c>
      <c r="B367" s="6" t="s">
        <v>371</v>
      </c>
      <c r="C367" s="2" t="s">
        <v>128</v>
      </c>
      <c r="D367" s="3">
        <v>5304</v>
      </c>
      <c r="E367" s="3">
        <v>4083</v>
      </c>
      <c r="F367" s="5">
        <f t="shared" ref="F367:F430" si="2">E367/D367</f>
        <v>0.76979638009049778</v>
      </c>
    </row>
    <row r="368" spans="1:6" x14ac:dyDescent="0.35">
      <c r="A368" s="6">
        <v>45778</v>
      </c>
      <c r="B368" s="6" t="s">
        <v>372</v>
      </c>
      <c r="C368" s="2" t="s">
        <v>129</v>
      </c>
      <c r="D368" s="3">
        <v>780</v>
      </c>
      <c r="E368" s="3">
        <v>118</v>
      </c>
      <c r="F368" s="5">
        <f t="shared" si="2"/>
        <v>0.15128205128205127</v>
      </c>
    </row>
    <row r="369" spans="1:6" x14ac:dyDescent="0.35">
      <c r="A369" s="6">
        <v>45778</v>
      </c>
      <c r="B369" s="6" t="s">
        <v>373</v>
      </c>
      <c r="C369" s="2" t="s">
        <v>130</v>
      </c>
      <c r="D369" s="3">
        <v>1872</v>
      </c>
      <c r="E369" s="3">
        <v>874</v>
      </c>
      <c r="F369" s="5">
        <f t="shared" si="2"/>
        <v>0.46688034188034189</v>
      </c>
    </row>
    <row r="370" spans="1:6" x14ac:dyDescent="0.35">
      <c r="A370" s="6">
        <v>45778</v>
      </c>
      <c r="B370" s="6" t="s">
        <v>374</v>
      </c>
      <c r="C370" s="2" t="s">
        <v>131</v>
      </c>
      <c r="D370" s="3">
        <v>780</v>
      </c>
      <c r="E370" s="3">
        <v>73</v>
      </c>
      <c r="F370" s="5">
        <f t="shared" si="2"/>
        <v>9.358974358974359E-2</v>
      </c>
    </row>
    <row r="371" spans="1:6" x14ac:dyDescent="0.35">
      <c r="A371" s="6">
        <v>45778</v>
      </c>
      <c r="B371" s="6" t="s">
        <v>375</v>
      </c>
      <c r="C371" s="2" t="s">
        <v>132</v>
      </c>
      <c r="D371" s="3">
        <v>4056</v>
      </c>
      <c r="E371" s="3">
        <v>3169</v>
      </c>
      <c r="F371" s="5">
        <f t="shared" si="2"/>
        <v>0.78131163708086782</v>
      </c>
    </row>
    <row r="372" spans="1:6" x14ac:dyDescent="0.35">
      <c r="A372" s="6">
        <v>45778</v>
      </c>
      <c r="B372" s="6" t="s">
        <v>376</v>
      </c>
      <c r="C372" s="2" t="s">
        <v>133</v>
      </c>
      <c r="D372" s="3">
        <v>468</v>
      </c>
      <c r="E372" s="3">
        <v>226</v>
      </c>
      <c r="F372" s="5">
        <f t="shared" si="2"/>
        <v>0.48290598290598291</v>
      </c>
    </row>
    <row r="373" spans="1:6" x14ac:dyDescent="0.35">
      <c r="A373" s="6">
        <v>45778</v>
      </c>
      <c r="B373" s="6" t="s">
        <v>377</v>
      </c>
      <c r="C373" s="2" t="s">
        <v>134</v>
      </c>
      <c r="D373" s="3">
        <v>10920</v>
      </c>
      <c r="E373" s="3">
        <v>7401</v>
      </c>
      <c r="F373" s="5">
        <f t="shared" si="2"/>
        <v>0.67774725274725278</v>
      </c>
    </row>
    <row r="374" spans="1:6" x14ac:dyDescent="0.35">
      <c r="A374" s="6">
        <v>45778</v>
      </c>
      <c r="B374" s="6" t="s">
        <v>378</v>
      </c>
      <c r="C374" s="2" t="s">
        <v>135</v>
      </c>
      <c r="D374" s="3">
        <v>1404</v>
      </c>
      <c r="E374" s="3">
        <v>888</v>
      </c>
      <c r="F374" s="5">
        <f t="shared" si="2"/>
        <v>0.63247863247863245</v>
      </c>
    </row>
    <row r="375" spans="1:6" x14ac:dyDescent="0.35">
      <c r="A375" s="6">
        <v>45778</v>
      </c>
      <c r="B375" s="6" t="s">
        <v>379</v>
      </c>
      <c r="C375" s="2" t="s">
        <v>136</v>
      </c>
      <c r="D375" s="3">
        <v>1248</v>
      </c>
      <c r="E375" s="3">
        <v>768</v>
      </c>
      <c r="F375" s="5">
        <f t="shared" si="2"/>
        <v>0.61538461538461542</v>
      </c>
    </row>
    <row r="376" spans="1:6" x14ac:dyDescent="0.35">
      <c r="A376" s="6">
        <v>45778</v>
      </c>
      <c r="B376" s="6" t="s">
        <v>380</v>
      </c>
      <c r="C376" s="2" t="s">
        <v>137</v>
      </c>
      <c r="D376" s="3">
        <v>936</v>
      </c>
      <c r="E376" s="3">
        <v>304</v>
      </c>
      <c r="F376" s="5">
        <f t="shared" si="2"/>
        <v>0.3247863247863248</v>
      </c>
    </row>
    <row r="377" spans="1:6" x14ac:dyDescent="0.35">
      <c r="A377" s="6">
        <v>45778</v>
      </c>
      <c r="B377" s="6" t="s">
        <v>381</v>
      </c>
      <c r="C377" s="2" t="s">
        <v>138</v>
      </c>
      <c r="D377" s="3">
        <v>1248</v>
      </c>
      <c r="E377" s="3">
        <v>1013</v>
      </c>
      <c r="F377" s="5">
        <f t="shared" si="2"/>
        <v>0.81169871794871795</v>
      </c>
    </row>
    <row r="378" spans="1:6" x14ac:dyDescent="0.35">
      <c r="A378" s="6">
        <v>45778</v>
      </c>
      <c r="B378" s="6" t="s">
        <v>382</v>
      </c>
      <c r="C378" s="2" t="s">
        <v>139</v>
      </c>
      <c r="D378" s="3">
        <v>1872</v>
      </c>
      <c r="E378" s="3">
        <v>440</v>
      </c>
      <c r="F378" s="5">
        <f t="shared" si="2"/>
        <v>0.23504273504273504</v>
      </c>
    </row>
    <row r="379" spans="1:6" x14ac:dyDescent="0.35">
      <c r="A379" s="6">
        <v>45778</v>
      </c>
      <c r="B379" s="6" t="s">
        <v>383</v>
      </c>
      <c r="C379" s="2" t="s">
        <v>140</v>
      </c>
      <c r="D379" s="3">
        <v>624</v>
      </c>
      <c r="E379" s="3">
        <v>296</v>
      </c>
      <c r="F379" s="5">
        <f t="shared" si="2"/>
        <v>0.47435897435897434</v>
      </c>
    </row>
    <row r="380" spans="1:6" x14ac:dyDescent="0.35">
      <c r="A380" s="6">
        <v>45778</v>
      </c>
      <c r="B380" s="6" t="s">
        <v>384</v>
      </c>
      <c r="C380" s="2" t="s">
        <v>141</v>
      </c>
      <c r="D380" s="3">
        <v>1716</v>
      </c>
      <c r="E380" s="3">
        <v>617</v>
      </c>
      <c r="F380" s="5">
        <f t="shared" si="2"/>
        <v>0.35955710955710957</v>
      </c>
    </row>
    <row r="381" spans="1:6" x14ac:dyDescent="0.35">
      <c r="A381" s="6">
        <v>45778</v>
      </c>
      <c r="B381" s="6" t="s">
        <v>385</v>
      </c>
      <c r="C381" s="2" t="s">
        <v>142</v>
      </c>
      <c r="D381" s="3">
        <v>1716</v>
      </c>
      <c r="E381" s="3">
        <v>812</v>
      </c>
      <c r="F381" s="5">
        <f t="shared" si="2"/>
        <v>0.47319347319347321</v>
      </c>
    </row>
    <row r="382" spans="1:6" x14ac:dyDescent="0.35">
      <c r="A382" s="6">
        <v>45778</v>
      </c>
      <c r="B382" s="6" t="s">
        <v>386</v>
      </c>
      <c r="C382" s="2" t="s">
        <v>143</v>
      </c>
      <c r="D382" s="3">
        <v>1560</v>
      </c>
      <c r="E382" s="3">
        <v>1415</v>
      </c>
      <c r="F382" s="5">
        <f t="shared" si="2"/>
        <v>0.90705128205128205</v>
      </c>
    </row>
    <row r="383" spans="1:6" x14ac:dyDescent="0.35">
      <c r="A383" s="6">
        <v>45778</v>
      </c>
      <c r="B383" s="6" t="s">
        <v>387</v>
      </c>
      <c r="C383" s="2" t="s">
        <v>144</v>
      </c>
      <c r="D383" s="3">
        <v>1560</v>
      </c>
      <c r="E383" s="3">
        <v>1632</v>
      </c>
      <c r="F383" s="5">
        <f t="shared" si="2"/>
        <v>1.0461538461538462</v>
      </c>
    </row>
    <row r="384" spans="1:6" x14ac:dyDescent="0.35">
      <c r="A384" s="6">
        <v>45778</v>
      </c>
      <c r="B384" s="6" t="s">
        <v>388</v>
      </c>
      <c r="C384" s="2" t="s">
        <v>145</v>
      </c>
      <c r="D384" s="3">
        <v>1560</v>
      </c>
      <c r="E384" s="3">
        <v>840</v>
      </c>
      <c r="F384" s="5">
        <f t="shared" si="2"/>
        <v>0.53846153846153844</v>
      </c>
    </row>
    <row r="385" spans="1:6" x14ac:dyDescent="0.35">
      <c r="A385" s="6">
        <v>45778</v>
      </c>
      <c r="B385" s="6" t="s">
        <v>389</v>
      </c>
      <c r="C385" s="2" t="s">
        <v>146</v>
      </c>
      <c r="D385" s="3">
        <v>780</v>
      </c>
      <c r="E385" s="3">
        <v>196</v>
      </c>
      <c r="F385" s="5">
        <f t="shared" si="2"/>
        <v>0.25128205128205128</v>
      </c>
    </row>
    <row r="386" spans="1:6" x14ac:dyDescent="0.35">
      <c r="A386" s="6">
        <v>45778</v>
      </c>
      <c r="B386" s="6" t="s">
        <v>390</v>
      </c>
      <c r="C386" s="2" t="s">
        <v>147</v>
      </c>
      <c r="D386" s="3">
        <v>1092</v>
      </c>
      <c r="E386" s="3">
        <v>413</v>
      </c>
      <c r="F386" s="5">
        <f t="shared" si="2"/>
        <v>0.37820512820512819</v>
      </c>
    </row>
    <row r="387" spans="1:6" x14ac:dyDescent="0.35">
      <c r="A387" s="6">
        <v>45778</v>
      </c>
      <c r="B387" s="6" t="s">
        <v>391</v>
      </c>
      <c r="C387" s="2" t="s">
        <v>148</v>
      </c>
      <c r="D387" s="3">
        <v>2340</v>
      </c>
      <c r="E387" s="3">
        <v>1323</v>
      </c>
      <c r="F387" s="5">
        <f t="shared" si="2"/>
        <v>0.56538461538461537</v>
      </c>
    </row>
    <row r="388" spans="1:6" x14ac:dyDescent="0.35">
      <c r="A388" s="6">
        <v>45778</v>
      </c>
      <c r="B388" s="6" t="s">
        <v>392</v>
      </c>
      <c r="C388" s="2" t="s">
        <v>149</v>
      </c>
      <c r="D388" s="3">
        <v>780</v>
      </c>
      <c r="E388" s="3">
        <v>173</v>
      </c>
      <c r="F388" s="5">
        <f t="shared" si="2"/>
        <v>0.22179487179487178</v>
      </c>
    </row>
    <row r="389" spans="1:6" x14ac:dyDescent="0.35">
      <c r="A389" s="6">
        <v>45778</v>
      </c>
      <c r="B389" s="6" t="s">
        <v>393</v>
      </c>
      <c r="C389" s="2" t="s">
        <v>150</v>
      </c>
      <c r="D389" s="3">
        <v>1560</v>
      </c>
      <c r="E389" s="3">
        <v>839</v>
      </c>
      <c r="F389" s="5">
        <f t="shared" si="2"/>
        <v>0.5378205128205128</v>
      </c>
    </row>
    <row r="390" spans="1:6" x14ac:dyDescent="0.35">
      <c r="A390" s="6">
        <v>45778</v>
      </c>
      <c r="B390" s="6" t="s">
        <v>394</v>
      </c>
      <c r="C390" s="2" t="s">
        <v>151</v>
      </c>
      <c r="D390" s="3">
        <v>936</v>
      </c>
      <c r="E390" s="3">
        <v>471</v>
      </c>
      <c r="F390" s="5">
        <f t="shared" si="2"/>
        <v>0.50320512820512819</v>
      </c>
    </row>
    <row r="391" spans="1:6" x14ac:dyDescent="0.35">
      <c r="A391" s="6">
        <v>45778</v>
      </c>
      <c r="B391" s="6" t="s">
        <v>395</v>
      </c>
      <c r="C391" s="2" t="s">
        <v>152</v>
      </c>
      <c r="D391" s="3">
        <v>780</v>
      </c>
      <c r="E391" s="3">
        <v>92</v>
      </c>
      <c r="F391" s="5">
        <f t="shared" si="2"/>
        <v>0.11794871794871795</v>
      </c>
    </row>
    <row r="392" spans="1:6" x14ac:dyDescent="0.35">
      <c r="A392" s="6">
        <v>45778</v>
      </c>
      <c r="B392" s="6" t="s">
        <v>396</v>
      </c>
      <c r="C392" s="2" t="s">
        <v>153</v>
      </c>
      <c r="D392" s="3">
        <v>1404</v>
      </c>
      <c r="E392" s="3">
        <v>1188</v>
      </c>
      <c r="F392" s="5">
        <f t="shared" si="2"/>
        <v>0.84615384615384615</v>
      </c>
    </row>
    <row r="393" spans="1:6" x14ac:dyDescent="0.35">
      <c r="A393" s="6">
        <v>45778</v>
      </c>
      <c r="B393" s="6" t="s">
        <v>397</v>
      </c>
      <c r="C393" s="2" t="s">
        <v>154</v>
      </c>
      <c r="D393" s="3">
        <v>780</v>
      </c>
      <c r="E393" s="3">
        <v>433</v>
      </c>
      <c r="F393" s="5">
        <f t="shared" si="2"/>
        <v>0.55512820512820515</v>
      </c>
    </row>
    <row r="394" spans="1:6" x14ac:dyDescent="0.35">
      <c r="A394" s="6">
        <v>45778</v>
      </c>
      <c r="B394" s="6" t="s">
        <v>398</v>
      </c>
      <c r="C394" s="2" t="s">
        <v>155</v>
      </c>
      <c r="D394" s="3">
        <v>936</v>
      </c>
      <c r="E394" s="3">
        <v>225</v>
      </c>
      <c r="F394" s="5">
        <f t="shared" si="2"/>
        <v>0.24038461538461539</v>
      </c>
    </row>
    <row r="395" spans="1:6" x14ac:dyDescent="0.35">
      <c r="A395" s="6">
        <v>45778</v>
      </c>
      <c r="B395" s="6" t="s">
        <v>399</v>
      </c>
      <c r="C395" s="2" t="s">
        <v>156</v>
      </c>
      <c r="D395" s="3">
        <v>1248</v>
      </c>
      <c r="E395" s="3">
        <v>1062</v>
      </c>
      <c r="F395" s="5">
        <f t="shared" si="2"/>
        <v>0.85096153846153844</v>
      </c>
    </row>
    <row r="396" spans="1:6" x14ac:dyDescent="0.35">
      <c r="A396" s="6">
        <v>45778</v>
      </c>
      <c r="B396" s="6" t="s">
        <v>400</v>
      </c>
      <c r="C396" s="2" t="s">
        <v>236</v>
      </c>
      <c r="D396" s="3">
        <v>1248</v>
      </c>
      <c r="E396" s="3">
        <v>534</v>
      </c>
      <c r="F396" s="5">
        <f t="shared" si="2"/>
        <v>0.42788461538461536</v>
      </c>
    </row>
    <row r="397" spans="1:6" x14ac:dyDescent="0.35">
      <c r="A397" s="6">
        <v>45778</v>
      </c>
      <c r="B397" s="6" t="s">
        <v>401</v>
      </c>
      <c r="C397" s="2" t="s">
        <v>157</v>
      </c>
      <c r="D397" s="3">
        <v>936</v>
      </c>
      <c r="E397" s="3">
        <v>355</v>
      </c>
      <c r="F397" s="5">
        <f t="shared" si="2"/>
        <v>0.37927350427350426</v>
      </c>
    </row>
    <row r="398" spans="1:6" x14ac:dyDescent="0.35">
      <c r="A398" s="6">
        <v>45778</v>
      </c>
      <c r="B398" s="6" t="s">
        <v>402</v>
      </c>
      <c r="C398" s="2" t="s">
        <v>158</v>
      </c>
      <c r="D398" s="3">
        <v>780</v>
      </c>
      <c r="E398" s="3">
        <v>323</v>
      </c>
      <c r="F398" s="5">
        <f t="shared" si="2"/>
        <v>0.41410256410256413</v>
      </c>
    </row>
    <row r="399" spans="1:6" x14ac:dyDescent="0.35">
      <c r="A399" s="6">
        <v>45778</v>
      </c>
      <c r="B399" s="6" t="s">
        <v>403</v>
      </c>
      <c r="C399" s="2" t="s">
        <v>159</v>
      </c>
      <c r="D399" s="3">
        <v>1560</v>
      </c>
      <c r="E399" s="3">
        <v>665</v>
      </c>
      <c r="F399" s="5">
        <f t="shared" si="2"/>
        <v>0.42628205128205127</v>
      </c>
    </row>
    <row r="400" spans="1:6" x14ac:dyDescent="0.35">
      <c r="A400" s="6">
        <v>45778</v>
      </c>
      <c r="B400" s="6" t="s">
        <v>404</v>
      </c>
      <c r="C400" s="2" t="s">
        <v>160</v>
      </c>
      <c r="D400" s="3">
        <v>1248</v>
      </c>
      <c r="E400" s="3">
        <v>194</v>
      </c>
      <c r="F400" s="5">
        <f t="shared" si="2"/>
        <v>0.15544871794871795</v>
      </c>
    </row>
    <row r="401" spans="1:6" x14ac:dyDescent="0.35">
      <c r="A401" s="6">
        <v>45778</v>
      </c>
      <c r="B401" s="6" t="s">
        <v>405</v>
      </c>
      <c r="C401" s="2" t="s">
        <v>161</v>
      </c>
      <c r="D401" s="3">
        <v>780</v>
      </c>
      <c r="E401" s="3">
        <v>224</v>
      </c>
      <c r="F401" s="5">
        <f t="shared" si="2"/>
        <v>0.28717948717948716</v>
      </c>
    </row>
    <row r="402" spans="1:6" x14ac:dyDescent="0.35">
      <c r="A402" s="6">
        <v>45778</v>
      </c>
      <c r="B402" s="6" t="s">
        <v>406</v>
      </c>
      <c r="C402" s="2" t="s">
        <v>162</v>
      </c>
      <c r="D402" s="3">
        <v>780</v>
      </c>
      <c r="E402" s="3">
        <v>424</v>
      </c>
      <c r="F402" s="5">
        <f t="shared" si="2"/>
        <v>0.54358974358974355</v>
      </c>
    </row>
    <row r="403" spans="1:6" x14ac:dyDescent="0.35">
      <c r="A403" s="6">
        <v>45778</v>
      </c>
      <c r="B403" s="6" t="s">
        <v>407</v>
      </c>
      <c r="C403" s="2" t="s">
        <v>163</v>
      </c>
      <c r="D403" s="3">
        <v>1560</v>
      </c>
      <c r="E403" s="3">
        <v>448</v>
      </c>
      <c r="F403" s="5">
        <f t="shared" si="2"/>
        <v>0.28717948717948716</v>
      </c>
    </row>
    <row r="404" spans="1:6" x14ac:dyDescent="0.35">
      <c r="A404" s="6">
        <v>45778</v>
      </c>
      <c r="B404" s="6" t="s">
        <v>408</v>
      </c>
      <c r="C404" s="2" t="s">
        <v>164</v>
      </c>
      <c r="D404" s="3">
        <v>780</v>
      </c>
      <c r="E404" s="3">
        <v>68</v>
      </c>
      <c r="F404" s="5">
        <f t="shared" si="2"/>
        <v>8.7179487179487175E-2</v>
      </c>
    </row>
    <row r="405" spans="1:6" x14ac:dyDescent="0.35">
      <c r="A405" s="6">
        <v>45778</v>
      </c>
      <c r="B405" s="6" t="s">
        <v>409</v>
      </c>
      <c r="C405" s="2" t="s">
        <v>165</v>
      </c>
      <c r="D405" s="3">
        <v>780</v>
      </c>
      <c r="E405" s="3">
        <v>213</v>
      </c>
      <c r="F405" s="5">
        <f t="shared" si="2"/>
        <v>0.27307692307692305</v>
      </c>
    </row>
    <row r="406" spans="1:6" x14ac:dyDescent="0.35">
      <c r="A406" s="6">
        <v>45778</v>
      </c>
      <c r="B406" s="6" t="s">
        <v>410</v>
      </c>
      <c r="C406" s="2" t="s">
        <v>166</v>
      </c>
      <c r="D406" s="3">
        <v>780</v>
      </c>
      <c r="E406" s="3">
        <v>85</v>
      </c>
      <c r="F406" s="5">
        <f t="shared" si="2"/>
        <v>0.10897435897435898</v>
      </c>
    </row>
    <row r="407" spans="1:6" x14ac:dyDescent="0.35">
      <c r="A407" s="6">
        <v>45778</v>
      </c>
      <c r="B407" s="6" t="s">
        <v>411</v>
      </c>
      <c r="C407" s="2" t="s">
        <v>167</v>
      </c>
      <c r="D407" s="3">
        <v>1248</v>
      </c>
      <c r="E407" s="3">
        <v>331</v>
      </c>
      <c r="F407" s="5">
        <f t="shared" si="2"/>
        <v>0.26522435897435898</v>
      </c>
    </row>
    <row r="408" spans="1:6" x14ac:dyDescent="0.35">
      <c r="A408" s="6">
        <v>45778</v>
      </c>
      <c r="B408" s="6" t="s">
        <v>412</v>
      </c>
      <c r="C408" s="2" t="s">
        <v>168</v>
      </c>
      <c r="D408" s="3">
        <v>936</v>
      </c>
      <c r="E408" s="3">
        <v>589</v>
      </c>
      <c r="F408" s="5">
        <f t="shared" si="2"/>
        <v>0.62927350427350426</v>
      </c>
    </row>
    <row r="409" spans="1:6" x14ac:dyDescent="0.35">
      <c r="A409" s="6">
        <v>45778</v>
      </c>
      <c r="B409" s="6" t="s">
        <v>413</v>
      </c>
      <c r="C409" s="2" t="s">
        <v>169</v>
      </c>
      <c r="D409" s="3">
        <v>780</v>
      </c>
      <c r="E409" s="3">
        <v>342</v>
      </c>
      <c r="F409" s="5">
        <f t="shared" si="2"/>
        <v>0.43846153846153846</v>
      </c>
    </row>
    <row r="410" spans="1:6" x14ac:dyDescent="0.35">
      <c r="A410" s="6">
        <v>45778</v>
      </c>
      <c r="B410" s="6" t="s">
        <v>414</v>
      </c>
      <c r="C410" s="2" t="s">
        <v>170</v>
      </c>
      <c r="D410" s="3">
        <v>780</v>
      </c>
      <c r="E410" s="3">
        <v>293</v>
      </c>
      <c r="F410" s="5">
        <f t="shared" si="2"/>
        <v>0.37564102564102564</v>
      </c>
    </row>
    <row r="411" spans="1:6" x14ac:dyDescent="0.35">
      <c r="A411" s="6">
        <v>45778</v>
      </c>
      <c r="B411" s="6" t="s">
        <v>415</v>
      </c>
      <c r="C411" s="2" t="s">
        <v>171</v>
      </c>
      <c r="D411" s="3">
        <v>1560</v>
      </c>
      <c r="E411" s="3">
        <v>1375</v>
      </c>
      <c r="F411" s="5">
        <f t="shared" si="2"/>
        <v>0.88141025641025639</v>
      </c>
    </row>
    <row r="412" spans="1:6" x14ac:dyDescent="0.35">
      <c r="A412" s="6">
        <v>45778</v>
      </c>
      <c r="B412" s="6" t="s">
        <v>416</v>
      </c>
      <c r="C412" s="2" t="s">
        <v>172</v>
      </c>
      <c r="D412" s="3">
        <v>1092</v>
      </c>
      <c r="E412" s="3">
        <v>515</v>
      </c>
      <c r="F412" s="5">
        <f t="shared" si="2"/>
        <v>0.4716117216117216</v>
      </c>
    </row>
    <row r="413" spans="1:6" x14ac:dyDescent="0.35">
      <c r="A413" s="6">
        <v>45778</v>
      </c>
      <c r="B413" s="6" t="s">
        <v>417</v>
      </c>
      <c r="C413" s="2" t="s">
        <v>173</v>
      </c>
      <c r="D413" s="3">
        <v>780</v>
      </c>
      <c r="E413" s="3">
        <v>285</v>
      </c>
      <c r="F413" s="5">
        <f t="shared" si="2"/>
        <v>0.36538461538461536</v>
      </c>
    </row>
    <row r="414" spans="1:6" x14ac:dyDescent="0.35">
      <c r="A414" s="6">
        <v>45778</v>
      </c>
      <c r="B414" s="6" t="s">
        <v>418</v>
      </c>
      <c r="C414" s="2" t="s">
        <v>174</v>
      </c>
      <c r="D414" s="3">
        <v>1560</v>
      </c>
      <c r="E414" s="3">
        <v>899</v>
      </c>
      <c r="F414" s="5">
        <f t="shared" si="2"/>
        <v>0.57628205128205123</v>
      </c>
    </row>
    <row r="415" spans="1:6" x14ac:dyDescent="0.35">
      <c r="A415" s="6">
        <v>45778</v>
      </c>
      <c r="B415" s="6" t="s">
        <v>419</v>
      </c>
      <c r="C415" s="2" t="s">
        <v>175</v>
      </c>
      <c r="D415" s="3">
        <v>780</v>
      </c>
      <c r="E415" s="3">
        <v>257</v>
      </c>
      <c r="F415" s="5">
        <f t="shared" si="2"/>
        <v>0.32948717948717948</v>
      </c>
    </row>
    <row r="416" spans="1:6" x14ac:dyDescent="0.35">
      <c r="A416" s="6">
        <v>45778</v>
      </c>
      <c r="B416" s="6" t="s">
        <v>420</v>
      </c>
      <c r="C416" s="2" t="s">
        <v>176</v>
      </c>
      <c r="D416" s="3">
        <v>5148</v>
      </c>
      <c r="E416" s="3">
        <v>2769</v>
      </c>
      <c r="F416" s="5">
        <f t="shared" si="2"/>
        <v>0.53787878787878785</v>
      </c>
    </row>
    <row r="417" spans="1:6" x14ac:dyDescent="0.35">
      <c r="A417" s="6">
        <v>45778</v>
      </c>
      <c r="B417" s="6" t="s">
        <v>421</v>
      </c>
      <c r="C417" s="2" t="s">
        <v>177</v>
      </c>
      <c r="D417" s="3">
        <v>2340</v>
      </c>
      <c r="E417" s="3">
        <v>1863</v>
      </c>
      <c r="F417" s="5">
        <f t="shared" si="2"/>
        <v>0.7961538461538461</v>
      </c>
    </row>
    <row r="418" spans="1:6" x14ac:dyDescent="0.35">
      <c r="A418" s="6">
        <v>45778</v>
      </c>
      <c r="B418" s="6" t="s">
        <v>422</v>
      </c>
      <c r="C418" s="2" t="s">
        <v>178</v>
      </c>
      <c r="D418" s="3">
        <v>936</v>
      </c>
      <c r="E418" s="3">
        <v>482</v>
      </c>
      <c r="F418" s="5">
        <f t="shared" si="2"/>
        <v>0.5149572649572649</v>
      </c>
    </row>
    <row r="419" spans="1:6" x14ac:dyDescent="0.35">
      <c r="A419" s="6">
        <v>45778</v>
      </c>
      <c r="B419" s="6" t="s">
        <v>423</v>
      </c>
      <c r="C419" s="2" t="s">
        <v>235</v>
      </c>
      <c r="D419" s="3">
        <v>624</v>
      </c>
      <c r="E419" s="3">
        <v>171</v>
      </c>
      <c r="F419" s="5">
        <f t="shared" si="2"/>
        <v>0.27403846153846156</v>
      </c>
    </row>
    <row r="420" spans="1:6" x14ac:dyDescent="0.35">
      <c r="A420" s="6">
        <v>45778</v>
      </c>
      <c r="B420" s="6" t="s">
        <v>424</v>
      </c>
      <c r="C420" s="2" t="s">
        <v>179</v>
      </c>
      <c r="D420" s="3">
        <v>780</v>
      </c>
      <c r="E420" s="3">
        <v>246</v>
      </c>
      <c r="F420" s="5">
        <f t="shared" si="2"/>
        <v>0.31538461538461537</v>
      </c>
    </row>
    <row r="421" spans="1:6" x14ac:dyDescent="0.35">
      <c r="A421" s="6">
        <v>45778</v>
      </c>
      <c r="B421" s="6" t="s">
        <v>425</v>
      </c>
      <c r="C421" s="2" t="s">
        <v>234</v>
      </c>
      <c r="D421" s="3">
        <v>4680</v>
      </c>
      <c r="E421" s="3">
        <v>1247</v>
      </c>
      <c r="F421" s="5">
        <f t="shared" si="2"/>
        <v>0.26645299145299145</v>
      </c>
    </row>
    <row r="422" spans="1:6" x14ac:dyDescent="0.35">
      <c r="A422" s="6">
        <v>45778</v>
      </c>
      <c r="B422" s="6" t="s">
        <v>426</v>
      </c>
      <c r="C422" s="2" t="s">
        <v>180</v>
      </c>
      <c r="D422" s="3">
        <v>1092</v>
      </c>
      <c r="E422" s="3">
        <v>464</v>
      </c>
      <c r="F422" s="5">
        <f t="shared" si="2"/>
        <v>0.4249084249084249</v>
      </c>
    </row>
    <row r="423" spans="1:6" x14ac:dyDescent="0.35">
      <c r="A423" s="6">
        <v>45778</v>
      </c>
      <c r="B423" s="6" t="s">
        <v>427</v>
      </c>
      <c r="C423" s="2" t="s">
        <v>181</v>
      </c>
      <c r="D423" s="3">
        <v>10140</v>
      </c>
      <c r="E423" s="3">
        <v>7079</v>
      </c>
      <c r="F423" s="5">
        <f t="shared" si="2"/>
        <v>0.69812623274161734</v>
      </c>
    </row>
    <row r="424" spans="1:6" x14ac:dyDescent="0.35">
      <c r="A424" s="6">
        <v>45778</v>
      </c>
      <c r="B424" s="6" t="s">
        <v>428</v>
      </c>
      <c r="C424" s="2" t="s">
        <v>182</v>
      </c>
      <c r="D424" s="3">
        <v>780</v>
      </c>
      <c r="E424" s="3">
        <v>381</v>
      </c>
      <c r="F424" s="5">
        <f t="shared" si="2"/>
        <v>0.48846153846153845</v>
      </c>
    </row>
    <row r="425" spans="1:6" x14ac:dyDescent="0.35">
      <c r="A425" s="6">
        <v>45778</v>
      </c>
      <c r="B425" s="6" t="s">
        <v>429</v>
      </c>
      <c r="C425" s="2" t="s">
        <v>183</v>
      </c>
      <c r="D425" s="3">
        <v>3588</v>
      </c>
      <c r="E425" s="3">
        <v>2105</v>
      </c>
      <c r="F425" s="5">
        <f t="shared" si="2"/>
        <v>0.58667781493868454</v>
      </c>
    </row>
    <row r="426" spans="1:6" x14ac:dyDescent="0.35">
      <c r="A426" s="6">
        <v>45778</v>
      </c>
      <c r="B426" s="6" t="s">
        <v>430</v>
      </c>
      <c r="C426" s="2" t="s">
        <v>184</v>
      </c>
      <c r="D426" s="3">
        <v>780</v>
      </c>
      <c r="E426" s="3">
        <v>117</v>
      </c>
      <c r="F426" s="5">
        <f t="shared" si="2"/>
        <v>0.15</v>
      </c>
    </row>
    <row r="427" spans="1:6" x14ac:dyDescent="0.35">
      <c r="A427" s="6">
        <v>45778</v>
      </c>
      <c r="B427" s="6" t="s">
        <v>431</v>
      </c>
      <c r="C427" s="2" t="s">
        <v>185</v>
      </c>
      <c r="D427" s="3">
        <v>1404</v>
      </c>
      <c r="E427" s="3">
        <v>1242</v>
      </c>
      <c r="F427" s="5">
        <f t="shared" si="2"/>
        <v>0.88461538461538458</v>
      </c>
    </row>
    <row r="428" spans="1:6" x14ac:dyDescent="0.35">
      <c r="A428" s="6">
        <v>45778</v>
      </c>
      <c r="B428" s="6" t="s">
        <v>432</v>
      </c>
      <c r="C428" s="2" t="s">
        <v>186</v>
      </c>
      <c r="D428" s="3">
        <v>936</v>
      </c>
      <c r="E428" s="3">
        <v>368</v>
      </c>
      <c r="F428" s="5">
        <f t="shared" si="2"/>
        <v>0.39316239316239315</v>
      </c>
    </row>
    <row r="429" spans="1:6" x14ac:dyDescent="0.35">
      <c r="A429" s="6">
        <v>45778</v>
      </c>
      <c r="B429" s="6" t="s">
        <v>433</v>
      </c>
      <c r="C429" s="2" t="s">
        <v>187</v>
      </c>
      <c r="D429" s="3">
        <v>936</v>
      </c>
      <c r="E429" s="3">
        <v>382</v>
      </c>
      <c r="F429" s="5">
        <f t="shared" si="2"/>
        <v>0.40811965811965811</v>
      </c>
    </row>
    <row r="430" spans="1:6" x14ac:dyDescent="0.35">
      <c r="A430" s="6">
        <v>45778</v>
      </c>
      <c r="B430" s="6" t="s">
        <v>434</v>
      </c>
      <c r="C430" s="2" t="s">
        <v>188</v>
      </c>
      <c r="D430" s="3">
        <v>1248</v>
      </c>
      <c r="E430" s="3">
        <v>707</v>
      </c>
      <c r="F430" s="5">
        <f t="shared" si="2"/>
        <v>0.56650641025641024</v>
      </c>
    </row>
    <row r="431" spans="1:6" x14ac:dyDescent="0.35">
      <c r="A431" s="6">
        <v>45778</v>
      </c>
      <c r="B431" s="6" t="s">
        <v>435</v>
      </c>
      <c r="C431" s="2" t="s">
        <v>189</v>
      </c>
      <c r="D431" s="3">
        <v>1404</v>
      </c>
      <c r="E431" s="3">
        <v>437</v>
      </c>
      <c r="F431" s="5">
        <f t="shared" ref="F431:F494" si="3">E431/D431</f>
        <v>0.31125356125356124</v>
      </c>
    </row>
    <row r="432" spans="1:6" x14ac:dyDescent="0.35">
      <c r="A432" s="6">
        <v>45778</v>
      </c>
      <c r="B432" s="6" t="s">
        <v>436</v>
      </c>
      <c r="C432" s="2" t="s">
        <v>190</v>
      </c>
      <c r="D432" s="3">
        <v>780</v>
      </c>
      <c r="E432" s="3">
        <v>367</v>
      </c>
      <c r="F432" s="5">
        <f t="shared" si="3"/>
        <v>0.47051282051282051</v>
      </c>
    </row>
    <row r="433" spans="1:6" x14ac:dyDescent="0.35">
      <c r="A433" s="6">
        <v>45778</v>
      </c>
      <c r="B433" s="6" t="s">
        <v>437</v>
      </c>
      <c r="C433" s="2" t="s">
        <v>191</v>
      </c>
      <c r="D433" s="3">
        <v>4680</v>
      </c>
      <c r="E433" s="3">
        <v>2698</v>
      </c>
      <c r="F433" s="5">
        <f t="shared" si="3"/>
        <v>0.57649572649572645</v>
      </c>
    </row>
    <row r="434" spans="1:6" x14ac:dyDescent="0.35">
      <c r="A434" s="6">
        <v>45778</v>
      </c>
      <c r="B434" s="6" t="s">
        <v>438</v>
      </c>
      <c r="C434" s="2" t="s">
        <v>192</v>
      </c>
      <c r="D434" s="3">
        <v>2184</v>
      </c>
      <c r="E434" s="3">
        <v>1579</v>
      </c>
      <c r="F434" s="5">
        <f t="shared" si="3"/>
        <v>0.72298534798534797</v>
      </c>
    </row>
    <row r="435" spans="1:6" x14ac:dyDescent="0.35">
      <c r="A435" s="6">
        <v>45778</v>
      </c>
      <c r="B435" s="6" t="s">
        <v>439</v>
      </c>
      <c r="C435" s="2" t="s">
        <v>193</v>
      </c>
      <c r="D435" s="3">
        <v>780</v>
      </c>
      <c r="E435" s="3">
        <v>625</v>
      </c>
      <c r="F435" s="5">
        <f t="shared" si="3"/>
        <v>0.80128205128205132</v>
      </c>
    </row>
    <row r="436" spans="1:6" x14ac:dyDescent="0.35">
      <c r="A436" s="6">
        <v>45778</v>
      </c>
      <c r="B436" s="6" t="s">
        <v>440</v>
      </c>
      <c r="C436" s="2" t="s">
        <v>194</v>
      </c>
      <c r="D436" s="3">
        <v>780</v>
      </c>
      <c r="E436" s="3">
        <v>308</v>
      </c>
      <c r="F436" s="5">
        <f t="shared" si="3"/>
        <v>0.39487179487179486</v>
      </c>
    </row>
    <row r="437" spans="1:6" x14ac:dyDescent="0.35">
      <c r="A437" s="6">
        <v>45778</v>
      </c>
      <c r="B437" s="6" t="s">
        <v>441</v>
      </c>
      <c r="C437" s="2" t="s">
        <v>195</v>
      </c>
      <c r="D437" s="3">
        <v>1404</v>
      </c>
      <c r="E437" s="3">
        <v>465</v>
      </c>
      <c r="F437" s="5">
        <f t="shared" si="3"/>
        <v>0.33119658119658119</v>
      </c>
    </row>
    <row r="438" spans="1:6" x14ac:dyDescent="0.35">
      <c r="A438" s="6">
        <v>45778</v>
      </c>
      <c r="B438" s="6" t="s">
        <v>442</v>
      </c>
      <c r="C438" s="2" t="s">
        <v>196</v>
      </c>
      <c r="D438" s="3">
        <v>1560</v>
      </c>
      <c r="E438" s="3">
        <v>747</v>
      </c>
      <c r="F438" s="5">
        <f t="shared" si="3"/>
        <v>0.47884615384615387</v>
      </c>
    </row>
    <row r="439" spans="1:6" x14ac:dyDescent="0.35">
      <c r="A439" s="6">
        <v>45778</v>
      </c>
      <c r="B439" s="6" t="s">
        <v>443</v>
      </c>
      <c r="C439" s="2" t="s">
        <v>197</v>
      </c>
      <c r="D439" s="3">
        <v>1560</v>
      </c>
      <c r="E439" s="3">
        <v>477</v>
      </c>
      <c r="F439" s="5">
        <f t="shared" si="3"/>
        <v>0.30576923076923079</v>
      </c>
    </row>
    <row r="440" spans="1:6" x14ac:dyDescent="0.35">
      <c r="A440" s="6">
        <v>45778</v>
      </c>
      <c r="B440" s="6" t="s">
        <v>444</v>
      </c>
      <c r="C440" s="2" t="s">
        <v>198</v>
      </c>
      <c r="D440" s="3">
        <v>780</v>
      </c>
      <c r="E440" s="3">
        <v>311</v>
      </c>
      <c r="F440" s="5">
        <f t="shared" si="3"/>
        <v>0.39871794871794874</v>
      </c>
    </row>
    <row r="441" spans="1:6" x14ac:dyDescent="0.35">
      <c r="A441" s="6">
        <v>45778</v>
      </c>
      <c r="B441" s="6" t="s">
        <v>445</v>
      </c>
      <c r="C441" s="2" t="s">
        <v>199</v>
      </c>
      <c r="D441" s="3">
        <v>1560</v>
      </c>
      <c r="E441" s="3">
        <v>403</v>
      </c>
      <c r="F441" s="5">
        <f t="shared" si="3"/>
        <v>0.25833333333333336</v>
      </c>
    </row>
    <row r="442" spans="1:6" x14ac:dyDescent="0.35">
      <c r="A442" s="6">
        <v>45778</v>
      </c>
      <c r="B442" s="6" t="s">
        <v>446</v>
      </c>
      <c r="C442" s="2" t="s">
        <v>200</v>
      </c>
      <c r="D442" s="3">
        <v>1092</v>
      </c>
      <c r="E442" s="3">
        <v>636</v>
      </c>
      <c r="F442" s="5">
        <f t="shared" si="3"/>
        <v>0.58241758241758246</v>
      </c>
    </row>
    <row r="443" spans="1:6" x14ac:dyDescent="0.35">
      <c r="A443" s="6">
        <v>45778</v>
      </c>
      <c r="B443" s="6" t="s">
        <v>447</v>
      </c>
      <c r="C443" s="2" t="s">
        <v>201</v>
      </c>
      <c r="D443" s="3">
        <v>780</v>
      </c>
      <c r="E443" s="3">
        <v>396</v>
      </c>
      <c r="F443" s="5">
        <f t="shared" si="3"/>
        <v>0.50769230769230766</v>
      </c>
    </row>
    <row r="444" spans="1:6" x14ac:dyDescent="0.35">
      <c r="A444" s="6">
        <v>45778</v>
      </c>
      <c r="B444" s="6" t="s">
        <v>448</v>
      </c>
      <c r="C444" s="2" t="s">
        <v>202</v>
      </c>
      <c r="D444" s="3">
        <v>780</v>
      </c>
      <c r="E444" s="3">
        <v>240</v>
      </c>
      <c r="F444" s="5">
        <f t="shared" si="3"/>
        <v>0.30769230769230771</v>
      </c>
    </row>
    <row r="445" spans="1:6" x14ac:dyDescent="0.35">
      <c r="A445" s="6">
        <v>45778</v>
      </c>
      <c r="B445" s="6" t="s">
        <v>449</v>
      </c>
      <c r="C445" s="2" t="s">
        <v>203</v>
      </c>
      <c r="D445" s="3">
        <v>1248</v>
      </c>
      <c r="E445" s="3">
        <v>598</v>
      </c>
      <c r="F445" s="5">
        <f t="shared" si="3"/>
        <v>0.47916666666666669</v>
      </c>
    </row>
    <row r="446" spans="1:6" x14ac:dyDescent="0.35">
      <c r="A446" s="6">
        <v>45778</v>
      </c>
      <c r="B446" s="6" t="s">
        <v>450</v>
      </c>
      <c r="C446" s="2" t="s">
        <v>204</v>
      </c>
      <c r="D446" s="3">
        <v>780</v>
      </c>
      <c r="E446" s="3">
        <v>101</v>
      </c>
      <c r="F446" s="5">
        <f t="shared" si="3"/>
        <v>0.1294871794871795</v>
      </c>
    </row>
    <row r="447" spans="1:6" x14ac:dyDescent="0.35">
      <c r="A447" s="6">
        <v>45778</v>
      </c>
      <c r="B447" s="6" t="s">
        <v>451</v>
      </c>
      <c r="C447" s="2" t="s">
        <v>205</v>
      </c>
      <c r="D447" s="3">
        <v>3276</v>
      </c>
      <c r="E447" s="3">
        <v>3010</v>
      </c>
      <c r="F447" s="5">
        <f t="shared" si="3"/>
        <v>0.91880341880341876</v>
      </c>
    </row>
    <row r="448" spans="1:6" x14ac:dyDescent="0.35">
      <c r="A448" s="6">
        <v>45778</v>
      </c>
      <c r="B448" s="6" t="s">
        <v>452</v>
      </c>
      <c r="C448" s="2" t="s">
        <v>206</v>
      </c>
      <c r="D448" s="3">
        <v>936</v>
      </c>
      <c r="E448" s="3">
        <v>203</v>
      </c>
      <c r="F448" s="5">
        <f t="shared" si="3"/>
        <v>0.21688034188034189</v>
      </c>
    </row>
    <row r="449" spans="1:6" x14ac:dyDescent="0.35">
      <c r="A449" s="6">
        <v>45778</v>
      </c>
      <c r="B449" s="6" t="s">
        <v>453</v>
      </c>
      <c r="C449" s="2" t="s">
        <v>207</v>
      </c>
      <c r="D449" s="3">
        <v>2808</v>
      </c>
      <c r="E449" s="3">
        <v>996</v>
      </c>
      <c r="F449" s="5">
        <f t="shared" si="3"/>
        <v>0.35470085470085472</v>
      </c>
    </row>
    <row r="450" spans="1:6" x14ac:dyDescent="0.35">
      <c r="A450" s="6">
        <v>45778</v>
      </c>
      <c r="B450" s="6" t="s">
        <v>454</v>
      </c>
      <c r="C450" s="2" t="s">
        <v>208</v>
      </c>
      <c r="D450" s="3">
        <v>780</v>
      </c>
      <c r="E450" s="3">
        <v>407</v>
      </c>
      <c r="F450" s="5">
        <f t="shared" si="3"/>
        <v>0.52179487179487183</v>
      </c>
    </row>
    <row r="451" spans="1:6" x14ac:dyDescent="0.35">
      <c r="A451" s="6">
        <v>45778</v>
      </c>
      <c r="B451" s="6" t="s">
        <v>455</v>
      </c>
      <c r="C451" s="2" t="s">
        <v>209</v>
      </c>
      <c r="D451" s="3">
        <v>936</v>
      </c>
      <c r="E451" s="3">
        <v>217</v>
      </c>
      <c r="F451" s="5">
        <f t="shared" si="3"/>
        <v>0.23183760683760685</v>
      </c>
    </row>
    <row r="452" spans="1:6" x14ac:dyDescent="0.35">
      <c r="A452" s="6">
        <v>45778</v>
      </c>
      <c r="B452" s="6" t="s">
        <v>456</v>
      </c>
      <c r="C452" s="2" t="s">
        <v>210</v>
      </c>
      <c r="D452" s="3">
        <v>780</v>
      </c>
      <c r="E452" s="3">
        <v>303</v>
      </c>
      <c r="F452" s="5">
        <f t="shared" si="3"/>
        <v>0.38846153846153847</v>
      </c>
    </row>
    <row r="453" spans="1:6" x14ac:dyDescent="0.35">
      <c r="A453" s="6">
        <v>45778</v>
      </c>
      <c r="B453" s="6" t="s">
        <v>457</v>
      </c>
      <c r="C453" s="2" t="s">
        <v>211</v>
      </c>
      <c r="D453" s="3">
        <v>5460</v>
      </c>
      <c r="E453" s="3">
        <v>5990</v>
      </c>
      <c r="F453" s="5">
        <f t="shared" si="3"/>
        <v>1.0970695970695972</v>
      </c>
    </row>
    <row r="454" spans="1:6" x14ac:dyDescent="0.35">
      <c r="A454" s="6">
        <v>45778</v>
      </c>
      <c r="B454" s="6" t="s">
        <v>458</v>
      </c>
      <c r="C454" s="2" t="s">
        <v>212</v>
      </c>
      <c r="D454" s="3">
        <v>780</v>
      </c>
      <c r="E454" s="3">
        <v>414</v>
      </c>
      <c r="F454" s="5">
        <f t="shared" si="3"/>
        <v>0.53076923076923077</v>
      </c>
    </row>
    <row r="455" spans="1:6" x14ac:dyDescent="0.35">
      <c r="A455" s="6">
        <v>45778</v>
      </c>
      <c r="B455" s="6" t="s">
        <v>459</v>
      </c>
      <c r="C455" s="2" t="s">
        <v>213</v>
      </c>
      <c r="D455" s="3">
        <v>780</v>
      </c>
      <c r="E455" s="3">
        <v>164</v>
      </c>
      <c r="F455" s="5">
        <f t="shared" si="3"/>
        <v>0.21025641025641026</v>
      </c>
    </row>
    <row r="456" spans="1:6" x14ac:dyDescent="0.35">
      <c r="A456" s="6">
        <v>45778</v>
      </c>
      <c r="B456" s="6" t="s">
        <v>460</v>
      </c>
      <c r="C456" s="2" t="s">
        <v>214</v>
      </c>
      <c r="D456" s="3">
        <v>780</v>
      </c>
      <c r="E456" s="3">
        <v>295</v>
      </c>
      <c r="F456" s="5">
        <f t="shared" si="3"/>
        <v>0.37820512820512819</v>
      </c>
    </row>
    <row r="457" spans="1:6" x14ac:dyDescent="0.35">
      <c r="A457" s="6">
        <v>45778</v>
      </c>
      <c r="B457" s="6" t="s">
        <v>461</v>
      </c>
      <c r="C457" s="2" t="s">
        <v>215</v>
      </c>
      <c r="D457" s="3">
        <v>1092</v>
      </c>
      <c r="E457" s="3">
        <v>230</v>
      </c>
      <c r="F457" s="5">
        <f t="shared" si="3"/>
        <v>0.21062271062271062</v>
      </c>
    </row>
    <row r="458" spans="1:6" x14ac:dyDescent="0.35">
      <c r="A458" s="6">
        <v>45778</v>
      </c>
      <c r="B458" s="6" t="s">
        <v>462</v>
      </c>
      <c r="C458" s="2" t="s">
        <v>216</v>
      </c>
      <c r="D458" s="3">
        <v>780</v>
      </c>
      <c r="E458" s="3">
        <v>396</v>
      </c>
      <c r="F458" s="5">
        <f t="shared" si="3"/>
        <v>0.50769230769230766</v>
      </c>
    </row>
    <row r="459" spans="1:6" x14ac:dyDescent="0.35">
      <c r="A459" s="6">
        <v>45778</v>
      </c>
      <c r="B459" s="6" t="s">
        <v>463</v>
      </c>
      <c r="C459" s="2" t="s">
        <v>217</v>
      </c>
      <c r="D459" s="3">
        <v>1092</v>
      </c>
      <c r="E459" s="3">
        <v>718</v>
      </c>
      <c r="F459" s="5">
        <f t="shared" si="3"/>
        <v>0.6575091575091575</v>
      </c>
    </row>
    <row r="460" spans="1:6" x14ac:dyDescent="0.35">
      <c r="A460" s="6">
        <v>45778</v>
      </c>
      <c r="B460" s="6" t="s">
        <v>464</v>
      </c>
      <c r="C460" s="2" t="s">
        <v>218</v>
      </c>
      <c r="D460" s="3">
        <v>780</v>
      </c>
      <c r="E460" s="3">
        <v>200</v>
      </c>
      <c r="F460" s="5">
        <f t="shared" si="3"/>
        <v>0.25641025641025639</v>
      </c>
    </row>
    <row r="461" spans="1:6" x14ac:dyDescent="0.35">
      <c r="A461" s="6">
        <v>45778</v>
      </c>
      <c r="B461" s="6" t="s">
        <v>465</v>
      </c>
      <c r="C461" s="2" t="s">
        <v>219</v>
      </c>
      <c r="D461" s="3">
        <v>1248</v>
      </c>
      <c r="E461" s="3">
        <v>624</v>
      </c>
      <c r="F461" s="5">
        <f t="shared" si="3"/>
        <v>0.5</v>
      </c>
    </row>
    <row r="462" spans="1:6" x14ac:dyDescent="0.35">
      <c r="A462" s="6">
        <v>45778</v>
      </c>
      <c r="B462" s="6" t="s">
        <v>466</v>
      </c>
      <c r="C462" s="2" t="s">
        <v>220</v>
      </c>
      <c r="D462" s="3">
        <v>1248</v>
      </c>
      <c r="E462" s="3">
        <v>712</v>
      </c>
      <c r="F462" s="5">
        <f t="shared" si="3"/>
        <v>0.57051282051282048</v>
      </c>
    </row>
    <row r="463" spans="1:6" x14ac:dyDescent="0.35">
      <c r="A463" s="6">
        <v>45778</v>
      </c>
      <c r="B463" s="6" t="s">
        <v>467</v>
      </c>
      <c r="C463" s="2" t="s">
        <v>221</v>
      </c>
      <c r="D463" s="3">
        <v>780</v>
      </c>
      <c r="E463" s="3">
        <v>123</v>
      </c>
      <c r="F463" s="5">
        <f t="shared" si="3"/>
        <v>0.15769230769230769</v>
      </c>
    </row>
    <row r="464" spans="1:6" x14ac:dyDescent="0.35">
      <c r="A464" s="6">
        <v>45778</v>
      </c>
      <c r="B464" s="6" t="s">
        <v>468</v>
      </c>
      <c r="C464" s="2" t="s">
        <v>222</v>
      </c>
      <c r="D464" s="3">
        <v>2028</v>
      </c>
      <c r="E464" s="3">
        <v>744</v>
      </c>
      <c r="F464" s="5">
        <f t="shared" si="3"/>
        <v>0.36686390532544377</v>
      </c>
    </row>
    <row r="465" spans="1:6" x14ac:dyDescent="0.35">
      <c r="A465" s="6">
        <v>45778</v>
      </c>
      <c r="B465" s="6" t="s">
        <v>469</v>
      </c>
      <c r="C465" s="2" t="s">
        <v>223</v>
      </c>
      <c r="D465" s="3">
        <v>1092</v>
      </c>
      <c r="E465" s="3">
        <v>584</v>
      </c>
      <c r="F465" s="5">
        <f t="shared" si="3"/>
        <v>0.53479853479853479</v>
      </c>
    </row>
    <row r="466" spans="1:6" x14ac:dyDescent="0.35">
      <c r="A466" s="6">
        <v>45778</v>
      </c>
      <c r="B466" s="6" t="s">
        <v>470</v>
      </c>
      <c r="C466" s="2" t="s">
        <v>224</v>
      </c>
      <c r="D466" s="3">
        <v>1560</v>
      </c>
      <c r="E466" s="3">
        <v>712</v>
      </c>
      <c r="F466" s="5">
        <f t="shared" si="3"/>
        <v>0.4564102564102564</v>
      </c>
    </row>
    <row r="467" spans="1:6" x14ac:dyDescent="0.35">
      <c r="A467" s="6">
        <v>45778</v>
      </c>
      <c r="B467" s="6" t="s">
        <v>471</v>
      </c>
      <c r="C467" s="2" t="s">
        <v>225</v>
      </c>
      <c r="D467" s="3">
        <v>468</v>
      </c>
      <c r="E467" s="3">
        <v>132</v>
      </c>
      <c r="F467" s="5">
        <f t="shared" si="3"/>
        <v>0.28205128205128205</v>
      </c>
    </row>
    <row r="468" spans="1:6" x14ac:dyDescent="0.35">
      <c r="A468" s="6">
        <v>45778</v>
      </c>
      <c r="B468" s="6" t="s">
        <v>472</v>
      </c>
      <c r="C468" s="2" t="s">
        <v>226</v>
      </c>
      <c r="D468" s="3">
        <v>4368</v>
      </c>
      <c r="E468" s="3">
        <v>4529</v>
      </c>
      <c r="F468" s="5">
        <f t="shared" si="3"/>
        <v>1.0368589743589745</v>
      </c>
    </row>
    <row r="469" spans="1:6" x14ac:dyDescent="0.35">
      <c r="A469" s="6">
        <v>45778</v>
      </c>
      <c r="B469" s="6" t="s">
        <v>473</v>
      </c>
      <c r="C469" s="2" t="s">
        <v>233</v>
      </c>
      <c r="D469" s="3">
        <v>1248</v>
      </c>
      <c r="E469" s="3">
        <v>561</v>
      </c>
      <c r="F469" s="5">
        <f t="shared" si="3"/>
        <v>0.44951923076923078</v>
      </c>
    </row>
    <row r="470" spans="1:6" x14ac:dyDescent="0.35">
      <c r="A470" s="6">
        <v>45778</v>
      </c>
      <c r="B470" s="6" t="s">
        <v>474</v>
      </c>
      <c r="C470" s="2" t="s">
        <v>227</v>
      </c>
      <c r="D470" s="3">
        <v>2964</v>
      </c>
      <c r="E470" s="3">
        <v>1499</v>
      </c>
      <c r="F470" s="5">
        <f t="shared" si="3"/>
        <v>0.50573549257759787</v>
      </c>
    </row>
    <row r="471" spans="1:6" x14ac:dyDescent="0.35">
      <c r="A471" s="6">
        <v>45778</v>
      </c>
      <c r="B471" s="6" t="s">
        <v>475</v>
      </c>
      <c r="C471" s="2" t="s">
        <v>228</v>
      </c>
      <c r="D471" s="3">
        <v>780</v>
      </c>
      <c r="E471" s="3">
        <v>425</v>
      </c>
      <c r="F471" s="5">
        <f t="shared" si="3"/>
        <v>0.54487179487179482</v>
      </c>
    </row>
    <row r="472" spans="1:6" x14ac:dyDescent="0.35">
      <c r="A472" s="6">
        <v>45778</v>
      </c>
      <c r="B472" s="6" t="s">
        <v>476</v>
      </c>
      <c r="C472" s="2" t="s">
        <v>229</v>
      </c>
      <c r="D472" s="3">
        <v>780</v>
      </c>
      <c r="E472" s="3">
        <v>94</v>
      </c>
      <c r="F472" s="5">
        <f t="shared" si="3"/>
        <v>0.12051282051282051</v>
      </c>
    </row>
    <row r="473" spans="1:6" x14ac:dyDescent="0.35">
      <c r="A473" s="6">
        <v>45778</v>
      </c>
      <c r="B473" s="6" t="s">
        <v>477</v>
      </c>
      <c r="C473" s="2" t="s">
        <v>232</v>
      </c>
      <c r="D473" s="3">
        <v>1404</v>
      </c>
      <c r="E473" s="3">
        <v>708</v>
      </c>
      <c r="F473" s="5">
        <f t="shared" si="3"/>
        <v>0.50427350427350426</v>
      </c>
    </row>
    <row r="474" spans="1:6" x14ac:dyDescent="0.35">
      <c r="A474" s="6">
        <v>45809</v>
      </c>
      <c r="B474" s="6" t="s">
        <v>476</v>
      </c>
      <c r="C474" s="2" t="s">
        <v>229</v>
      </c>
      <c r="D474" s="3">
        <v>750</v>
      </c>
      <c r="E474" s="3">
        <v>110</v>
      </c>
      <c r="F474" s="5">
        <f t="shared" si="3"/>
        <v>0.14666666666666667</v>
      </c>
    </row>
    <row r="475" spans="1:6" x14ac:dyDescent="0.35">
      <c r="A475" s="6">
        <v>45809</v>
      </c>
      <c r="B475" s="6" t="s">
        <v>475</v>
      </c>
      <c r="C475" s="2" t="s">
        <v>228</v>
      </c>
      <c r="D475" s="3">
        <v>750</v>
      </c>
      <c r="E475" s="3">
        <v>532</v>
      </c>
      <c r="F475" s="5">
        <f t="shared" si="3"/>
        <v>0.70933333333333337</v>
      </c>
    </row>
    <row r="476" spans="1:6" x14ac:dyDescent="0.35">
      <c r="A476" s="6">
        <v>45809</v>
      </c>
      <c r="B476" s="6" t="s">
        <v>474</v>
      </c>
      <c r="C476" s="2" t="s">
        <v>227</v>
      </c>
      <c r="D476" s="3">
        <v>2850</v>
      </c>
      <c r="E476" s="3">
        <v>1574</v>
      </c>
      <c r="F476" s="5">
        <f t="shared" si="3"/>
        <v>0.55228070175438593</v>
      </c>
    </row>
    <row r="477" spans="1:6" x14ac:dyDescent="0.35">
      <c r="A477" s="6">
        <v>45809</v>
      </c>
      <c r="B477" s="6" t="s">
        <v>472</v>
      </c>
      <c r="C477" s="2" t="s">
        <v>226</v>
      </c>
      <c r="D477" s="3">
        <v>4200</v>
      </c>
      <c r="E477" s="3">
        <v>4741</v>
      </c>
      <c r="F477" s="5">
        <f t="shared" si="3"/>
        <v>1.1288095238095237</v>
      </c>
    </row>
    <row r="478" spans="1:6" x14ac:dyDescent="0.35">
      <c r="A478" s="6">
        <v>45809</v>
      </c>
      <c r="B478" s="6" t="s">
        <v>473</v>
      </c>
      <c r="C478" s="2" t="s">
        <v>233</v>
      </c>
      <c r="D478" s="3">
        <v>1200</v>
      </c>
      <c r="E478" s="3">
        <v>627</v>
      </c>
      <c r="F478" s="5">
        <f t="shared" si="3"/>
        <v>0.52249999999999996</v>
      </c>
    </row>
    <row r="479" spans="1:6" x14ac:dyDescent="0.35">
      <c r="A479" s="6">
        <v>45809</v>
      </c>
      <c r="B479" s="6" t="s">
        <v>471</v>
      </c>
      <c r="C479" s="2" t="s">
        <v>225</v>
      </c>
      <c r="D479" s="3">
        <v>450</v>
      </c>
      <c r="E479" s="3">
        <v>178</v>
      </c>
      <c r="F479" s="5">
        <f t="shared" si="3"/>
        <v>0.39555555555555555</v>
      </c>
    </row>
    <row r="480" spans="1:6" x14ac:dyDescent="0.35">
      <c r="A480" s="6">
        <v>45809</v>
      </c>
      <c r="B480" s="6" t="s">
        <v>470</v>
      </c>
      <c r="C480" s="2" t="s">
        <v>224</v>
      </c>
      <c r="D480" s="3">
        <v>1500</v>
      </c>
      <c r="E480" s="3">
        <v>896</v>
      </c>
      <c r="F480" s="5">
        <f t="shared" si="3"/>
        <v>0.59733333333333338</v>
      </c>
    </row>
    <row r="481" spans="1:6" x14ac:dyDescent="0.35">
      <c r="A481" s="6">
        <v>45809</v>
      </c>
      <c r="B481" s="6" t="s">
        <v>469</v>
      </c>
      <c r="C481" s="2" t="s">
        <v>223</v>
      </c>
      <c r="D481" s="3">
        <v>1050</v>
      </c>
      <c r="E481" s="3">
        <v>619</v>
      </c>
      <c r="F481" s="5">
        <f t="shared" si="3"/>
        <v>0.58952380952380956</v>
      </c>
    </row>
    <row r="482" spans="1:6" x14ac:dyDescent="0.35">
      <c r="A482" s="6">
        <v>45809</v>
      </c>
      <c r="B482" s="6" t="s">
        <v>468</v>
      </c>
      <c r="C482" s="2" t="s">
        <v>222</v>
      </c>
      <c r="D482" s="3">
        <v>1950</v>
      </c>
      <c r="E482" s="3">
        <v>690</v>
      </c>
      <c r="F482" s="5">
        <f t="shared" si="3"/>
        <v>0.35384615384615387</v>
      </c>
    </row>
    <row r="483" spans="1:6" x14ac:dyDescent="0.35">
      <c r="A483" s="6">
        <v>45809</v>
      </c>
      <c r="B483" s="6" t="s">
        <v>467</v>
      </c>
      <c r="C483" s="2" t="s">
        <v>221</v>
      </c>
      <c r="D483" s="3">
        <v>750</v>
      </c>
      <c r="E483" s="3">
        <v>118</v>
      </c>
      <c r="F483" s="5">
        <f t="shared" si="3"/>
        <v>0.15733333333333333</v>
      </c>
    </row>
    <row r="484" spans="1:6" x14ac:dyDescent="0.35">
      <c r="A484" s="6">
        <v>45809</v>
      </c>
      <c r="B484" s="6" t="s">
        <v>466</v>
      </c>
      <c r="C484" s="2" t="s">
        <v>220</v>
      </c>
      <c r="D484" s="3">
        <v>1200</v>
      </c>
      <c r="E484" s="3">
        <v>639</v>
      </c>
      <c r="F484" s="5">
        <f t="shared" si="3"/>
        <v>0.53249999999999997</v>
      </c>
    </row>
    <row r="485" spans="1:6" x14ac:dyDescent="0.35">
      <c r="A485" s="6">
        <v>45809</v>
      </c>
      <c r="B485" s="6" t="s">
        <v>465</v>
      </c>
      <c r="C485" s="2" t="s">
        <v>219</v>
      </c>
      <c r="D485" s="3">
        <v>1500</v>
      </c>
      <c r="E485" s="3">
        <v>727</v>
      </c>
      <c r="F485" s="5">
        <f t="shared" si="3"/>
        <v>0.48466666666666669</v>
      </c>
    </row>
    <row r="486" spans="1:6" x14ac:dyDescent="0.35">
      <c r="A486" s="6">
        <v>45809</v>
      </c>
      <c r="B486" s="6" t="s">
        <v>464</v>
      </c>
      <c r="C486" s="2" t="s">
        <v>218</v>
      </c>
      <c r="D486" s="3">
        <v>750</v>
      </c>
      <c r="E486" s="3">
        <v>224</v>
      </c>
      <c r="F486" s="5">
        <f t="shared" si="3"/>
        <v>0.29866666666666669</v>
      </c>
    </row>
    <row r="487" spans="1:6" x14ac:dyDescent="0.35">
      <c r="A487" s="6">
        <v>45809</v>
      </c>
      <c r="B487" s="6" t="s">
        <v>463</v>
      </c>
      <c r="C487" s="2" t="s">
        <v>217</v>
      </c>
      <c r="D487" s="3">
        <v>1200</v>
      </c>
      <c r="E487" s="3">
        <v>746</v>
      </c>
      <c r="F487" s="5">
        <f t="shared" si="3"/>
        <v>0.6216666666666667</v>
      </c>
    </row>
    <row r="488" spans="1:6" x14ac:dyDescent="0.35">
      <c r="A488" s="6">
        <v>45809</v>
      </c>
      <c r="B488" s="6" t="s">
        <v>462</v>
      </c>
      <c r="C488" s="2" t="s">
        <v>216</v>
      </c>
      <c r="D488" s="3">
        <v>750</v>
      </c>
      <c r="E488" s="3">
        <v>495</v>
      </c>
      <c r="F488" s="5">
        <f t="shared" si="3"/>
        <v>0.66</v>
      </c>
    </row>
    <row r="489" spans="1:6" x14ac:dyDescent="0.35">
      <c r="A489" s="6">
        <v>45809</v>
      </c>
      <c r="B489" s="6" t="s">
        <v>461</v>
      </c>
      <c r="C489" s="2" t="s">
        <v>215</v>
      </c>
      <c r="D489" s="3">
        <v>1050</v>
      </c>
      <c r="E489" s="3">
        <v>369</v>
      </c>
      <c r="F489" s="5">
        <f t="shared" si="3"/>
        <v>0.35142857142857142</v>
      </c>
    </row>
    <row r="490" spans="1:6" x14ac:dyDescent="0.35">
      <c r="A490" s="6">
        <v>45809</v>
      </c>
      <c r="B490" s="6" t="s">
        <v>460</v>
      </c>
      <c r="C490" s="2" t="s">
        <v>214</v>
      </c>
      <c r="D490" s="3">
        <v>750</v>
      </c>
      <c r="E490" s="3">
        <v>242</v>
      </c>
      <c r="F490" s="5">
        <f t="shared" si="3"/>
        <v>0.32266666666666666</v>
      </c>
    </row>
    <row r="491" spans="1:6" x14ac:dyDescent="0.35">
      <c r="A491" s="6">
        <v>45809</v>
      </c>
      <c r="B491" s="6" t="s">
        <v>425</v>
      </c>
      <c r="C491" s="2" t="s">
        <v>234</v>
      </c>
      <c r="D491" s="3">
        <v>4500</v>
      </c>
      <c r="E491" s="3">
        <v>1631</v>
      </c>
      <c r="F491" s="5">
        <f t="shared" si="3"/>
        <v>0.36244444444444446</v>
      </c>
    </row>
    <row r="492" spans="1:6" x14ac:dyDescent="0.35">
      <c r="A492" s="6">
        <v>45809</v>
      </c>
      <c r="B492" s="6" t="s">
        <v>400</v>
      </c>
      <c r="C492" s="2" t="s">
        <v>236</v>
      </c>
      <c r="D492" s="3">
        <v>1200</v>
      </c>
      <c r="E492" s="3">
        <v>680</v>
      </c>
      <c r="F492" s="5">
        <f t="shared" si="3"/>
        <v>0.56666666666666665</v>
      </c>
    </row>
    <row r="493" spans="1:6" x14ac:dyDescent="0.35">
      <c r="A493" s="6">
        <v>45809</v>
      </c>
      <c r="B493" s="6" t="s">
        <v>459</v>
      </c>
      <c r="C493" s="2" t="s">
        <v>213</v>
      </c>
      <c r="D493" s="3">
        <v>750</v>
      </c>
      <c r="E493" s="3">
        <v>180</v>
      </c>
      <c r="F493" s="5">
        <f t="shared" si="3"/>
        <v>0.24</v>
      </c>
    </row>
    <row r="494" spans="1:6" x14ac:dyDescent="0.35">
      <c r="A494" s="6">
        <v>45809</v>
      </c>
      <c r="B494" s="6" t="s">
        <v>458</v>
      </c>
      <c r="C494" s="2" t="s">
        <v>212</v>
      </c>
      <c r="D494" s="3">
        <v>1200</v>
      </c>
      <c r="E494" s="3">
        <v>254</v>
      </c>
      <c r="F494" s="5">
        <f t="shared" si="3"/>
        <v>0.21166666666666667</v>
      </c>
    </row>
    <row r="495" spans="1:6" x14ac:dyDescent="0.35">
      <c r="A495" s="6">
        <v>45809</v>
      </c>
      <c r="B495" s="6" t="s">
        <v>445</v>
      </c>
      <c r="C495" s="2" t="s">
        <v>199</v>
      </c>
      <c r="D495" s="3">
        <v>1650</v>
      </c>
      <c r="E495" s="3">
        <v>433</v>
      </c>
      <c r="F495" s="5">
        <f t="shared" ref="F495:F558" si="4">E495/D495</f>
        <v>0.26242424242424245</v>
      </c>
    </row>
    <row r="496" spans="1:6" x14ac:dyDescent="0.35">
      <c r="A496" s="6">
        <v>45809</v>
      </c>
      <c r="B496" s="6" t="s">
        <v>456</v>
      </c>
      <c r="C496" s="2" t="s">
        <v>210</v>
      </c>
      <c r="D496" s="3">
        <v>750</v>
      </c>
      <c r="E496" s="3">
        <v>258</v>
      </c>
      <c r="F496" s="5">
        <f t="shared" si="4"/>
        <v>0.34399999999999997</v>
      </c>
    </row>
    <row r="497" spans="1:6" x14ac:dyDescent="0.35">
      <c r="A497" s="6">
        <v>45809</v>
      </c>
      <c r="B497" s="6" t="s">
        <v>455</v>
      </c>
      <c r="C497" s="2" t="s">
        <v>209</v>
      </c>
      <c r="D497" s="3">
        <v>900</v>
      </c>
      <c r="E497" s="3">
        <v>104</v>
      </c>
      <c r="F497" s="5">
        <f t="shared" si="4"/>
        <v>0.11555555555555555</v>
      </c>
    </row>
    <row r="498" spans="1:6" x14ac:dyDescent="0.35">
      <c r="A498" s="6">
        <v>45809</v>
      </c>
      <c r="B498" s="6" t="s">
        <v>454</v>
      </c>
      <c r="C498" s="2" t="s">
        <v>208</v>
      </c>
      <c r="D498" s="3">
        <v>750</v>
      </c>
      <c r="E498" s="3">
        <v>373</v>
      </c>
      <c r="F498" s="5">
        <f t="shared" si="4"/>
        <v>0.49733333333333335</v>
      </c>
    </row>
    <row r="499" spans="1:6" x14ac:dyDescent="0.35">
      <c r="A499" s="6">
        <v>45809</v>
      </c>
      <c r="B499" s="6" t="s">
        <v>453</v>
      </c>
      <c r="C499" s="2" t="s">
        <v>207</v>
      </c>
      <c r="D499" s="3">
        <v>2700</v>
      </c>
      <c r="E499" s="3">
        <v>874</v>
      </c>
      <c r="F499" s="5">
        <f t="shared" si="4"/>
        <v>0.32370370370370372</v>
      </c>
    </row>
    <row r="500" spans="1:6" x14ac:dyDescent="0.35">
      <c r="A500" s="6">
        <v>45809</v>
      </c>
      <c r="B500" s="6" t="s">
        <v>452</v>
      </c>
      <c r="C500" s="2" t="s">
        <v>206</v>
      </c>
      <c r="D500" s="3">
        <v>900</v>
      </c>
      <c r="E500" s="3">
        <v>180</v>
      </c>
      <c r="F500" s="5">
        <f t="shared" si="4"/>
        <v>0.2</v>
      </c>
    </row>
    <row r="501" spans="1:6" x14ac:dyDescent="0.35">
      <c r="A501" s="6">
        <v>45809</v>
      </c>
      <c r="B501" s="6" t="s">
        <v>450</v>
      </c>
      <c r="C501" s="2" t="s">
        <v>204</v>
      </c>
      <c r="D501" s="3">
        <v>750</v>
      </c>
      <c r="E501" s="3">
        <v>135</v>
      </c>
      <c r="F501" s="5">
        <f t="shared" si="4"/>
        <v>0.18</v>
      </c>
    </row>
    <row r="502" spans="1:6" x14ac:dyDescent="0.35">
      <c r="A502" s="6">
        <v>45809</v>
      </c>
      <c r="B502" s="6" t="s">
        <v>449</v>
      </c>
      <c r="C502" s="2" t="s">
        <v>203</v>
      </c>
      <c r="D502" s="3">
        <v>1200</v>
      </c>
      <c r="E502" s="3">
        <v>739</v>
      </c>
      <c r="F502" s="5">
        <f t="shared" si="4"/>
        <v>0.61583333333333334</v>
      </c>
    </row>
    <row r="503" spans="1:6" x14ac:dyDescent="0.35">
      <c r="A503" s="6">
        <v>45809</v>
      </c>
      <c r="B503" s="6" t="s">
        <v>448</v>
      </c>
      <c r="C503" s="2" t="s">
        <v>202</v>
      </c>
      <c r="D503" s="3">
        <v>750</v>
      </c>
      <c r="E503" s="3">
        <v>186</v>
      </c>
      <c r="F503" s="5">
        <f t="shared" si="4"/>
        <v>0.248</v>
      </c>
    </row>
    <row r="504" spans="1:6" x14ac:dyDescent="0.35">
      <c r="A504" s="6">
        <v>45809</v>
      </c>
      <c r="B504" s="6" t="s">
        <v>447</v>
      </c>
      <c r="C504" s="2" t="s">
        <v>201</v>
      </c>
      <c r="D504" s="3">
        <v>750</v>
      </c>
      <c r="E504" s="3">
        <v>408</v>
      </c>
      <c r="F504" s="5">
        <f t="shared" si="4"/>
        <v>0.54400000000000004</v>
      </c>
    </row>
    <row r="505" spans="1:6" x14ac:dyDescent="0.35">
      <c r="A505" s="6">
        <v>45809</v>
      </c>
      <c r="B505" s="6" t="s">
        <v>446</v>
      </c>
      <c r="C505" s="2" t="s">
        <v>200</v>
      </c>
      <c r="D505" s="3">
        <v>1200</v>
      </c>
      <c r="E505" s="3">
        <v>692</v>
      </c>
      <c r="F505" s="5">
        <f t="shared" si="4"/>
        <v>0.57666666666666666</v>
      </c>
    </row>
    <row r="506" spans="1:6" x14ac:dyDescent="0.35">
      <c r="A506" s="6">
        <v>45809</v>
      </c>
      <c r="B506" s="6" t="s">
        <v>457</v>
      </c>
      <c r="C506" s="2" t="s">
        <v>211</v>
      </c>
      <c r="D506" s="3">
        <v>6300</v>
      </c>
      <c r="E506" s="3">
        <v>6918</v>
      </c>
      <c r="F506" s="5">
        <f t="shared" si="4"/>
        <v>1.098095238095238</v>
      </c>
    </row>
    <row r="507" spans="1:6" x14ac:dyDescent="0.35">
      <c r="A507" s="6">
        <v>45809</v>
      </c>
      <c r="B507" s="6" t="s">
        <v>444</v>
      </c>
      <c r="C507" s="2" t="s">
        <v>198</v>
      </c>
      <c r="D507" s="3">
        <v>750</v>
      </c>
      <c r="E507" s="3">
        <v>311</v>
      </c>
      <c r="F507" s="5">
        <f t="shared" si="4"/>
        <v>0.41466666666666668</v>
      </c>
    </row>
    <row r="508" spans="1:6" x14ac:dyDescent="0.35">
      <c r="A508" s="6">
        <v>45809</v>
      </c>
      <c r="B508" s="6" t="s">
        <v>443</v>
      </c>
      <c r="C508" s="2" t="s">
        <v>197</v>
      </c>
      <c r="D508" s="3">
        <v>1500</v>
      </c>
      <c r="E508" s="3">
        <v>523</v>
      </c>
      <c r="F508" s="5">
        <f t="shared" si="4"/>
        <v>0.34866666666666668</v>
      </c>
    </row>
    <row r="509" spans="1:6" x14ac:dyDescent="0.35">
      <c r="A509" s="6">
        <v>45809</v>
      </c>
      <c r="B509" s="6" t="s">
        <v>442</v>
      </c>
      <c r="C509" s="2" t="s">
        <v>196</v>
      </c>
      <c r="D509" s="3">
        <v>1500</v>
      </c>
      <c r="E509" s="3">
        <v>645</v>
      </c>
      <c r="F509" s="5">
        <f t="shared" si="4"/>
        <v>0.43</v>
      </c>
    </row>
    <row r="510" spans="1:6" x14ac:dyDescent="0.35">
      <c r="A510" s="6">
        <v>45809</v>
      </c>
      <c r="B510" s="6" t="s">
        <v>441</v>
      </c>
      <c r="C510" s="2" t="s">
        <v>195</v>
      </c>
      <c r="D510" s="3">
        <v>1350</v>
      </c>
      <c r="E510" s="3">
        <v>473</v>
      </c>
      <c r="F510" s="5">
        <f t="shared" si="4"/>
        <v>0.35037037037037039</v>
      </c>
    </row>
    <row r="511" spans="1:6" x14ac:dyDescent="0.35">
      <c r="A511" s="6">
        <v>45809</v>
      </c>
      <c r="B511" s="6" t="s">
        <v>440</v>
      </c>
      <c r="C511" s="2" t="s">
        <v>194</v>
      </c>
      <c r="D511" s="3">
        <v>750</v>
      </c>
      <c r="E511" s="3">
        <v>276</v>
      </c>
      <c r="F511" s="5">
        <f t="shared" si="4"/>
        <v>0.36799999999999999</v>
      </c>
    </row>
    <row r="512" spans="1:6" x14ac:dyDescent="0.35">
      <c r="A512" s="6">
        <v>45809</v>
      </c>
      <c r="B512" s="6" t="s">
        <v>439</v>
      </c>
      <c r="C512" s="2" t="s">
        <v>193</v>
      </c>
      <c r="D512" s="3">
        <v>750</v>
      </c>
      <c r="E512" s="3">
        <v>636</v>
      </c>
      <c r="F512" s="5">
        <f t="shared" si="4"/>
        <v>0.84799999999999998</v>
      </c>
    </row>
    <row r="513" spans="1:6" x14ac:dyDescent="0.35">
      <c r="A513" s="6">
        <v>45809</v>
      </c>
      <c r="B513" s="6" t="s">
        <v>438</v>
      </c>
      <c r="C513" s="2" t="s">
        <v>192</v>
      </c>
      <c r="D513" s="3">
        <v>3600</v>
      </c>
      <c r="E513" s="3">
        <v>1763</v>
      </c>
      <c r="F513" s="5">
        <f t="shared" si="4"/>
        <v>0.48972222222222223</v>
      </c>
    </row>
    <row r="514" spans="1:6" x14ac:dyDescent="0.35">
      <c r="A514" s="6">
        <v>45809</v>
      </c>
      <c r="B514" s="6" t="s">
        <v>437</v>
      </c>
      <c r="C514" s="2" t="s">
        <v>191</v>
      </c>
      <c r="D514" s="3">
        <v>4500</v>
      </c>
      <c r="E514" s="3">
        <v>2982</v>
      </c>
      <c r="F514" s="5">
        <f t="shared" si="4"/>
        <v>0.66266666666666663</v>
      </c>
    </row>
    <row r="515" spans="1:6" x14ac:dyDescent="0.35">
      <c r="A515" s="6">
        <v>45809</v>
      </c>
      <c r="B515" s="6" t="s">
        <v>435</v>
      </c>
      <c r="C515" s="2" t="s">
        <v>189</v>
      </c>
      <c r="D515" s="3">
        <v>1800</v>
      </c>
      <c r="E515" s="3">
        <v>587</v>
      </c>
      <c r="F515" s="5">
        <f t="shared" si="4"/>
        <v>0.32611111111111113</v>
      </c>
    </row>
    <row r="516" spans="1:6" x14ac:dyDescent="0.35">
      <c r="A516" s="6">
        <v>45809</v>
      </c>
      <c r="B516" s="6" t="s">
        <v>434</v>
      </c>
      <c r="C516" s="2" t="s">
        <v>188</v>
      </c>
      <c r="D516" s="3">
        <v>1350</v>
      </c>
      <c r="E516" s="3">
        <v>844</v>
      </c>
      <c r="F516" s="5">
        <f t="shared" si="4"/>
        <v>0.62518518518518518</v>
      </c>
    </row>
    <row r="517" spans="1:6" x14ac:dyDescent="0.35">
      <c r="A517" s="6">
        <v>45809</v>
      </c>
      <c r="B517" s="6" t="s">
        <v>433</v>
      </c>
      <c r="C517" s="2" t="s">
        <v>187</v>
      </c>
      <c r="D517" s="3">
        <v>900</v>
      </c>
      <c r="E517" s="3">
        <v>379</v>
      </c>
      <c r="F517" s="5">
        <f t="shared" si="4"/>
        <v>0.4211111111111111</v>
      </c>
    </row>
    <row r="518" spans="1:6" x14ac:dyDescent="0.35">
      <c r="A518" s="6">
        <v>45809</v>
      </c>
      <c r="B518" s="6" t="s">
        <v>432</v>
      </c>
      <c r="C518" s="2" t="s">
        <v>186</v>
      </c>
      <c r="D518" s="3">
        <v>900</v>
      </c>
      <c r="E518" s="3">
        <v>420</v>
      </c>
      <c r="F518" s="5">
        <f t="shared" si="4"/>
        <v>0.46666666666666667</v>
      </c>
    </row>
    <row r="519" spans="1:6" x14ac:dyDescent="0.35">
      <c r="A519" s="6">
        <v>45809</v>
      </c>
      <c r="B519" s="6" t="s">
        <v>430</v>
      </c>
      <c r="C519" s="2" t="s">
        <v>184</v>
      </c>
      <c r="D519" s="3">
        <v>750</v>
      </c>
      <c r="E519" s="3">
        <v>129</v>
      </c>
      <c r="F519" s="5">
        <f t="shared" si="4"/>
        <v>0.17199999999999999</v>
      </c>
    </row>
    <row r="520" spans="1:6" x14ac:dyDescent="0.35">
      <c r="A520" s="6">
        <v>45809</v>
      </c>
      <c r="B520" s="6" t="s">
        <v>429</v>
      </c>
      <c r="C520" s="2" t="s">
        <v>183</v>
      </c>
      <c r="D520" s="3">
        <v>3450</v>
      </c>
      <c r="E520" s="3">
        <v>2657</v>
      </c>
      <c r="F520" s="5">
        <f t="shared" si="4"/>
        <v>0.77014492753623187</v>
      </c>
    </row>
    <row r="521" spans="1:6" x14ac:dyDescent="0.35">
      <c r="A521" s="6">
        <v>45809</v>
      </c>
      <c r="B521" s="6" t="s">
        <v>428</v>
      </c>
      <c r="C521" s="2" t="s">
        <v>182</v>
      </c>
      <c r="D521" s="3">
        <v>750</v>
      </c>
      <c r="E521" s="3">
        <v>454</v>
      </c>
      <c r="F521" s="5">
        <f t="shared" si="4"/>
        <v>0.60533333333333328</v>
      </c>
    </row>
    <row r="522" spans="1:6" x14ac:dyDescent="0.35">
      <c r="A522" s="6">
        <v>45809</v>
      </c>
      <c r="B522" s="6" t="s">
        <v>426</v>
      </c>
      <c r="C522" s="2" t="s">
        <v>180</v>
      </c>
      <c r="D522" s="3">
        <v>1050</v>
      </c>
      <c r="E522" s="3">
        <v>440</v>
      </c>
      <c r="F522" s="5">
        <f t="shared" si="4"/>
        <v>0.41904761904761906</v>
      </c>
    </row>
    <row r="523" spans="1:6" x14ac:dyDescent="0.35">
      <c r="A523" s="6">
        <v>45809</v>
      </c>
      <c r="B523" s="6" t="s">
        <v>427</v>
      </c>
      <c r="C523" s="2" t="s">
        <v>181</v>
      </c>
      <c r="D523" s="3">
        <v>9750</v>
      </c>
      <c r="E523" s="3">
        <v>9119</v>
      </c>
      <c r="F523" s="5">
        <f t="shared" si="4"/>
        <v>0.93528205128205133</v>
      </c>
    </row>
    <row r="524" spans="1:6" x14ac:dyDescent="0.35">
      <c r="A524" s="6">
        <v>45809</v>
      </c>
      <c r="B524" s="6" t="s">
        <v>424</v>
      </c>
      <c r="C524" s="2" t="s">
        <v>179</v>
      </c>
      <c r="D524" s="3">
        <v>750</v>
      </c>
      <c r="E524" s="3">
        <v>173</v>
      </c>
      <c r="F524" s="5">
        <f t="shared" si="4"/>
        <v>0.23066666666666666</v>
      </c>
    </row>
    <row r="525" spans="1:6" x14ac:dyDescent="0.35">
      <c r="A525" s="6">
        <v>45809</v>
      </c>
      <c r="B525" s="6" t="s">
        <v>423</v>
      </c>
      <c r="C525" s="2" t="s">
        <v>235</v>
      </c>
      <c r="D525" s="3">
        <v>750</v>
      </c>
      <c r="E525" s="3">
        <v>210</v>
      </c>
      <c r="F525" s="5">
        <f t="shared" si="4"/>
        <v>0.28000000000000003</v>
      </c>
    </row>
    <row r="526" spans="1:6" x14ac:dyDescent="0.35">
      <c r="A526" s="6">
        <v>45809</v>
      </c>
      <c r="B526" s="6" t="s">
        <v>422</v>
      </c>
      <c r="C526" s="2" t="s">
        <v>178</v>
      </c>
      <c r="D526" s="3">
        <v>1350</v>
      </c>
      <c r="E526" s="3">
        <v>448</v>
      </c>
      <c r="F526" s="5">
        <f t="shared" si="4"/>
        <v>0.33185185185185184</v>
      </c>
    </row>
    <row r="527" spans="1:6" x14ac:dyDescent="0.35">
      <c r="A527" s="6">
        <v>45809</v>
      </c>
      <c r="B527" s="6" t="s">
        <v>421</v>
      </c>
      <c r="C527" s="2" t="s">
        <v>177</v>
      </c>
      <c r="D527" s="3">
        <v>2250</v>
      </c>
      <c r="E527" s="3">
        <v>2477</v>
      </c>
      <c r="F527" s="5">
        <f t="shared" si="4"/>
        <v>1.1008888888888888</v>
      </c>
    </row>
    <row r="528" spans="1:6" x14ac:dyDescent="0.35">
      <c r="A528" s="6">
        <v>45809</v>
      </c>
      <c r="B528" s="6" t="s">
        <v>420</v>
      </c>
      <c r="C528" s="2" t="s">
        <v>176</v>
      </c>
      <c r="D528" s="3">
        <v>5700</v>
      </c>
      <c r="E528" s="3">
        <v>3228</v>
      </c>
      <c r="F528" s="5">
        <f t="shared" si="4"/>
        <v>0.56631578947368422</v>
      </c>
    </row>
    <row r="529" spans="1:6" x14ac:dyDescent="0.35">
      <c r="A529" s="6">
        <v>45809</v>
      </c>
      <c r="B529" s="6" t="s">
        <v>419</v>
      </c>
      <c r="C529" s="2" t="s">
        <v>175</v>
      </c>
      <c r="D529" s="3">
        <v>750</v>
      </c>
      <c r="E529" s="3">
        <v>312</v>
      </c>
      <c r="F529" s="5">
        <f t="shared" si="4"/>
        <v>0.41599999999999998</v>
      </c>
    </row>
    <row r="530" spans="1:6" x14ac:dyDescent="0.35">
      <c r="A530" s="6">
        <v>45809</v>
      </c>
      <c r="B530" s="6" t="s">
        <v>418</v>
      </c>
      <c r="C530" s="2" t="s">
        <v>174</v>
      </c>
      <c r="D530" s="3">
        <v>1650</v>
      </c>
      <c r="E530" s="3">
        <v>1126</v>
      </c>
      <c r="F530" s="5">
        <f t="shared" si="4"/>
        <v>0.68242424242424238</v>
      </c>
    </row>
    <row r="531" spans="1:6" x14ac:dyDescent="0.35">
      <c r="A531" s="6">
        <v>45809</v>
      </c>
      <c r="B531" s="6" t="s">
        <v>417</v>
      </c>
      <c r="C531" s="2" t="s">
        <v>173</v>
      </c>
      <c r="D531" s="3">
        <v>750</v>
      </c>
      <c r="E531" s="3">
        <v>324</v>
      </c>
      <c r="F531" s="5">
        <f t="shared" si="4"/>
        <v>0.432</v>
      </c>
    </row>
    <row r="532" spans="1:6" x14ac:dyDescent="0.35">
      <c r="A532" s="6">
        <v>45809</v>
      </c>
      <c r="B532" s="6" t="s">
        <v>415</v>
      </c>
      <c r="C532" s="2" t="s">
        <v>171</v>
      </c>
      <c r="D532" s="3">
        <v>1500</v>
      </c>
      <c r="E532" s="3">
        <v>1380</v>
      </c>
      <c r="F532" s="5">
        <f t="shared" si="4"/>
        <v>0.92</v>
      </c>
    </row>
    <row r="533" spans="1:6" x14ac:dyDescent="0.35">
      <c r="A533" s="6">
        <v>45809</v>
      </c>
      <c r="B533" s="6" t="s">
        <v>414</v>
      </c>
      <c r="C533" s="2" t="s">
        <v>170</v>
      </c>
      <c r="D533" s="3">
        <v>750</v>
      </c>
      <c r="E533" s="3">
        <v>296</v>
      </c>
      <c r="F533" s="5">
        <f t="shared" si="4"/>
        <v>0.39466666666666667</v>
      </c>
    </row>
    <row r="534" spans="1:6" x14ac:dyDescent="0.35">
      <c r="A534" s="6">
        <v>45809</v>
      </c>
      <c r="B534" s="6" t="s">
        <v>242</v>
      </c>
      <c r="C534" s="2" t="s">
        <v>231</v>
      </c>
      <c r="D534" s="3">
        <v>11700</v>
      </c>
      <c r="E534" s="3">
        <v>11236</v>
      </c>
      <c r="F534" s="5">
        <f t="shared" si="4"/>
        <v>0.96034188034188039</v>
      </c>
    </row>
    <row r="535" spans="1:6" x14ac:dyDescent="0.35">
      <c r="A535" s="6">
        <v>45809</v>
      </c>
      <c r="B535" s="6" t="s">
        <v>413</v>
      </c>
      <c r="C535" s="2" t="s">
        <v>169</v>
      </c>
      <c r="D535" s="3">
        <v>750</v>
      </c>
      <c r="E535" s="3">
        <v>352</v>
      </c>
      <c r="F535" s="5">
        <f t="shared" si="4"/>
        <v>0.46933333333333332</v>
      </c>
    </row>
    <row r="536" spans="1:6" x14ac:dyDescent="0.35">
      <c r="A536" s="6">
        <v>45809</v>
      </c>
      <c r="B536" s="6" t="s">
        <v>416</v>
      </c>
      <c r="C536" s="2" t="s">
        <v>172</v>
      </c>
      <c r="D536" s="3">
        <v>1500</v>
      </c>
      <c r="E536" s="3">
        <v>553</v>
      </c>
      <c r="F536" s="5">
        <f t="shared" si="4"/>
        <v>0.36866666666666664</v>
      </c>
    </row>
    <row r="537" spans="1:6" x14ac:dyDescent="0.35">
      <c r="A537" s="6">
        <v>45809</v>
      </c>
      <c r="B537" s="6" t="s">
        <v>412</v>
      </c>
      <c r="C537" s="2" t="s">
        <v>168</v>
      </c>
      <c r="D537" s="3">
        <v>900</v>
      </c>
      <c r="E537" s="3">
        <v>667</v>
      </c>
      <c r="F537" s="5">
        <f t="shared" si="4"/>
        <v>0.74111111111111116</v>
      </c>
    </row>
    <row r="538" spans="1:6" x14ac:dyDescent="0.35">
      <c r="A538" s="6">
        <v>45809</v>
      </c>
      <c r="B538" s="6" t="s">
        <v>411</v>
      </c>
      <c r="C538" s="2" t="s">
        <v>167</v>
      </c>
      <c r="D538" s="3">
        <v>1200</v>
      </c>
      <c r="E538" s="3">
        <v>380</v>
      </c>
      <c r="F538" s="5">
        <f t="shared" si="4"/>
        <v>0.31666666666666665</v>
      </c>
    </row>
    <row r="539" spans="1:6" x14ac:dyDescent="0.35">
      <c r="A539" s="6">
        <v>45809</v>
      </c>
      <c r="B539" s="6" t="s">
        <v>410</v>
      </c>
      <c r="C539" s="2" t="s">
        <v>166</v>
      </c>
      <c r="D539" s="3">
        <v>750</v>
      </c>
      <c r="E539" s="3">
        <v>94</v>
      </c>
      <c r="F539" s="5">
        <f t="shared" si="4"/>
        <v>0.12533333333333332</v>
      </c>
    </row>
    <row r="540" spans="1:6" x14ac:dyDescent="0.35">
      <c r="A540" s="6">
        <v>45809</v>
      </c>
      <c r="B540" s="6" t="s">
        <v>409</v>
      </c>
      <c r="C540" s="2" t="s">
        <v>165</v>
      </c>
      <c r="D540" s="3">
        <v>750</v>
      </c>
      <c r="E540" s="3">
        <v>250</v>
      </c>
      <c r="F540" s="5">
        <f t="shared" si="4"/>
        <v>0.33333333333333331</v>
      </c>
    </row>
    <row r="541" spans="1:6" x14ac:dyDescent="0.35">
      <c r="A541" s="6">
        <v>45809</v>
      </c>
      <c r="B541" s="6" t="s">
        <v>408</v>
      </c>
      <c r="C541" s="2" t="s">
        <v>164</v>
      </c>
      <c r="D541" s="3">
        <v>750</v>
      </c>
      <c r="E541" s="3">
        <v>77</v>
      </c>
      <c r="F541" s="5">
        <f t="shared" si="4"/>
        <v>0.10266666666666667</v>
      </c>
    </row>
    <row r="542" spans="1:6" x14ac:dyDescent="0.35">
      <c r="A542" s="6">
        <v>45809</v>
      </c>
      <c r="B542" s="6" t="s">
        <v>407</v>
      </c>
      <c r="C542" s="2" t="s">
        <v>163</v>
      </c>
      <c r="D542" s="3">
        <v>1500</v>
      </c>
      <c r="E542" s="3">
        <v>432</v>
      </c>
      <c r="F542" s="5">
        <f t="shared" si="4"/>
        <v>0.28799999999999998</v>
      </c>
    </row>
    <row r="543" spans="1:6" x14ac:dyDescent="0.35">
      <c r="A543" s="6">
        <v>45809</v>
      </c>
      <c r="B543" s="6" t="s">
        <v>406</v>
      </c>
      <c r="C543" s="2" t="s">
        <v>162</v>
      </c>
      <c r="D543" s="3">
        <v>750</v>
      </c>
      <c r="E543" s="3">
        <v>501</v>
      </c>
      <c r="F543" s="5">
        <f t="shared" si="4"/>
        <v>0.66800000000000004</v>
      </c>
    </row>
    <row r="544" spans="1:6" x14ac:dyDescent="0.35">
      <c r="A544" s="6">
        <v>45809</v>
      </c>
      <c r="B544" s="6" t="s">
        <v>405</v>
      </c>
      <c r="C544" s="2" t="s">
        <v>161</v>
      </c>
      <c r="D544" s="3">
        <v>750</v>
      </c>
      <c r="E544" s="3">
        <v>226</v>
      </c>
      <c r="F544" s="5">
        <f t="shared" si="4"/>
        <v>0.30133333333333334</v>
      </c>
    </row>
    <row r="545" spans="1:6" x14ac:dyDescent="0.35">
      <c r="A545" s="6">
        <v>45809</v>
      </c>
      <c r="B545" s="6" t="s">
        <v>404</v>
      </c>
      <c r="C545" s="2" t="s">
        <v>160</v>
      </c>
      <c r="D545" s="3">
        <v>1200</v>
      </c>
      <c r="E545" s="3">
        <v>174</v>
      </c>
      <c r="F545" s="5">
        <f t="shared" si="4"/>
        <v>0.14499999999999999</v>
      </c>
    </row>
    <row r="546" spans="1:6" x14ac:dyDescent="0.35">
      <c r="A546" s="6">
        <v>45809</v>
      </c>
      <c r="B546" s="6" t="s">
        <v>403</v>
      </c>
      <c r="C546" s="2" t="s">
        <v>159</v>
      </c>
      <c r="D546" s="3">
        <v>1500</v>
      </c>
      <c r="E546" s="3">
        <v>734</v>
      </c>
      <c r="F546" s="5">
        <f t="shared" si="4"/>
        <v>0.48933333333333334</v>
      </c>
    </row>
    <row r="547" spans="1:6" x14ac:dyDescent="0.35">
      <c r="A547" s="6">
        <v>45809</v>
      </c>
      <c r="B547" s="6" t="s">
        <v>402</v>
      </c>
      <c r="C547" s="2" t="s">
        <v>158</v>
      </c>
      <c r="D547" s="3">
        <v>750</v>
      </c>
      <c r="E547" s="3">
        <v>257</v>
      </c>
      <c r="F547" s="5">
        <f t="shared" si="4"/>
        <v>0.34266666666666667</v>
      </c>
    </row>
    <row r="548" spans="1:6" x14ac:dyDescent="0.35">
      <c r="A548" s="6">
        <v>45809</v>
      </c>
      <c r="B548" s="6" t="s">
        <v>401</v>
      </c>
      <c r="C548" s="2" t="s">
        <v>157</v>
      </c>
      <c r="D548" s="3">
        <v>900</v>
      </c>
      <c r="E548" s="3">
        <v>324</v>
      </c>
      <c r="F548" s="5">
        <f t="shared" si="4"/>
        <v>0.36</v>
      </c>
    </row>
    <row r="549" spans="1:6" x14ac:dyDescent="0.35">
      <c r="A549" s="6">
        <v>45809</v>
      </c>
      <c r="B549" s="6" t="s">
        <v>399</v>
      </c>
      <c r="C549" s="2" t="s">
        <v>156</v>
      </c>
      <c r="D549" s="3">
        <v>1350</v>
      </c>
      <c r="E549" s="3">
        <v>1381</v>
      </c>
      <c r="F549" s="5">
        <f t="shared" si="4"/>
        <v>1.0229629629629631</v>
      </c>
    </row>
    <row r="550" spans="1:6" x14ac:dyDescent="0.35">
      <c r="A550" s="6">
        <v>45809</v>
      </c>
      <c r="B550" s="6" t="s">
        <v>398</v>
      </c>
      <c r="C550" s="2" t="s">
        <v>155</v>
      </c>
      <c r="D550" s="3">
        <v>1050</v>
      </c>
      <c r="E550" s="3">
        <v>279</v>
      </c>
      <c r="F550" s="5">
        <f t="shared" si="4"/>
        <v>0.26571428571428574</v>
      </c>
    </row>
    <row r="551" spans="1:6" x14ac:dyDescent="0.35">
      <c r="A551" s="6">
        <v>45809</v>
      </c>
      <c r="B551" s="6" t="s">
        <v>397</v>
      </c>
      <c r="C551" s="2" t="s">
        <v>154</v>
      </c>
      <c r="D551" s="3">
        <v>750</v>
      </c>
      <c r="E551" s="3">
        <v>622</v>
      </c>
      <c r="F551" s="5">
        <f t="shared" si="4"/>
        <v>0.82933333333333337</v>
      </c>
    </row>
    <row r="552" spans="1:6" x14ac:dyDescent="0.35">
      <c r="A552" s="6">
        <v>45809</v>
      </c>
      <c r="B552" s="6" t="s">
        <v>396</v>
      </c>
      <c r="C552" s="2" t="s">
        <v>153</v>
      </c>
      <c r="D552" s="3">
        <v>1350</v>
      </c>
      <c r="E552" s="3">
        <v>1532</v>
      </c>
      <c r="F552" s="5">
        <f t="shared" si="4"/>
        <v>1.1348148148148147</v>
      </c>
    </row>
    <row r="553" spans="1:6" x14ac:dyDescent="0.35">
      <c r="A553" s="6">
        <v>45809</v>
      </c>
      <c r="B553" s="6" t="s">
        <v>395</v>
      </c>
      <c r="C553" s="2" t="s">
        <v>152</v>
      </c>
      <c r="D553" s="3">
        <v>750</v>
      </c>
      <c r="E553" s="3">
        <v>113</v>
      </c>
      <c r="F553" s="5">
        <f t="shared" si="4"/>
        <v>0.15066666666666667</v>
      </c>
    </row>
    <row r="554" spans="1:6" x14ac:dyDescent="0.35">
      <c r="A554" s="6">
        <v>45809</v>
      </c>
      <c r="B554" s="6" t="s">
        <v>394</v>
      </c>
      <c r="C554" s="2" t="s">
        <v>151</v>
      </c>
      <c r="D554" s="3">
        <v>900</v>
      </c>
      <c r="E554" s="3">
        <v>516</v>
      </c>
      <c r="F554" s="5">
        <f t="shared" si="4"/>
        <v>0.57333333333333336</v>
      </c>
    </row>
    <row r="555" spans="1:6" x14ac:dyDescent="0.35">
      <c r="A555" s="6">
        <v>45809</v>
      </c>
      <c r="B555" s="6" t="s">
        <v>393</v>
      </c>
      <c r="C555" s="2" t="s">
        <v>150</v>
      </c>
      <c r="D555" s="3">
        <v>1500</v>
      </c>
      <c r="E555" s="3">
        <v>936</v>
      </c>
      <c r="F555" s="5">
        <f t="shared" si="4"/>
        <v>0.624</v>
      </c>
    </row>
    <row r="556" spans="1:6" x14ac:dyDescent="0.35">
      <c r="A556" s="6">
        <v>45809</v>
      </c>
      <c r="B556" s="6" t="s">
        <v>392</v>
      </c>
      <c r="C556" s="2" t="s">
        <v>149</v>
      </c>
      <c r="D556" s="3">
        <v>750</v>
      </c>
      <c r="E556" s="3">
        <v>130</v>
      </c>
      <c r="F556" s="5">
        <f t="shared" si="4"/>
        <v>0.17333333333333334</v>
      </c>
    </row>
    <row r="557" spans="1:6" x14ac:dyDescent="0.35">
      <c r="A557" s="6">
        <v>45809</v>
      </c>
      <c r="B557" s="6" t="s">
        <v>391</v>
      </c>
      <c r="C557" s="2" t="s">
        <v>148</v>
      </c>
      <c r="D557" s="3">
        <v>2250</v>
      </c>
      <c r="E557" s="3">
        <v>1198</v>
      </c>
      <c r="F557" s="5">
        <f t="shared" si="4"/>
        <v>0.5324444444444445</v>
      </c>
    </row>
    <row r="558" spans="1:6" x14ac:dyDescent="0.35">
      <c r="A558" s="6">
        <v>45809</v>
      </c>
      <c r="B558" s="6" t="s">
        <v>390</v>
      </c>
      <c r="C558" s="2" t="s">
        <v>147</v>
      </c>
      <c r="D558" s="3">
        <v>1050</v>
      </c>
      <c r="E558" s="3">
        <v>544</v>
      </c>
      <c r="F558" s="5">
        <f t="shared" si="4"/>
        <v>0.51809523809523805</v>
      </c>
    </row>
    <row r="559" spans="1:6" x14ac:dyDescent="0.35">
      <c r="A559" s="6">
        <v>45809</v>
      </c>
      <c r="B559" s="6" t="s">
        <v>389</v>
      </c>
      <c r="C559" s="2" t="s">
        <v>146</v>
      </c>
      <c r="D559" s="3">
        <v>750</v>
      </c>
      <c r="E559" s="3">
        <v>167</v>
      </c>
      <c r="F559" s="5">
        <f t="shared" ref="F559:F622" si="5">E559/D559</f>
        <v>0.22266666666666668</v>
      </c>
    </row>
    <row r="560" spans="1:6" x14ac:dyDescent="0.35">
      <c r="A560" s="6">
        <v>45809</v>
      </c>
      <c r="B560" s="6" t="s">
        <v>388</v>
      </c>
      <c r="C560" s="2" t="s">
        <v>145</v>
      </c>
      <c r="D560" s="3">
        <v>1500</v>
      </c>
      <c r="E560" s="3">
        <v>1086</v>
      </c>
      <c r="F560" s="5">
        <f t="shared" si="5"/>
        <v>0.72399999999999998</v>
      </c>
    </row>
    <row r="561" spans="1:6" x14ac:dyDescent="0.35">
      <c r="A561" s="6">
        <v>45809</v>
      </c>
      <c r="B561" s="6" t="s">
        <v>387</v>
      </c>
      <c r="C561" s="2" t="s">
        <v>144</v>
      </c>
      <c r="D561" s="3">
        <v>1500</v>
      </c>
      <c r="E561" s="3">
        <v>1803</v>
      </c>
      <c r="F561" s="5">
        <f t="shared" si="5"/>
        <v>1.202</v>
      </c>
    </row>
    <row r="562" spans="1:6" x14ac:dyDescent="0.35">
      <c r="A562" s="6">
        <v>45809</v>
      </c>
      <c r="B562" s="6" t="s">
        <v>386</v>
      </c>
      <c r="C562" s="2" t="s">
        <v>143</v>
      </c>
      <c r="D562" s="3">
        <v>1500</v>
      </c>
      <c r="E562" s="3">
        <v>1464</v>
      </c>
      <c r="F562" s="5">
        <f t="shared" si="5"/>
        <v>0.97599999999999998</v>
      </c>
    </row>
    <row r="563" spans="1:6" x14ac:dyDescent="0.35">
      <c r="A563" s="6">
        <v>45809</v>
      </c>
      <c r="B563" s="6" t="s">
        <v>385</v>
      </c>
      <c r="C563" s="2" t="s">
        <v>142</v>
      </c>
      <c r="D563" s="3">
        <v>1650</v>
      </c>
      <c r="E563" s="3">
        <v>930</v>
      </c>
      <c r="F563" s="5">
        <f t="shared" si="5"/>
        <v>0.5636363636363636</v>
      </c>
    </row>
    <row r="564" spans="1:6" x14ac:dyDescent="0.35">
      <c r="A564" s="6">
        <v>45809</v>
      </c>
      <c r="B564" s="6" t="s">
        <v>384</v>
      </c>
      <c r="C564" s="2" t="s">
        <v>141</v>
      </c>
      <c r="D564" s="3">
        <v>1650</v>
      </c>
      <c r="E564" s="3">
        <v>533</v>
      </c>
      <c r="F564" s="5">
        <f t="shared" si="5"/>
        <v>0.32303030303030306</v>
      </c>
    </row>
    <row r="565" spans="1:6" x14ac:dyDescent="0.35">
      <c r="A565" s="6">
        <v>45809</v>
      </c>
      <c r="B565" s="6" t="s">
        <v>383</v>
      </c>
      <c r="C565" s="2" t="s">
        <v>140</v>
      </c>
      <c r="D565" s="3">
        <v>600</v>
      </c>
      <c r="E565" s="3">
        <v>394</v>
      </c>
      <c r="F565" s="5">
        <f t="shared" si="5"/>
        <v>0.65666666666666662</v>
      </c>
    </row>
    <row r="566" spans="1:6" x14ac:dyDescent="0.35">
      <c r="A566" s="6">
        <v>45809</v>
      </c>
      <c r="B566" s="6" t="s">
        <v>382</v>
      </c>
      <c r="C566" s="2" t="s">
        <v>139</v>
      </c>
      <c r="D566" s="3">
        <v>1800</v>
      </c>
      <c r="E566" s="3">
        <v>542</v>
      </c>
      <c r="F566" s="5">
        <f t="shared" si="5"/>
        <v>0.30111111111111111</v>
      </c>
    </row>
    <row r="567" spans="1:6" x14ac:dyDescent="0.35">
      <c r="A567" s="6">
        <v>45809</v>
      </c>
      <c r="B567" s="6" t="s">
        <v>381</v>
      </c>
      <c r="C567" s="2" t="s">
        <v>138</v>
      </c>
      <c r="D567" s="3">
        <v>1200</v>
      </c>
      <c r="E567" s="3">
        <v>1094</v>
      </c>
      <c r="F567" s="5">
        <f t="shared" si="5"/>
        <v>0.91166666666666663</v>
      </c>
    </row>
    <row r="568" spans="1:6" x14ac:dyDescent="0.35">
      <c r="A568" s="6">
        <v>45809</v>
      </c>
      <c r="B568" s="6" t="s">
        <v>380</v>
      </c>
      <c r="C568" s="2" t="s">
        <v>137</v>
      </c>
      <c r="D568" s="3">
        <v>900</v>
      </c>
      <c r="E568" s="3">
        <v>320</v>
      </c>
      <c r="F568" s="5">
        <f t="shared" si="5"/>
        <v>0.35555555555555557</v>
      </c>
    </row>
    <row r="569" spans="1:6" x14ac:dyDescent="0.35">
      <c r="A569" s="6">
        <v>45809</v>
      </c>
      <c r="B569" s="6" t="s">
        <v>379</v>
      </c>
      <c r="C569" s="2" t="s">
        <v>136</v>
      </c>
      <c r="D569" s="3">
        <v>1200</v>
      </c>
      <c r="E569" s="3">
        <v>745</v>
      </c>
      <c r="F569" s="5">
        <f t="shared" si="5"/>
        <v>0.62083333333333335</v>
      </c>
    </row>
    <row r="570" spans="1:6" x14ac:dyDescent="0.35">
      <c r="A570" s="6">
        <v>45809</v>
      </c>
      <c r="B570" s="6" t="s">
        <v>378</v>
      </c>
      <c r="C570" s="2" t="s">
        <v>135</v>
      </c>
      <c r="D570" s="3">
        <v>1350</v>
      </c>
      <c r="E570" s="3">
        <v>984</v>
      </c>
      <c r="F570" s="5">
        <f t="shared" si="5"/>
        <v>0.72888888888888892</v>
      </c>
    </row>
    <row r="571" spans="1:6" x14ac:dyDescent="0.35">
      <c r="A571" s="6">
        <v>45809</v>
      </c>
      <c r="B571" s="6" t="s">
        <v>377</v>
      </c>
      <c r="C571" s="2" t="s">
        <v>134</v>
      </c>
      <c r="D571" s="3">
        <v>10800</v>
      </c>
      <c r="E571" s="3">
        <v>8974</v>
      </c>
      <c r="F571" s="5">
        <f t="shared" si="5"/>
        <v>0.83092592592592596</v>
      </c>
    </row>
    <row r="572" spans="1:6" x14ac:dyDescent="0.35">
      <c r="A572" s="6">
        <v>45809</v>
      </c>
      <c r="B572" s="6" t="s">
        <v>376</v>
      </c>
      <c r="C572" s="2" t="s">
        <v>133</v>
      </c>
      <c r="D572" s="3">
        <v>600</v>
      </c>
      <c r="E572" s="3">
        <v>315</v>
      </c>
      <c r="F572" s="5">
        <f t="shared" si="5"/>
        <v>0.52500000000000002</v>
      </c>
    </row>
    <row r="573" spans="1:6" x14ac:dyDescent="0.35">
      <c r="A573" s="6">
        <v>45809</v>
      </c>
      <c r="B573" s="6" t="s">
        <v>375</v>
      </c>
      <c r="C573" s="2" t="s">
        <v>132</v>
      </c>
      <c r="D573" s="3">
        <v>4050</v>
      </c>
      <c r="E573" s="3">
        <v>3628</v>
      </c>
      <c r="F573" s="5">
        <f t="shared" si="5"/>
        <v>0.89580246913580241</v>
      </c>
    </row>
    <row r="574" spans="1:6" x14ac:dyDescent="0.35">
      <c r="A574" s="6">
        <v>45809</v>
      </c>
      <c r="B574" s="6" t="s">
        <v>374</v>
      </c>
      <c r="C574" s="2" t="s">
        <v>131</v>
      </c>
      <c r="D574" s="3">
        <v>750</v>
      </c>
      <c r="E574" s="3">
        <v>113</v>
      </c>
      <c r="F574" s="5">
        <f t="shared" si="5"/>
        <v>0.15066666666666667</v>
      </c>
    </row>
    <row r="575" spans="1:6" x14ac:dyDescent="0.35">
      <c r="A575" s="6">
        <v>45809</v>
      </c>
      <c r="B575" s="6" t="s">
        <v>373</v>
      </c>
      <c r="C575" s="2" t="s">
        <v>130</v>
      </c>
      <c r="D575" s="3">
        <v>2700</v>
      </c>
      <c r="E575" s="3">
        <v>1100</v>
      </c>
      <c r="F575" s="5">
        <f t="shared" si="5"/>
        <v>0.40740740740740738</v>
      </c>
    </row>
    <row r="576" spans="1:6" x14ac:dyDescent="0.35">
      <c r="A576" s="6">
        <v>45809</v>
      </c>
      <c r="B576" s="6" t="s">
        <v>372</v>
      </c>
      <c r="C576" s="2" t="s">
        <v>129</v>
      </c>
      <c r="D576" s="3">
        <v>750</v>
      </c>
      <c r="E576" s="3">
        <v>156</v>
      </c>
      <c r="F576" s="5">
        <f t="shared" si="5"/>
        <v>0.20799999999999999</v>
      </c>
    </row>
    <row r="577" spans="1:6" x14ac:dyDescent="0.35">
      <c r="A577" s="6">
        <v>45809</v>
      </c>
      <c r="B577" s="6" t="s">
        <v>371</v>
      </c>
      <c r="C577" s="2" t="s">
        <v>128</v>
      </c>
      <c r="D577" s="3">
        <v>5100</v>
      </c>
      <c r="E577" s="3">
        <v>4534</v>
      </c>
      <c r="F577" s="5">
        <f t="shared" si="5"/>
        <v>0.88901960784313727</v>
      </c>
    </row>
    <row r="578" spans="1:6" x14ac:dyDescent="0.35">
      <c r="A578" s="6">
        <v>45809</v>
      </c>
      <c r="B578" s="6" t="s">
        <v>370</v>
      </c>
      <c r="C578" s="2" t="s">
        <v>127</v>
      </c>
      <c r="D578" s="3">
        <v>2400</v>
      </c>
      <c r="E578" s="3">
        <v>805</v>
      </c>
      <c r="F578" s="5">
        <f t="shared" si="5"/>
        <v>0.33541666666666664</v>
      </c>
    </row>
    <row r="579" spans="1:6" x14ac:dyDescent="0.35">
      <c r="A579" s="6">
        <v>45809</v>
      </c>
      <c r="B579" s="6" t="s">
        <v>369</v>
      </c>
      <c r="C579" s="2" t="s">
        <v>126</v>
      </c>
      <c r="D579" s="3">
        <v>1200</v>
      </c>
      <c r="E579" s="3">
        <v>550</v>
      </c>
      <c r="F579" s="5">
        <f t="shared" si="5"/>
        <v>0.45833333333333331</v>
      </c>
    </row>
    <row r="580" spans="1:6" x14ac:dyDescent="0.35">
      <c r="A580" s="6">
        <v>45809</v>
      </c>
      <c r="B580" s="6" t="s">
        <v>368</v>
      </c>
      <c r="C580" s="2" t="s">
        <v>125</v>
      </c>
      <c r="D580" s="3">
        <v>1350</v>
      </c>
      <c r="E580" s="3">
        <v>735</v>
      </c>
      <c r="F580" s="5">
        <f t="shared" si="5"/>
        <v>0.5444444444444444</v>
      </c>
    </row>
    <row r="581" spans="1:6" x14ac:dyDescent="0.35">
      <c r="A581" s="6">
        <v>45809</v>
      </c>
      <c r="B581" s="6" t="s">
        <v>367</v>
      </c>
      <c r="C581" s="2" t="s">
        <v>124</v>
      </c>
      <c r="D581" s="3">
        <v>900</v>
      </c>
      <c r="E581" s="3">
        <v>657</v>
      </c>
      <c r="F581" s="5">
        <f t="shared" si="5"/>
        <v>0.73</v>
      </c>
    </row>
    <row r="582" spans="1:6" x14ac:dyDescent="0.35">
      <c r="A582" s="6">
        <v>45809</v>
      </c>
      <c r="B582" s="6" t="s">
        <v>366</v>
      </c>
      <c r="C582" s="2" t="s">
        <v>123</v>
      </c>
      <c r="D582" s="3">
        <v>1050</v>
      </c>
      <c r="E582" s="3">
        <v>933</v>
      </c>
      <c r="F582" s="5">
        <f t="shared" si="5"/>
        <v>0.88857142857142857</v>
      </c>
    </row>
    <row r="583" spans="1:6" x14ac:dyDescent="0.35">
      <c r="A583" s="6">
        <v>45809</v>
      </c>
      <c r="B583" s="6" t="s">
        <v>365</v>
      </c>
      <c r="C583" s="2" t="s">
        <v>122</v>
      </c>
      <c r="D583" s="3">
        <v>750</v>
      </c>
      <c r="E583" s="3">
        <v>239</v>
      </c>
      <c r="F583" s="5">
        <f t="shared" si="5"/>
        <v>0.31866666666666665</v>
      </c>
    </row>
    <row r="584" spans="1:6" x14ac:dyDescent="0.35">
      <c r="A584" s="6">
        <v>45809</v>
      </c>
      <c r="B584" s="6" t="s">
        <v>364</v>
      </c>
      <c r="C584" s="2" t="s">
        <v>121</v>
      </c>
      <c r="D584" s="3">
        <v>750</v>
      </c>
      <c r="E584" s="3">
        <v>77</v>
      </c>
      <c r="F584" s="5">
        <f t="shared" si="5"/>
        <v>0.10266666666666667</v>
      </c>
    </row>
    <row r="585" spans="1:6" x14ac:dyDescent="0.35">
      <c r="A585" s="6">
        <v>45809</v>
      </c>
      <c r="B585" s="6" t="s">
        <v>363</v>
      </c>
      <c r="C585" s="2" t="s">
        <v>120</v>
      </c>
      <c r="D585" s="3">
        <v>1500</v>
      </c>
      <c r="E585" s="3">
        <v>538</v>
      </c>
      <c r="F585" s="5">
        <f t="shared" si="5"/>
        <v>0.35866666666666669</v>
      </c>
    </row>
    <row r="586" spans="1:6" x14ac:dyDescent="0.35">
      <c r="A586" s="6">
        <v>45809</v>
      </c>
      <c r="B586" s="6" t="s">
        <v>362</v>
      </c>
      <c r="C586" s="2" t="s">
        <v>119</v>
      </c>
      <c r="D586" s="3">
        <v>1200</v>
      </c>
      <c r="E586" s="3">
        <v>635</v>
      </c>
      <c r="F586" s="5">
        <f t="shared" si="5"/>
        <v>0.52916666666666667</v>
      </c>
    </row>
    <row r="587" spans="1:6" x14ac:dyDescent="0.35">
      <c r="A587" s="6">
        <v>45809</v>
      </c>
      <c r="B587" s="6" t="s">
        <v>361</v>
      </c>
      <c r="C587" s="2" t="s">
        <v>118</v>
      </c>
      <c r="D587" s="3">
        <v>1950</v>
      </c>
      <c r="E587" s="3">
        <v>1373</v>
      </c>
      <c r="F587" s="5">
        <f t="shared" si="5"/>
        <v>0.70410256410256411</v>
      </c>
    </row>
    <row r="588" spans="1:6" x14ac:dyDescent="0.35">
      <c r="A588" s="6">
        <v>45809</v>
      </c>
      <c r="B588" s="6" t="s">
        <v>360</v>
      </c>
      <c r="C588" s="2" t="s">
        <v>117</v>
      </c>
      <c r="D588" s="3">
        <v>750</v>
      </c>
      <c r="E588" s="3">
        <v>434</v>
      </c>
      <c r="F588" s="5">
        <f t="shared" si="5"/>
        <v>0.57866666666666666</v>
      </c>
    </row>
    <row r="589" spans="1:6" x14ac:dyDescent="0.35">
      <c r="A589" s="6">
        <v>45809</v>
      </c>
      <c r="B589" s="6" t="s">
        <v>359</v>
      </c>
      <c r="C589" s="2" t="s">
        <v>116</v>
      </c>
      <c r="D589" s="3">
        <v>1200</v>
      </c>
      <c r="E589" s="3">
        <v>566</v>
      </c>
      <c r="F589" s="5">
        <f t="shared" si="5"/>
        <v>0.47166666666666668</v>
      </c>
    </row>
    <row r="590" spans="1:6" x14ac:dyDescent="0.35">
      <c r="A590" s="6">
        <v>45809</v>
      </c>
      <c r="B590" s="6" t="s">
        <v>358</v>
      </c>
      <c r="C590" s="2" t="s">
        <v>115</v>
      </c>
      <c r="D590" s="3">
        <v>1200</v>
      </c>
      <c r="E590" s="3">
        <v>474</v>
      </c>
      <c r="F590" s="5">
        <f t="shared" si="5"/>
        <v>0.39500000000000002</v>
      </c>
    </row>
    <row r="591" spans="1:6" x14ac:dyDescent="0.35">
      <c r="A591" s="6">
        <v>45809</v>
      </c>
      <c r="B591" s="6" t="s">
        <v>357</v>
      </c>
      <c r="C591" s="2" t="s">
        <v>114</v>
      </c>
      <c r="D591" s="3">
        <v>1500</v>
      </c>
      <c r="E591" s="3">
        <v>1052</v>
      </c>
      <c r="F591" s="5">
        <f t="shared" si="5"/>
        <v>0.70133333333333336</v>
      </c>
    </row>
    <row r="592" spans="1:6" x14ac:dyDescent="0.35">
      <c r="A592" s="6">
        <v>45809</v>
      </c>
      <c r="B592" s="6" t="s">
        <v>356</v>
      </c>
      <c r="C592" s="2" t="s">
        <v>113</v>
      </c>
      <c r="D592" s="3">
        <v>3450</v>
      </c>
      <c r="E592" s="3">
        <v>1806</v>
      </c>
      <c r="F592" s="5">
        <f t="shared" si="5"/>
        <v>0.52347826086956517</v>
      </c>
    </row>
    <row r="593" spans="1:6" x14ac:dyDescent="0.35">
      <c r="A593" s="6">
        <v>45809</v>
      </c>
      <c r="B593" s="6" t="s">
        <v>355</v>
      </c>
      <c r="C593" s="2" t="s">
        <v>112</v>
      </c>
      <c r="D593" s="3">
        <v>600</v>
      </c>
      <c r="E593" s="3">
        <v>50</v>
      </c>
      <c r="F593" s="5">
        <f t="shared" si="5"/>
        <v>8.3333333333333329E-2</v>
      </c>
    </row>
    <row r="594" spans="1:6" x14ac:dyDescent="0.35">
      <c r="A594" s="6">
        <v>45809</v>
      </c>
      <c r="B594" s="6" t="s">
        <v>354</v>
      </c>
      <c r="C594" s="2" t="s">
        <v>111</v>
      </c>
      <c r="D594" s="3">
        <v>1950</v>
      </c>
      <c r="E594" s="3">
        <v>1220</v>
      </c>
      <c r="F594" s="5">
        <f t="shared" si="5"/>
        <v>0.62564102564102564</v>
      </c>
    </row>
    <row r="595" spans="1:6" x14ac:dyDescent="0.35">
      <c r="A595" s="6">
        <v>45809</v>
      </c>
      <c r="B595" s="6" t="s">
        <v>353</v>
      </c>
      <c r="C595" s="2" t="s">
        <v>110</v>
      </c>
      <c r="D595" s="3">
        <v>2400</v>
      </c>
      <c r="E595" s="3">
        <v>1149</v>
      </c>
      <c r="F595" s="5">
        <f t="shared" si="5"/>
        <v>0.47875000000000001</v>
      </c>
    </row>
    <row r="596" spans="1:6" x14ac:dyDescent="0.35">
      <c r="A596" s="6">
        <v>45809</v>
      </c>
      <c r="B596" s="6" t="s">
        <v>352</v>
      </c>
      <c r="C596" s="2" t="s">
        <v>109</v>
      </c>
      <c r="D596" s="3">
        <v>600</v>
      </c>
      <c r="E596" s="3">
        <v>99</v>
      </c>
      <c r="F596" s="5">
        <f t="shared" si="5"/>
        <v>0.16500000000000001</v>
      </c>
    </row>
    <row r="597" spans="1:6" x14ac:dyDescent="0.35">
      <c r="A597" s="6">
        <v>45809</v>
      </c>
      <c r="B597" s="6" t="s">
        <v>351</v>
      </c>
      <c r="C597" s="2" t="s">
        <v>108</v>
      </c>
      <c r="D597" s="3">
        <v>750</v>
      </c>
      <c r="E597" s="3">
        <v>335</v>
      </c>
      <c r="F597" s="5">
        <f t="shared" si="5"/>
        <v>0.44666666666666666</v>
      </c>
    </row>
    <row r="598" spans="1:6" x14ac:dyDescent="0.35">
      <c r="A598" s="6">
        <v>45809</v>
      </c>
      <c r="B598" s="6" t="s">
        <v>350</v>
      </c>
      <c r="C598" s="2" t="s">
        <v>107</v>
      </c>
      <c r="D598" s="3">
        <v>750</v>
      </c>
      <c r="E598" s="3">
        <v>171</v>
      </c>
      <c r="F598" s="5">
        <f t="shared" si="5"/>
        <v>0.22800000000000001</v>
      </c>
    </row>
    <row r="599" spans="1:6" x14ac:dyDescent="0.35">
      <c r="A599" s="6">
        <v>45809</v>
      </c>
      <c r="B599" s="6" t="s">
        <v>349</v>
      </c>
      <c r="C599" s="2" t="s">
        <v>106</v>
      </c>
      <c r="D599" s="3">
        <v>1500</v>
      </c>
      <c r="E599" s="3">
        <v>906</v>
      </c>
      <c r="F599" s="5">
        <f t="shared" si="5"/>
        <v>0.60399999999999998</v>
      </c>
    </row>
    <row r="600" spans="1:6" x14ac:dyDescent="0.35">
      <c r="A600" s="6">
        <v>45809</v>
      </c>
      <c r="B600" s="6" t="s">
        <v>348</v>
      </c>
      <c r="C600" s="2" t="s">
        <v>105</v>
      </c>
      <c r="D600" s="3">
        <v>750</v>
      </c>
      <c r="E600" s="3">
        <v>219</v>
      </c>
      <c r="F600" s="5">
        <f t="shared" si="5"/>
        <v>0.29199999999999998</v>
      </c>
    </row>
    <row r="601" spans="1:6" x14ac:dyDescent="0.35">
      <c r="A601" s="6">
        <v>45809</v>
      </c>
      <c r="B601" s="6" t="s">
        <v>347</v>
      </c>
      <c r="C601" s="2" t="s">
        <v>104</v>
      </c>
      <c r="D601" s="3">
        <v>2250</v>
      </c>
      <c r="E601" s="3">
        <v>978</v>
      </c>
      <c r="F601" s="5">
        <f t="shared" si="5"/>
        <v>0.43466666666666665</v>
      </c>
    </row>
    <row r="602" spans="1:6" x14ac:dyDescent="0.35">
      <c r="A602" s="6">
        <v>45809</v>
      </c>
      <c r="B602" s="6" t="s">
        <v>346</v>
      </c>
      <c r="C602" s="2" t="s">
        <v>103</v>
      </c>
      <c r="D602" s="3">
        <v>750</v>
      </c>
      <c r="E602" s="3">
        <v>119</v>
      </c>
      <c r="F602" s="5">
        <f t="shared" si="5"/>
        <v>0.15866666666666668</v>
      </c>
    </row>
    <row r="603" spans="1:6" x14ac:dyDescent="0.35">
      <c r="A603" s="6">
        <v>45809</v>
      </c>
      <c r="B603" s="6" t="s">
        <v>345</v>
      </c>
      <c r="C603" s="2" t="s">
        <v>102</v>
      </c>
      <c r="D603" s="3">
        <v>1800</v>
      </c>
      <c r="E603" s="3">
        <v>1489</v>
      </c>
      <c r="F603" s="5">
        <f t="shared" si="5"/>
        <v>0.82722222222222219</v>
      </c>
    </row>
    <row r="604" spans="1:6" x14ac:dyDescent="0.35">
      <c r="A604" s="6">
        <v>45809</v>
      </c>
      <c r="B604" s="6" t="s">
        <v>344</v>
      </c>
      <c r="C604" s="2" t="s">
        <v>101</v>
      </c>
      <c r="D604" s="3">
        <v>6900</v>
      </c>
      <c r="E604" s="3">
        <v>5744</v>
      </c>
      <c r="F604" s="5">
        <f t="shared" si="5"/>
        <v>0.83246376811594203</v>
      </c>
    </row>
    <row r="605" spans="1:6" x14ac:dyDescent="0.35">
      <c r="A605" s="6">
        <v>45809</v>
      </c>
      <c r="B605" s="6" t="s">
        <v>343</v>
      </c>
      <c r="C605" s="2" t="s">
        <v>100</v>
      </c>
      <c r="D605" s="3">
        <v>1800</v>
      </c>
      <c r="E605" s="3">
        <v>718</v>
      </c>
      <c r="F605" s="5">
        <f t="shared" si="5"/>
        <v>0.3988888888888889</v>
      </c>
    </row>
    <row r="606" spans="1:6" x14ac:dyDescent="0.35">
      <c r="A606" s="6">
        <v>45809</v>
      </c>
      <c r="B606" s="6" t="s">
        <v>342</v>
      </c>
      <c r="C606" s="2" t="s">
        <v>99</v>
      </c>
      <c r="D606" s="3">
        <v>1050</v>
      </c>
      <c r="E606" s="3">
        <v>243</v>
      </c>
      <c r="F606" s="5">
        <f t="shared" si="5"/>
        <v>0.23142857142857143</v>
      </c>
    </row>
    <row r="607" spans="1:6" x14ac:dyDescent="0.35">
      <c r="A607" s="6">
        <v>45809</v>
      </c>
      <c r="B607" s="6" t="s">
        <v>341</v>
      </c>
      <c r="C607" s="2" t="s">
        <v>98</v>
      </c>
      <c r="D607" s="3">
        <v>1800</v>
      </c>
      <c r="E607" s="3">
        <v>897</v>
      </c>
      <c r="F607" s="5">
        <f t="shared" si="5"/>
        <v>0.49833333333333335</v>
      </c>
    </row>
    <row r="608" spans="1:6" x14ac:dyDescent="0.35">
      <c r="A608" s="6">
        <v>45809</v>
      </c>
      <c r="B608" s="6" t="s">
        <v>340</v>
      </c>
      <c r="C608" s="2" t="s">
        <v>97</v>
      </c>
      <c r="D608" s="3">
        <v>1350</v>
      </c>
      <c r="E608" s="3">
        <v>980</v>
      </c>
      <c r="F608" s="5">
        <f t="shared" si="5"/>
        <v>0.72592592592592597</v>
      </c>
    </row>
    <row r="609" spans="1:6" x14ac:dyDescent="0.35">
      <c r="A609" s="6">
        <v>45809</v>
      </c>
      <c r="B609" s="6" t="s">
        <v>431</v>
      </c>
      <c r="C609" s="2" t="s">
        <v>185</v>
      </c>
      <c r="D609" s="3">
        <v>2700</v>
      </c>
      <c r="E609" s="3">
        <v>1583</v>
      </c>
      <c r="F609" s="5">
        <f t="shared" si="5"/>
        <v>0.58629629629629632</v>
      </c>
    </row>
    <row r="610" spans="1:6" x14ac:dyDescent="0.35">
      <c r="A610" s="6">
        <v>45809</v>
      </c>
      <c r="B610" s="6" t="s">
        <v>339</v>
      </c>
      <c r="C610" s="2" t="s">
        <v>96</v>
      </c>
      <c r="D610" s="3">
        <v>900</v>
      </c>
      <c r="E610" s="3">
        <v>349</v>
      </c>
      <c r="F610" s="5">
        <f t="shared" si="5"/>
        <v>0.38777777777777778</v>
      </c>
    </row>
    <row r="611" spans="1:6" x14ac:dyDescent="0.35">
      <c r="A611" s="6">
        <v>45809</v>
      </c>
      <c r="B611" s="6" t="s">
        <v>338</v>
      </c>
      <c r="C611" s="2" t="s">
        <v>95</v>
      </c>
      <c r="D611" s="3">
        <v>750</v>
      </c>
      <c r="E611" s="3">
        <v>352</v>
      </c>
      <c r="F611" s="5">
        <f t="shared" si="5"/>
        <v>0.46933333333333332</v>
      </c>
    </row>
    <row r="612" spans="1:6" x14ac:dyDescent="0.35">
      <c r="A612" s="6">
        <v>45809</v>
      </c>
      <c r="B612" s="6" t="s">
        <v>337</v>
      </c>
      <c r="C612" s="2" t="s">
        <v>94</v>
      </c>
      <c r="D612" s="3">
        <v>900</v>
      </c>
      <c r="E612" s="3">
        <v>579</v>
      </c>
      <c r="F612" s="5">
        <f t="shared" si="5"/>
        <v>0.64333333333333331</v>
      </c>
    </row>
    <row r="613" spans="1:6" x14ac:dyDescent="0.35">
      <c r="A613" s="6">
        <v>45809</v>
      </c>
      <c r="B613" s="6" t="s">
        <v>336</v>
      </c>
      <c r="C613" s="2" t="s">
        <v>93</v>
      </c>
      <c r="D613" s="3">
        <v>900</v>
      </c>
      <c r="E613" s="3">
        <v>426</v>
      </c>
      <c r="F613" s="5">
        <f t="shared" si="5"/>
        <v>0.47333333333333333</v>
      </c>
    </row>
    <row r="614" spans="1:6" x14ac:dyDescent="0.35">
      <c r="A614" s="6">
        <v>45809</v>
      </c>
      <c r="B614" s="6" t="s">
        <v>335</v>
      </c>
      <c r="C614" s="2" t="s">
        <v>92</v>
      </c>
      <c r="D614" s="3">
        <v>5400</v>
      </c>
      <c r="E614" s="3">
        <v>2926</v>
      </c>
      <c r="F614" s="5">
        <f t="shared" si="5"/>
        <v>0.54185185185185181</v>
      </c>
    </row>
    <row r="615" spans="1:6" x14ac:dyDescent="0.35">
      <c r="A615" s="6">
        <v>45809</v>
      </c>
      <c r="B615" s="6" t="s">
        <v>334</v>
      </c>
      <c r="C615" s="2" t="s">
        <v>91</v>
      </c>
      <c r="D615" s="3">
        <v>1800</v>
      </c>
      <c r="E615" s="3">
        <v>1426</v>
      </c>
      <c r="F615" s="5">
        <f t="shared" si="5"/>
        <v>0.79222222222222227</v>
      </c>
    </row>
    <row r="616" spans="1:6" x14ac:dyDescent="0.35">
      <c r="A616" s="6">
        <v>45809</v>
      </c>
      <c r="B616" s="6" t="s">
        <v>333</v>
      </c>
      <c r="C616" s="2" t="s">
        <v>90</v>
      </c>
      <c r="D616" s="3">
        <v>3000</v>
      </c>
      <c r="E616" s="3">
        <v>1518</v>
      </c>
      <c r="F616" s="5">
        <f t="shared" si="5"/>
        <v>0.50600000000000001</v>
      </c>
    </row>
    <row r="617" spans="1:6" x14ac:dyDescent="0.35">
      <c r="A617" s="6">
        <v>45809</v>
      </c>
      <c r="B617" s="6" t="s">
        <v>332</v>
      </c>
      <c r="C617" s="2" t="s">
        <v>89</v>
      </c>
      <c r="D617" s="3">
        <v>1050</v>
      </c>
      <c r="E617" s="3">
        <v>560</v>
      </c>
      <c r="F617" s="5">
        <f t="shared" si="5"/>
        <v>0.53333333333333333</v>
      </c>
    </row>
    <row r="618" spans="1:6" x14ac:dyDescent="0.35">
      <c r="A618" s="6">
        <v>45809</v>
      </c>
      <c r="B618" s="6" t="s">
        <v>331</v>
      </c>
      <c r="C618" s="2" t="s">
        <v>88</v>
      </c>
      <c r="D618" s="3">
        <v>750</v>
      </c>
      <c r="E618" s="3">
        <v>394</v>
      </c>
      <c r="F618" s="5">
        <f t="shared" si="5"/>
        <v>0.52533333333333332</v>
      </c>
    </row>
    <row r="619" spans="1:6" x14ac:dyDescent="0.35">
      <c r="A619" s="6">
        <v>45809</v>
      </c>
      <c r="B619" s="6" t="s">
        <v>330</v>
      </c>
      <c r="C619" s="2" t="s">
        <v>87</v>
      </c>
      <c r="D619" s="3">
        <v>900</v>
      </c>
      <c r="E619" s="3">
        <v>412</v>
      </c>
      <c r="F619" s="5">
        <f t="shared" si="5"/>
        <v>0.45777777777777778</v>
      </c>
    </row>
    <row r="620" spans="1:6" x14ac:dyDescent="0.35">
      <c r="A620" s="6">
        <v>45809</v>
      </c>
      <c r="B620" s="6" t="s">
        <v>329</v>
      </c>
      <c r="C620" s="2" t="s">
        <v>86</v>
      </c>
      <c r="D620" s="3">
        <v>1050</v>
      </c>
      <c r="E620" s="3">
        <v>386</v>
      </c>
      <c r="F620" s="5">
        <f t="shared" si="5"/>
        <v>0.36761904761904762</v>
      </c>
    </row>
    <row r="621" spans="1:6" x14ac:dyDescent="0.35">
      <c r="A621" s="6">
        <v>45809</v>
      </c>
      <c r="B621" s="6" t="s">
        <v>328</v>
      </c>
      <c r="C621" s="2" t="s">
        <v>85</v>
      </c>
      <c r="D621" s="3">
        <v>2100</v>
      </c>
      <c r="E621" s="3">
        <v>1484</v>
      </c>
      <c r="F621" s="5">
        <f t="shared" si="5"/>
        <v>0.70666666666666667</v>
      </c>
    </row>
    <row r="622" spans="1:6" x14ac:dyDescent="0.35">
      <c r="A622" s="6">
        <v>45809</v>
      </c>
      <c r="B622" s="6" t="s">
        <v>327</v>
      </c>
      <c r="C622" s="2" t="s">
        <v>84</v>
      </c>
      <c r="D622" s="3">
        <v>3000</v>
      </c>
      <c r="E622" s="3">
        <v>1561</v>
      </c>
      <c r="F622" s="5">
        <f t="shared" si="5"/>
        <v>0.52033333333333331</v>
      </c>
    </row>
    <row r="623" spans="1:6" x14ac:dyDescent="0.35">
      <c r="A623" s="6">
        <v>45809</v>
      </c>
      <c r="B623" s="6" t="s">
        <v>326</v>
      </c>
      <c r="C623" s="2" t="s">
        <v>83</v>
      </c>
      <c r="D623" s="3">
        <v>1350</v>
      </c>
      <c r="E623" s="3">
        <v>686</v>
      </c>
      <c r="F623" s="5">
        <f t="shared" ref="F623:F686" si="6">E623/D623</f>
        <v>0.50814814814814813</v>
      </c>
    </row>
    <row r="624" spans="1:6" x14ac:dyDescent="0.35">
      <c r="A624" s="6">
        <v>45809</v>
      </c>
      <c r="B624" s="6" t="s">
        <v>325</v>
      </c>
      <c r="C624" s="2" t="s">
        <v>82</v>
      </c>
      <c r="D624" s="3">
        <v>750</v>
      </c>
      <c r="E624" s="3">
        <v>266</v>
      </c>
      <c r="F624" s="5">
        <f t="shared" si="6"/>
        <v>0.35466666666666669</v>
      </c>
    </row>
    <row r="625" spans="1:6" x14ac:dyDescent="0.35">
      <c r="A625" s="6">
        <v>45809</v>
      </c>
      <c r="B625" s="6" t="s">
        <v>324</v>
      </c>
      <c r="C625" s="2" t="s">
        <v>81</v>
      </c>
      <c r="D625" s="3">
        <v>9150</v>
      </c>
      <c r="E625" s="3">
        <v>9591</v>
      </c>
      <c r="F625" s="5">
        <f t="shared" si="6"/>
        <v>1.0481967213114753</v>
      </c>
    </row>
    <row r="626" spans="1:6" x14ac:dyDescent="0.35">
      <c r="A626" s="6">
        <v>45809</v>
      </c>
      <c r="B626" s="6" t="s">
        <v>322</v>
      </c>
      <c r="C626" s="2" t="s">
        <v>80</v>
      </c>
      <c r="D626" s="3">
        <v>1500</v>
      </c>
      <c r="E626" s="3">
        <v>831</v>
      </c>
      <c r="F626" s="5">
        <f t="shared" si="6"/>
        <v>0.55400000000000005</v>
      </c>
    </row>
    <row r="627" spans="1:6" x14ac:dyDescent="0.35">
      <c r="A627" s="6">
        <v>45809</v>
      </c>
      <c r="B627" s="6" t="s">
        <v>321</v>
      </c>
      <c r="C627" s="2" t="s">
        <v>79</v>
      </c>
      <c r="D627" s="3">
        <v>1200</v>
      </c>
      <c r="E627" s="3">
        <v>1156</v>
      </c>
      <c r="F627" s="5">
        <f t="shared" si="6"/>
        <v>0.96333333333333337</v>
      </c>
    </row>
    <row r="628" spans="1:6" x14ac:dyDescent="0.35">
      <c r="A628" s="6">
        <v>45809</v>
      </c>
      <c r="B628" s="6" t="s">
        <v>320</v>
      </c>
      <c r="C628" s="2" t="s">
        <v>78</v>
      </c>
      <c r="D628" s="3">
        <v>1050</v>
      </c>
      <c r="E628" s="3">
        <v>117</v>
      </c>
      <c r="F628" s="5">
        <f t="shared" si="6"/>
        <v>0.11142857142857143</v>
      </c>
    </row>
    <row r="629" spans="1:6" x14ac:dyDescent="0.35">
      <c r="A629" s="6">
        <v>45809</v>
      </c>
      <c r="B629" s="6" t="s">
        <v>319</v>
      </c>
      <c r="C629" s="2" t="s">
        <v>77</v>
      </c>
      <c r="D629" s="3">
        <v>2250</v>
      </c>
      <c r="E629" s="3">
        <v>2593</v>
      </c>
      <c r="F629" s="5">
        <f t="shared" si="6"/>
        <v>1.1524444444444444</v>
      </c>
    </row>
    <row r="630" spans="1:6" x14ac:dyDescent="0.35">
      <c r="A630" s="6">
        <v>45809</v>
      </c>
      <c r="B630" s="6" t="s">
        <v>318</v>
      </c>
      <c r="C630" s="2" t="s">
        <v>76</v>
      </c>
      <c r="D630" s="3">
        <v>900</v>
      </c>
      <c r="E630" s="3">
        <v>434</v>
      </c>
      <c r="F630" s="5">
        <f t="shared" si="6"/>
        <v>0.48222222222222222</v>
      </c>
    </row>
    <row r="631" spans="1:6" x14ac:dyDescent="0.35">
      <c r="A631" s="6">
        <v>45809</v>
      </c>
      <c r="B631" s="6" t="s">
        <v>317</v>
      </c>
      <c r="C631" s="2" t="s">
        <v>75</v>
      </c>
      <c r="D631" s="3">
        <v>1350</v>
      </c>
      <c r="E631" s="3">
        <v>553</v>
      </c>
      <c r="F631" s="5">
        <f t="shared" si="6"/>
        <v>0.40962962962962962</v>
      </c>
    </row>
    <row r="632" spans="1:6" x14ac:dyDescent="0.35">
      <c r="A632" s="6">
        <v>45809</v>
      </c>
      <c r="B632" s="6" t="s">
        <v>316</v>
      </c>
      <c r="C632" s="2" t="s">
        <v>238</v>
      </c>
      <c r="D632" s="3">
        <v>750</v>
      </c>
      <c r="E632" s="3">
        <v>300</v>
      </c>
      <c r="F632" s="5">
        <f t="shared" si="6"/>
        <v>0.4</v>
      </c>
    </row>
    <row r="633" spans="1:6" x14ac:dyDescent="0.35">
      <c r="A633" s="6">
        <v>45809</v>
      </c>
      <c r="B633" s="6" t="s">
        <v>315</v>
      </c>
      <c r="C633" s="2" t="s">
        <v>74</v>
      </c>
      <c r="D633" s="3">
        <v>2250</v>
      </c>
      <c r="E633" s="3">
        <v>1849</v>
      </c>
      <c r="F633" s="5">
        <f t="shared" si="6"/>
        <v>0.82177777777777783</v>
      </c>
    </row>
    <row r="634" spans="1:6" x14ac:dyDescent="0.35">
      <c r="A634" s="6">
        <v>45809</v>
      </c>
      <c r="B634" s="6" t="s">
        <v>314</v>
      </c>
      <c r="C634" s="2" t="s">
        <v>73</v>
      </c>
      <c r="D634" s="3">
        <v>4500</v>
      </c>
      <c r="E634" s="3">
        <v>2494</v>
      </c>
      <c r="F634" s="5">
        <f t="shared" si="6"/>
        <v>0.55422222222222217</v>
      </c>
    </row>
    <row r="635" spans="1:6" x14ac:dyDescent="0.35">
      <c r="A635" s="6">
        <v>45809</v>
      </c>
      <c r="B635" s="6" t="s">
        <v>313</v>
      </c>
      <c r="C635" s="2" t="s">
        <v>72</v>
      </c>
      <c r="D635" s="3">
        <v>1050</v>
      </c>
      <c r="E635" s="3">
        <v>592</v>
      </c>
      <c r="F635" s="5">
        <f t="shared" si="6"/>
        <v>0.56380952380952376</v>
      </c>
    </row>
    <row r="636" spans="1:6" x14ac:dyDescent="0.35">
      <c r="A636" s="6">
        <v>45809</v>
      </c>
      <c r="B636" s="6" t="s">
        <v>312</v>
      </c>
      <c r="C636" s="2" t="s">
        <v>71</v>
      </c>
      <c r="D636" s="3">
        <v>1650</v>
      </c>
      <c r="E636" s="3">
        <v>646</v>
      </c>
      <c r="F636" s="5">
        <f t="shared" si="6"/>
        <v>0.39151515151515154</v>
      </c>
    </row>
    <row r="637" spans="1:6" x14ac:dyDescent="0.35">
      <c r="A637" s="6">
        <v>45809</v>
      </c>
      <c r="B637" s="6" t="s">
        <v>311</v>
      </c>
      <c r="C637" s="2" t="s">
        <v>239</v>
      </c>
      <c r="D637" s="3">
        <v>7500</v>
      </c>
      <c r="E637" s="3">
        <v>3739</v>
      </c>
      <c r="F637" s="5">
        <f t="shared" si="6"/>
        <v>0.49853333333333333</v>
      </c>
    </row>
    <row r="638" spans="1:6" x14ac:dyDescent="0.35">
      <c r="A638" s="6">
        <v>45809</v>
      </c>
      <c r="B638" s="6" t="s">
        <v>310</v>
      </c>
      <c r="C638" s="2" t="s">
        <v>70</v>
      </c>
      <c r="D638" s="3">
        <v>750</v>
      </c>
      <c r="E638" s="3">
        <v>259</v>
      </c>
      <c r="F638" s="5">
        <f t="shared" si="6"/>
        <v>0.34533333333333333</v>
      </c>
    </row>
    <row r="639" spans="1:6" x14ac:dyDescent="0.35">
      <c r="A639" s="6">
        <v>45809</v>
      </c>
      <c r="B639" s="6" t="s">
        <v>309</v>
      </c>
      <c r="C639" s="2" t="s">
        <v>69</v>
      </c>
      <c r="D639" s="3">
        <v>1050</v>
      </c>
      <c r="E639" s="3">
        <v>416</v>
      </c>
      <c r="F639" s="5">
        <f t="shared" si="6"/>
        <v>0.3961904761904762</v>
      </c>
    </row>
    <row r="640" spans="1:6" x14ac:dyDescent="0.35">
      <c r="A640" s="6">
        <v>45809</v>
      </c>
      <c r="B640" s="6" t="s">
        <v>308</v>
      </c>
      <c r="C640" s="2" t="s">
        <v>68</v>
      </c>
      <c r="D640" s="3">
        <v>750</v>
      </c>
      <c r="E640" s="3">
        <v>166</v>
      </c>
      <c r="F640" s="5">
        <f t="shared" si="6"/>
        <v>0.22133333333333333</v>
      </c>
    </row>
    <row r="641" spans="1:6" x14ac:dyDescent="0.35">
      <c r="A641" s="6">
        <v>45809</v>
      </c>
      <c r="B641" s="6" t="s">
        <v>307</v>
      </c>
      <c r="C641" s="2" t="s">
        <v>67</v>
      </c>
      <c r="D641" s="3">
        <v>1350</v>
      </c>
      <c r="E641" s="3">
        <v>662</v>
      </c>
      <c r="F641" s="5">
        <f t="shared" si="6"/>
        <v>0.49037037037037035</v>
      </c>
    </row>
    <row r="642" spans="1:6" x14ac:dyDescent="0.35">
      <c r="A642" s="6">
        <v>45809</v>
      </c>
      <c r="B642" s="6" t="s">
        <v>306</v>
      </c>
      <c r="C642" s="2" t="s">
        <v>66</v>
      </c>
      <c r="D642" s="3">
        <v>900</v>
      </c>
      <c r="E642" s="3">
        <v>859</v>
      </c>
      <c r="F642" s="5">
        <f t="shared" si="6"/>
        <v>0.95444444444444443</v>
      </c>
    </row>
    <row r="643" spans="1:6" x14ac:dyDescent="0.35">
      <c r="A643" s="6">
        <v>45809</v>
      </c>
      <c r="B643" s="6" t="s">
        <v>305</v>
      </c>
      <c r="C643" s="2" t="s">
        <v>240</v>
      </c>
      <c r="D643" s="3">
        <v>750</v>
      </c>
      <c r="E643" s="3">
        <v>140</v>
      </c>
      <c r="F643" s="5">
        <f t="shared" si="6"/>
        <v>0.18666666666666668</v>
      </c>
    </row>
    <row r="644" spans="1:6" x14ac:dyDescent="0.35">
      <c r="A644" s="6">
        <v>45809</v>
      </c>
      <c r="B644" s="6" t="s">
        <v>304</v>
      </c>
      <c r="C644" s="2" t="s">
        <v>65</v>
      </c>
      <c r="D644" s="3">
        <v>750</v>
      </c>
      <c r="E644" s="3">
        <v>405</v>
      </c>
      <c r="F644" s="5">
        <f t="shared" si="6"/>
        <v>0.54</v>
      </c>
    </row>
    <row r="645" spans="1:6" x14ac:dyDescent="0.35">
      <c r="A645" s="6">
        <v>45809</v>
      </c>
      <c r="B645" s="6" t="s">
        <v>303</v>
      </c>
      <c r="C645" s="2" t="s">
        <v>64</v>
      </c>
      <c r="D645" s="3">
        <v>1500</v>
      </c>
      <c r="E645" s="3">
        <v>317</v>
      </c>
      <c r="F645" s="5">
        <f t="shared" si="6"/>
        <v>0.21133333333333335</v>
      </c>
    </row>
    <row r="646" spans="1:6" x14ac:dyDescent="0.35">
      <c r="A646" s="6">
        <v>45809</v>
      </c>
      <c r="B646" s="6" t="s">
        <v>302</v>
      </c>
      <c r="C646" s="2" t="s">
        <v>63</v>
      </c>
      <c r="D646" s="3">
        <v>1350</v>
      </c>
      <c r="E646" s="3">
        <v>832</v>
      </c>
      <c r="F646" s="5">
        <f t="shared" si="6"/>
        <v>0.61629629629629634</v>
      </c>
    </row>
    <row r="647" spans="1:6" x14ac:dyDescent="0.35">
      <c r="A647" s="6">
        <v>45809</v>
      </c>
      <c r="B647" s="6" t="s">
        <v>301</v>
      </c>
      <c r="C647" s="2" t="s">
        <v>62</v>
      </c>
      <c r="D647" s="3">
        <v>5550</v>
      </c>
      <c r="E647" s="3">
        <v>2312</v>
      </c>
      <c r="F647" s="5">
        <f t="shared" si="6"/>
        <v>0.4165765765765766</v>
      </c>
    </row>
    <row r="648" spans="1:6" x14ac:dyDescent="0.35">
      <c r="A648" s="6">
        <v>45809</v>
      </c>
      <c r="B648" s="6" t="s">
        <v>300</v>
      </c>
      <c r="C648" s="2" t="s">
        <v>61</v>
      </c>
      <c r="D648" s="3">
        <v>4050</v>
      </c>
      <c r="E648" s="3">
        <v>2030</v>
      </c>
      <c r="F648" s="5">
        <f t="shared" si="6"/>
        <v>0.50123456790123455</v>
      </c>
    </row>
    <row r="649" spans="1:6" x14ac:dyDescent="0.35">
      <c r="A649" s="6">
        <v>45809</v>
      </c>
      <c r="B649" s="6" t="s">
        <v>299</v>
      </c>
      <c r="C649" s="2" t="s">
        <v>60</v>
      </c>
      <c r="D649" s="3">
        <v>1050</v>
      </c>
      <c r="E649" s="3">
        <v>802</v>
      </c>
      <c r="F649" s="5">
        <f t="shared" si="6"/>
        <v>0.76380952380952383</v>
      </c>
    </row>
    <row r="650" spans="1:6" x14ac:dyDescent="0.35">
      <c r="A650" s="6">
        <v>45809</v>
      </c>
      <c r="B650" s="6" t="s">
        <v>298</v>
      </c>
      <c r="C650" s="2" t="s">
        <v>230</v>
      </c>
      <c r="D650" s="3">
        <v>750</v>
      </c>
      <c r="E650" s="3">
        <v>41</v>
      </c>
      <c r="F650" s="5">
        <f t="shared" si="6"/>
        <v>5.4666666666666669E-2</v>
      </c>
    </row>
    <row r="651" spans="1:6" x14ac:dyDescent="0.35">
      <c r="A651" s="6">
        <v>45809</v>
      </c>
      <c r="B651" s="6" t="s">
        <v>297</v>
      </c>
      <c r="C651" s="2" t="s">
        <v>59</v>
      </c>
      <c r="D651" s="3">
        <v>750</v>
      </c>
      <c r="E651" s="3">
        <v>318</v>
      </c>
      <c r="F651" s="5">
        <f t="shared" si="6"/>
        <v>0.42399999999999999</v>
      </c>
    </row>
    <row r="652" spans="1:6" x14ac:dyDescent="0.35">
      <c r="A652" s="6">
        <v>45809</v>
      </c>
      <c r="B652" s="6" t="s">
        <v>296</v>
      </c>
      <c r="C652" s="2" t="s">
        <v>241</v>
      </c>
      <c r="D652" s="3">
        <v>3000</v>
      </c>
      <c r="E652" s="3">
        <v>1452</v>
      </c>
      <c r="F652" s="5">
        <f t="shared" si="6"/>
        <v>0.48399999999999999</v>
      </c>
    </row>
    <row r="653" spans="1:6" x14ac:dyDescent="0.35">
      <c r="A653" s="6">
        <v>45809</v>
      </c>
      <c r="B653" s="6" t="s">
        <v>295</v>
      </c>
      <c r="C653" s="2" t="s">
        <v>58</v>
      </c>
      <c r="D653" s="3">
        <v>5550</v>
      </c>
      <c r="E653" s="3">
        <v>5836</v>
      </c>
      <c r="F653" s="5">
        <f t="shared" si="6"/>
        <v>1.0515315315315314</v>
      </c>
    </row>
    <row r="654" spans="1:6" x14ac:dyDescent="0.35">
      <c r="A654" s="6">
        <v>45809</v>
      </c>
      <c r="B654" s="6" t="s">
        <v>294</v>
      </c>
      <c r="C654" s="2" t="s">
        <v>57</v>
      </c>
      <c r="D654" s="3">
        <v>750</v>
      </c>
      <c r="E654" s="3">
        <v>254</v>
      </c>
      <c r="F654" s="5">
        <f t="shared" si="6"/>
        <v>0.33866666666666667</v>
      </c>
    </row>
    <row r="655" spans="1:6" x14ac:dyDescent="0.35">
      <c r="A655" s="6">
        <v>45809</v>
      </c>
      <c r="B655" s="6" t="s">
        <v>293</v>
      </c>
      <c r="C655" s="2" t="s">
        <v>56</v>
      </c>
      <c r="D655" s="3">
        <v>750</v>
      </c>
      <c r="E655" s="3">
        <v>140</v>
      </c>
      <c r="F655" s="5">
        <f t="shared" si="6"/>
        <v>0.18666666666666668</v>
      </c>
    </row>
    <row r="656" spans="1:6" x14ac:dyDescent="0.35">
      <c r="A656" s="6">
        <v>45809</v>
      </c>
      <c r="B656" s="6" t="s">
        <v>292</v>
      </c>
      <c r="C656" s="2" t="s">
        <v>55</v>
      </c>
      <c r="D656" s="3">
        <v>600</v>
      </c>
      <c r="E656" s="3">
        <v>242</v>
      </c>
      <c r="F656" s="5">
        <f t="shared" si="6"/>
        <v>0.40333333333333332</v>
      </c>
    </row>
    <row r="657" spans="1:6" x14ac:dyDescent="0.35">
      <c r="A657" s="6">
        <v>45809</v>
      </c>
      <c r="B657" s="6" t="s">
        <v>291</v>
      </c>
      <c r="C657" s="2" t="s">
        <v>54</v>
      </c>
      <c r="D657" s="3">
        <v>3000</v>
      </c>
      <c r="E657" s="3">
        <v>2676</v>
      </c>
      <c r="F657" s="5">
        <f t="shared" si="6"/>
        <v>0.89200000000000002</v>
      </c>
    </row>
    <row r="658" spans="1:6" x14ac:dyDescent="0.35">
      <c r="A658" s="6">
        <v>45809</v>
      </c>
      <c r="B658" s="6" t="s">
        <v>290</v>
      </c>
      <c r="C658" s="2" t="s">
        <v>53</v>
      </c>
      <c r="D658" s="3">
        <v>1500</v>
      </c>
      <c r="E658" s="3">
        <v>987</v>
      </c>
      <c r="F658" s="5">
        <f t="shared" si="6"/>
        <v>0.65800000000000003</v>
      </c>
    </row>
    <row r="659" spans="1:6" x14ac:dyDescent="0.35">
      <c r="A659" s="6">
        <v>45809</v>
      </c>
      <c r="B659" s="6" t="s">
        <v>289</v>
      </c>
      <c r="C659" s="2" t="s">
        <v>52</v>
      </c>
      <c r="D659" s="3">
        <v>2550</v>
      </c>
      <c r="E659" s="3">
        <v>2171</v>
      </c>
      <c r="F659" s="5">
        <f t="shared" si="6"/>
        <v>0.85137254901960779</v>
      </c>
    </row>
    <row r="660" spans="1:6" x14ac:dyDescent="0.35">
      <c r="A660" s="6">
        <v>45809</v>
      </c>
      <c r="B660" s="6" t="s">
        <v>288</v>
      </c>
      <c r="C660" s="2" t="s">
        <v>51</v>
      </c>
      <c r="D660" s="3">
        <v>2250</v>
      </c>
      <c r="E660" s="3">
        <v>1216</v>
      </c>
      <c r="F660" s="5">
        <f t="shared" si="6"/>
        <v>0.54044444444444439</v>
      </c>
    </row>
    <row r="661" spans="1:6" x14ac:dyDescent="0.35">
      <c r="A661" s="6">
        <v>45809</v>
      </c>
      <c r="B661" s="6" t="s">
        <v>287</v>
      </c>
      <c r="C661" s="2" t="s">
        <v>50</v>
      </c>
      <c r="D661" s="3">
        <v>750</v>
      </c>
      <c r="E661" s="3">
        <v>225</v>
      </c>
      <c r="F661" s="5">
        <f t="shared" si="6"/>
        <v>0.3</v>
      </c>
    </row>
    <row r="662" spans="1:6" x14ac:dyDescent="0.35">
      <c r="A662" s="6">
        <v>45809</v>
      </c>
      <c r="B662" s="6" t="s">
        <v>286</v>
      </c>
      <c r="C662" s="2" t="s">
        <v>49</v>
      </c>
      <c r="D662" s="3">
        <v>1200</v>
      </c>
      <c r="E662" s="3">
        <v>483</v>
      </c>
      <c r="F662" s="5">
        <f t="shared" si="6"/>
        <v>0.40250000000000002</v>
      </c>
    </row>
    <row r="663" spans="1:6" x14ac:dyDescent="0.35">
      <c r="A663" s="6">
        <v>45809</v>
      </c>
      <c r="B663" s="6" t="s">
        <v>285</v>
      </c>
      <c r="C663" s="2" t="s">
        <v>48</v>
      </c>
      <c r="D663" s="3">
        <v>900</v>
      </c>
      <c r="E663" s="3">
        <v>885</v>
      </c>
      <c r="F663" s="5">
        <f t="shared" si="6"/>
        <v>0.98333333333333328</v>
      </c>
    </row>
    <row r="664" spans="1:6" x14ac:dyDescent="0.35">
      <c r="A664" s="6">
        <v>45809</v>
      </c>
      <c r="B664" s="6" t="s">
        <v>284</v>
      </c>
      <c r="C664" s="2" t="s">
        <v>47</v>
      </c>
      <c r="D664" s="3">
        <v>2250</v>
      </c>
      <c r="E664" s="3">
        <v>1065</v>
      </c>
      <c r="F664" s="5">
        <f t="shared" si="6"/>
        <v>0.47333333333333333</v>
      </c>
    </row>
    <row r="665" spans="1:6" x14ac:dyDescent="0.35">
      <c r="A665" s="6">
        <v>45809</v>
      </c>
      <c r="B665" s="6" t="s">
        <v>283</v>
      </c>
      <c r="C665" s="2" t="s">
        <v>46</v>
      </c>
      <c r="D665" s="3">
        <v>1500</v>
      </c>
      <c r="E665" s="3">
        <v>430</v>
      </c>
      <c r="F665" s="5">
        <f t="shared" si="6"/>
        <v>0.28666666666666668</v>
      </c>
    </row>
    <row r="666" spans="1:6" x14ac:dyDescent="0.35">
      <c r="A666" s="6">
        <v>45809</v>
      </c>
      <c r="B666" s="6" t="s">
        <v>282</v>
      </c>
      <c r="C666" s="2" t="s">
        <v>45</v>
      </c>
      <c r="D666" s="3">
        <v>750</v>
      </c>
      <c r="E666" s="3">
        <v>363</v>
      </c>
      <c r="F666" s="5">
        <f t="shared" si="6"/>
        <v>0.48399999999999999</v>
      </c>
    </row>
    <row r="667" spans="1:6" x14ac:dyDescent="0.35">
      <c r="A667" s="6">
        <v>45809</v>
      </c>
      <c r="B667" s="6" t="s">
        <v>281</v>
      </c>
      <c r="C667" s="2" t="s">
        <v>44</v>
      </c>
      <c r="D667" s="3">
        <v>750</v>
      </c>
      <c r="E667" s="3">
        <v>210</v>
      </c>
      <c r="F667" s="5">
        <f t="shared" si="6"/>
        <v>0.28000000000000003</v>
      </c>
    </row>
    <row r="668" spans="1:6" x14ac:dyDescent="0.35">
      <c r="A668" s="6">
        <v>45809</v>
      </c>
      <c r="B668" s="6" t="s">
        <v>280</v>
      </c>
      <c r="C668" s="2" t="s">
        <v>43</v>
      </c>
      <c r="D668" s="3">
        <v>1650</v>
      </c>
      <c r="E668" s="3">
        <v>1382</v>
      </c>
      <c r="F668" s="5">
        <f t="shared" si="6"/>
        <v>0.83757575757575753</v>
      </c>
    </row>
    <row r="669" spans="1:6" x14ac:dyDescent="0.35">
      <c r="A669" s="6">
        <v>45809</v>
      </c>
      <c r="B669" s="6" t="s">
        <v>279</v>
      </c>
      <c r="C669" s="2" t="s">
        <v>42</v>
      </c>
      <c r="D669" s="3">
        <v>900</v>
      </c>
      <c r="E669" s="3">
        <v>552</v>
      </c>
      <c r="F669" s="5">
        <f t="shared" si="6"/>
        <v>0.61333333333333329</v>
      </c>
    </row>
    <row r="670" spans="1:6" x14ac:dyDescent="0.35">
      <c r="A670" s="6">
        <v>45809</v>
      </c>
      <c r="B670" s="6" t="s">
        <v>278</v>
      </c>
      <c r="C670" s="2" t="s">
        <v>41</v>
      </c>
      <c r="D670" s="3">
        <v>1200</v>
      </c>
      <c r="E670" s="3">
        <v>589</v>
      </c>
      <c r="F670" s="5">
        <f t="shared" si="6"/>
        <v>0.49083333333333334</v>
      </c>
    </row>
    <row r="671" spans="1:6" x14ac:dyDescent="0.35">
      <c r="A671" s="6">
        <v>45809</v>
      </c>
      <c r="B671" s="6" t="s">
        <v>277</v>
      </c>
      <c r="C671" s="2" t="s">
        <v>40</v>
      </c>
      <c r="D671" s="3">
        <v>750</v>
      </c>
      <c r="E671" s="3">
        <v>361</v>
      </c>
      <c r="F671" s="5">
        <f t="shared" si="6"/>
        <v>0.48133333333333334</v>
      </c>
    </row>
    <row r="672" spans="1:6" x14ac:dyDescent="0.35">
      <c r="A672" s="6">
        <v>45809</v>
      </c>
      <c r="B672" s="6" t="s">
        <v>276</v>
      </c>
      <c r="C672" s="2" t="s">
        <v>39</v>
      </c>
      <c r="D672" s="3">
        <v>1350</v>
      </c>
      <c r="E672" s="3">
        <v>307</v>
      </c>
      <c r="F672" s="5">
        <f t="shared" si="6"/>
        <v>0.22740740740740742</v>
      </c>
    </row>
    <row r="673" spans="1:6" x14ac:dyDescent="0.35">
      <c r="A673" s="6">
        <v>45809</v>
      </c>
      <c r="B673" s="6" t="s">
        <v>275</v>
      </c>
      <c r="C673" s="2" t="s">
        <v>38</v>
      </c>
      <c r="D673" s="3">
        <v>750</v>
      </c>
      <c r="E673" s="3">
        <v>284</v>
      </c>
      <c r="F673" s="5">
        <f t="shared" si="6"/>
        <v>0.37866666666666665</v>
      </c>
    </row>
    <row r="674" spans="1:6" x14ac:dyDescent="0.35">
      <c r="A674" s="6">
        <v>45809</v>
      </c>
      <c r="B674" s="6" t="s">
        <v>274</v>
      </c>
      <c r="C674" s="2" t="s">
        <v>37</v>
      </c>
      <c r="D674" s="3">
        <v>750</v>
      </c>
      <c r="E674" s="3">
        <v>255</v>
      </c>
      <c r="F674" s="5">
        <f t="shared" si="6"/>
        <v>0.34</v>
      </c>
    </row>
    <row r="675" spans="1:6" x14ac:dyDescent="0.35">
      <c r="A675" s="6">
        <v>45809</v>
      </c>
      <c r="B675" s="6" t="s">
        <v>273</v>
      </c>
      <c r="C675" s="2" t="s">
        <v>36</v>
      </c>
      <c r="D675" s="3">
        <v>1200</v>
      </c>
      <c r="E675" s="3">
        <v>420</v>
      </c>
      <c r="F675" s="5">
        <f t="shared" si="6"/>
        <v>0.35</v>
      </c>
    </row>
    <row r="676" spans="1:6" x14ac:dyDescent="0.35">
      <c r="A676" s="6">
        <v>45809</v>
      </c>
      <c r="B676" s="6" t="s">
        <v>272</v>
      </c>
      <c r="C676" s="2" t="s">
        <v>35</v>
      </c>
      <c r="D676" s="3">
        <v>1050</v>
      </c>
      <c r="E676" s="3">
        <v>534</v>
      </c>
      <c r="F676" s="5">
        <f t="shared" si="6"/>
        <v>0.50857142857142856</v>
      </c>
    </row>
    <row r="677" spans="1:6" x14ac:dyDescent="0.35">
      <c r="A677" s="6">
        <v>45809</v>
      </c>
      <c r="B677" s="6" t="s">
        <v>271</v>
      </c>
      <c r="C677" s="2" t="s">
        <v>34</v>
      </c>
      <c r="D677" s="3">
        <v>1200</v>
      </c>
      <c r="E677" s="3">
        <v>751</v>
      </c>
      <c r="F677" s="5">
        <f t="shared" si="6"/>
        <v>0.62583333333333335</v>
      </c>
    </row>
    <row r="678" spans="1:6" x14ac:dyDescent="0.35">
      <c r="A678" s="6">
        <v>45809</v>
      </c>
      <c r="B678" s="6" t="s">
        <v>270</v>
      </c>
      <c r="C678" s="2" t="s">
        <v>33</v>
      </c>
      <c r="D678" s="3">
        <v>750</v>
      </c>
      <c r="E678" s="3">
        <v>361</v>
      </c>
      <c r="F678" s="5">
        <f t="shared" si="6"/>
        <v>0.48133333333333334</v>
      </c>
    </row>
    <row r="679" spans="1:6" x14ac:dyDescent="0.35">
      <c r="A679" s="6">
        <v>45809</v>
      </c>
      <c r="B679" s="6" t="s">
        <v>477</v>
      </c>
      <c r="C679" s="2" t="s">
        <v>232</v>
      </c>
      <c r="D679" s="3">
        <v>1350</v>
      </c>
      <c r="E679" s="3">
        <v>765</v>
      </c>
      <c r="F679" s="5">
        <f t="shared" si="6"/>
        <v>0.56666666666666665</v>
      </c>
    </row>
    <row r="680" spans="1:6" x14ac:dyDescent="0.35">
      <c r="A680" s="6">
        <v>45809</v>
      </c>
      <c r="B680" s="6" t="s">
        <v>269</v>
      </c>
      <c r="C680" s="2" t="s">
        <v>32</v>
      </c>
      <c r="D680" s="3">
        <v>1050</v>
      </c>
      <c r="E680" s="3">
        <v>546</v>
      </c>
      <c r="F680" s="5">
        <f t="shared" si="6"/>
        <v>0.52</v>
      </c>
    </row>
    <row r="681" spans="1:6" x14ac:dyDescent="0.35">
      <c r="A681" s="6">
        <v>45809</v>
      </c>
      <c r="B681" s="6" t="s">
        <v>268</v>
      </c>
      <c r="C681" s="2" t="s">
        <v>31</v>
      </c>
      <c r="D681" s="3">
        <v>900</v>
      </c>
      <c r="E681" s="3">
        <v>330</v>
      </c>
      <c r="F681" s="5">
        <f t="shared" si="6"/>
        <v>0.36666666666666664</v>
      </c>
    </row>
    <row r="682" spans="1:6" x14ac:dyDescent="0.35">
      <c r="A682" s="6">
        <v>45809</v>
      </c>
      <c r="B682" s="6" t="s">
        <v>267</v>
      </c>
      <c r="C682" s="2" t="s">
        <v>30</v>
      </c>
      <c r="D682" s="3">
        <v>600</v>
      </c>
      <c r="E682" s="3">
        <v>177</v>
      </c>
      <c r="F682" s="5">
        <f t="shared" si="6"/>
        <v>0.29499999999999998</v>
      </c>
    </row>
    <row r="683" spans="1:6" x14ac:dyDescent="0.35">
      <c r="A683" s="6">
        <v>45809</v>
      </c>
      <c r="B683" s="6" t="s">
        <v>266</v>
      </c>
      <c r="C683" s="2" t="s">
        <v>29</v>
      </c>
      <c r="D683" s="3">
        <v>1800</v>
      </c>
      <c r="E683" s="3">
        <v>720</v>
      </c>
      <c r="F683" s="5">
        <f t="shared" si="6"/>
        <v>0.4</v>
      </c>
    </row>
    <row r="684" spans="1:6" x14ac:dyDescent="0.35">
      <c r="A684" s="6">
        <v>45809</v>
      </c>
      <c r="B684" s="6" t="s">
        <v>265</v>
      </c>
      <c r="C684" s="2" t="s">
        <v>28</v>
      </c>
      <c r="D684" s="3">
        <v>1500</v>
      </c>
      <c r="E684" s="3">
        <v>695</v>
      </c>
      <c r="F684" s="5">
        <f t="shared" si="6"/>
        <v>0.46333333333333332</v>
      </c>
    </row>
    <row r="685" spans="1:6" x14ac:dyDescent="0.35">
      <c r="A685" s="6">
        <v>45809</v>
      </c>
      <c r="B685" s="6" t="s">
        <v>264</v>
      </c>
      <c r="C685" s="2" t="s">
        <v>27</v>
      </c>
      <c r="D685" s="3">
        <v>900</v>
      </c>
      <c r="E685" s="3">
        <v>375</v>
      </c>
      <c r="F685" s="5">
        <f t="shared" si="6"/>
        <v>0.41666666666666669</v>
      </c>
    </row>
    <row r="686" spans="1:6" x14ac:dyDescent="0.35">
      <c r="A686" s="6">
        <v>45809</v>
      </c>
      <c r="B686" s="6" t="s">
        <v>263</v>
      </c>
      <c r="C686" s="2" t="s">
        <v>26</v>
      </c>
      <c r="D686" s="3">
        <v>1500</v>
      </c>
      <c r="E686" s="3">
        <v>335</v>
      </c>
      <c r="F686" s="5">
        <f t="shared" si="6"/>
        <v>0.22333333333333333</v>
      </c>
    </row>
    <row r="687" spans="1:6" x14ac:dyDescent="0.35">
      <c r="A687" s="6">
        <v>45809</v>
      </c>
      <c r="B687" s="6" t="s">
        <v>262</v>
      </c>
      <c r="C687" s="2" t="s">
        <v>25</v>
      </c>
      <c r="D687" s="3">
        <v>2850</v>
      </c>
      <c r="E687" s="3">
        <v>2743</v>
      </c>
      <c r="F687" s="5">
        <f t="shared" ref="F687:F750" si="7">E687/D687</f>
        <v>0.96245614035087723</v>
      </c>
    </row>
    <row r="688" spans="1:6" x14ac:dyDescent="0.35">
      <c r="A688" s="6">
        <v>45809</v>
      </c>
      <c r="B688" s="6" t="s">
        <v>261</v>
      </c>
      <c r="C688" s="2" t="s">
        <v>24</v>
      </c>
      <c r="D688" s="3">
        <v>750</v>
      </c>
      <c r="E688" s="3">
        <v>226</v>
      </c>
      <c r="F688" s="5">
        <f t="shared" si="7"/>
        <v>0.30133333333333334</v>
      </c>
    </row>
    <row r="689" spans="1:6" x14ac:dyDescent="0.35">
      <c r="A689" s="6">
        <v>45809</v>
      </c>
      <c r="B689" s="6" t="s">
        <v>260</v>
      </c>
      <c r="C689" s="2" t="s">
        <v>23</v>
      </c>
      <c r="D689" s="3">
        <v>1050</v>
      </c>
      <c r="E689" s="3">
        <v>357</v>
      </c>
      <c r="F689" s="5">
        <f t="shared" si="7"/>
        <v>0.34</v>
      </c>
    </row>
    <row r="690" spans="1:6" x14ac:dyDescent="0.35">
      <c r="A690" s="6">
        <v>45809</v>
      </c>
      <c r="B690" s="6" t="s">
        <v>259</v>
      </c>
      <c r="C690" s="2" t="s">
        <v>22</v>
      </c>
      <c r="D690" s="3">
        <v>1050</v>
      </c>
      <c r="E690" s="3">
        <v>682</v>
      </c>
      <c r="F690" s="5">
        <f t="shared" si="7"/>
        <v>0.6495238095238095</v>
      </c>
    </row>
    <row r="691" spans="1:6" x14ac:dyDescent="0.35">
      <c r="A691" s="6">
        <v>45809</v>
      </c>
      <c r="B691" s="6" t="s">
        <v>258</v>
      </c>
      <c r="C691" s="2" t="s">
        <v>21</v>
      </c>
      <c r="D691" s="3">
        <v>2850</v>
      </c>
      <c r="E691" s="3">
        <v>1192</v>
      </c>
      <c r="F691" s="5">
        <f t="shared" si="7"/>
        <v>0.4182456140350877</v>
      </c>
    </row>
    <row r="692" spans="1:6" x14ac:dyDescent="0.35">
      <c r="A692" s="6">
        <v>45809</v>
      </c>
      <c r="B692" s="6" t="s">
        <v>257</v>
      </c>
      <c r="C692" s="2" t="s">
        <v>20</v>
      </c>
      <c r="D692" s="3">
        <v>1500</v>
      </c>
      <c r="E692" s="3">
        <v>225</v>
      </c>
      <c r="F692" s="5">
        <f t="shared" si="7"/>
        <v>0.15</v>
      </c>
    </row>
    <row r="693" spans="1:6" x14ac:dyDescent="0.35">
      <c r="A693" s="6">
        <v>45809</v>
      </c>
      <c r="B693" s="6" t="s">
        <v>256</v>
      </c>
      <c r="C693" s="2" t="s">
        <v>19</v>
      </c>
      <c r="D693" s="3">
        <v>3300</v>
      </c>
      <c r="E693" s="3">
        <v>1814</v>
      </c>
      <c r="F693" s="5">
        <f t="shared" si="7"/>
        <v>0.54969696969696968</v>
      </c>
    </row>
    <row r="694" spans="1:6" x14ac:dyDescent="0.35">
      <c r="A694" s="6">
        <v>45809</v>
      </c>
      <c r="B694" s="6" t="s">
        <v>253</v>
      </c>
      <c r="C694" s="2" t="s">
        <v>16</v>
      </c>
      <c r="D694" s="3">
        <v>2250</v>
      </c>
      <c r="E694" s="3">
        <v>1257</v>
      </c>
      <c r="F694" s="5">
        <f t="shared" si="7"/>
        <v>0.55866666666666664</v>
      </c>
    </row>
    <row r="695" spans="1:6" x14ac:dyDescent="0.35">
      <c r="A695" s="6">
        <v>45809</v>
      </c>
      <c r="B695" s="6" t="s">
        <v>255</v>
      </c>
      <c r="C695" s="2" t="s">
        <v>18</v>
      </c>
      <c r="D695" s="3">
        <v>2250</v>
      </c>
      <c r="E695" s="3">
        <v>768</v>
      </c>
      <c r="F695" s="5">
        <f t="shared" si="7"/>
        <v>0.34133333333333332</v>
      </c>
    </row>
    <row r="696" spans="1:6" x14ac:dyDescent="0.35">
      <c r="A696" s="6">
        <v>45809</v>
      </c>
      <c r="B696" s="6" t="s">
        <v>254</v>
      </c>
      <c r="C696" s="2" t="s">
        <v>17</v>
      </c>
      <c r="D696" s="3">
        <v>1050</v>
      </c>
      <c r="E696" s="3">
        <v>805</v>
      </c>
      <c r="F696" s="5">
        <f t="shared" si="7"/>
        <v>0.76666666666666672</v>
      </c>
    </row>
    <row r="697" spans="1:6" x14ac:dyDescent="0.35">
      <c r="A697" s="6">
        <v>45809</v>
      </c>
      <c r="B697" s="6" t="s">
        <v>252</v>
      </c>
      <c r="C697" s="2" t="s">
        <v>15</v>
      </c>
      <c r="D697" s="3">
        <v>750</v>
      </c>
      <c r="E697" s="3">
        <v>485</v>
      </c>
      <c r="F697" s="5">
        <f t="shared" si="7"/>
        <v>0.64666666666666661</v>
      </c>
    </row>
    <row r="698" spans="1:6" x14ac:dyDescent="0.35">
      <c r="A698" s="6">
        <v>45809</v>
      </c>
      <c r="B698" s="6" t="s">
        <v>251</v>
      </c>
      <c r="C698" s="2" t="s">
        <v>14</v>
      </c>
      <c r="D698" s="3">
        <v>3150</v>
      </c>
      <c r="E698" s="3">
        <v>1184</v>
      </c>
      <c r="F698" s="5">
        <f t="shared" si="7"/>
        <v>0.37587301587301586</v>
      </c>
    </row>
    <row r="699" spans="1:6" x14ac:dyDescent="0.35">
      <c r="A699" s="6">
        <v>45809</v>
      </c>
      <c r="B699" s="6" t="s">
        <v>451</v>
      </c>
      <c r="C699" s="2" t="s">
        <v>205</v>
      </c>
      <c r="D699" s="3">
        <v>3150</v>
      </c>
      <c r="E699" s="3">
        <v>2880</v>
      </c>
      <c r="F699" s="5">
        <f t="shared" si="7"/>
        <v>0.91428571428571426</v>
      </c>
    </row>
    <row r="700" spans="1:6" x14ac:dyDescent="0.35">
      <c r="A700" s="6">
        <v>45809</v>
      </c>
      <c r="B700" s="6" t="s">
        <v>250</v>
      </c>
      <c r="C700" s="2" t="s">
        <v>13</v>
      </c>
      <c r="D700" s="3">
        <v>900</v>
      </c>
      <c r="E700" s="3">
        <v>876</v>
      </c>
      <c r="F700" s="5">
        <f t="shared" si="7"/>
        <v>0.97333333333333338</v>
      </c>
    </row>
    <row r="701" spans="1:6" x14ac:dyDescent="0.35">
      <c r="A701" s="6">
        <v>45809</v>
      </c>
      <c r="B701" s="6" t="s">
        <v>249</v>
      </c>
      <c r="C701" s="2" t="s">
        <v>12</v>
      </c>
      <c r="D701" s="3">
        <v>2850</v>
      </c>
      <c r="E701" s="3">
        <v>1768</v>
      </c>
      <c r="F701" s="5">
        <f t="shared" si="7"/>
        <v>0.62035087719298243</v>
      </c>
    </row>
    <row r="702" spans="1:6" x14ac:dyDescent="0.35">
      <c r="A702" s="6">
        <v>45809</v>
      </c>
      <c r="B702" s="6" t="s">
        <v>248</v>
      </c>
      <c r="C702" s="2" t="s">
        <v>11</v>
      </c>
      <c r="D702" s="3">
        <v>1500</v>
      </c>
      <c r="E702" s="3">
        <v>716</v>
      </c>
      <c r="F702" s="5">
        <f t="shared" si="7"/>
        <v>0.47733333333333333</v>
      </c>
    </row>
    <row r="703" spans="1:6" x14ac:dyDescent="0.35">
      <c r="A703" s="6">
        <v>45809</v>
      </c>
      <c r="B703" s="6" t="s">
        <v>436</v>
      </c>
      <c r="C703" s="2" t="s">
        <v>190</v>
      </c>
      <c r="D703" s="3">
        <v>750</v>
      </c>
      <c r="E703" s="3">
        <v>431</v>
      </c>
      <c r="F703" s="5">
        <f t="shared" si="7"/>
        <v>0.57466666666666666</v>
      </c>
    </row>
    <row r="704" spans="1:6" x14ac:dyDescent="0.35">
      <c r="A704" s="6">
        <v>45809</v>
      </c>
      <c r="B704" s="6" t="s">
        <v>247</v>
      </c>
      <c r="C704" s="2" t="s">
        <v>10</v>
      </c>
      <c r="D704" s="3">
        <v>2250</v>
      </c>
      <c r="E704" s="3">
        <v>1576</v>
      </c>
      <c r="F704" s="5">
        <f t="shared" si="7"/>
        <v>0.70044444444444443</v>
      </c>
    </row>
    <row r="705" spans="1:6" x14ac:dyDescent="0.35">
      <c r="A705" s="6">
        <v>45809</v>
      </c>
      <c r="B705" s="6" t="s">
        <v>323</v>
      </c>
      <c r="C705" s="2" t="s">
        <v>237</v>
      </c>
      <c r="D705" s="3">
        <v>4050</v>
      </c>
      <c r="E705" s="3">
        <v>1573</v>
      </c>
      <c r="F705" s="5">
        <f t="shared" si="7"/>
        <v>0.38839506172839505</v>
      </c>
    </row>
    <row r="706" spans="1:6" x14ac:dyDescent="0.35">
      <c r="A706" s="6">
        <v>45809</v>
      </c>
      <c r="B706" s="6" t="s">
        <v>246</v>
      </c>
      <c r="C706" s="2" t="s">
        <v>9</v>
      </c>
      <c r="D706" s="3">
        <v>2550</v>
      </c>
      <c r="E706" s="3">
        <v>1811</v>
      </c>
      <c r="F706" s="5">
        <f t="shared" si="7"/>
        <v>0.71019607843137256</v>
      </c>
    </row>
    <row r="707" spans="1:6" x14ac:dyDescent="0.35">
      <c r="A707" s="6">
        <v>45809</v>
      </c>
      <c r="B707" s="6" t="s">
        <v>245</v>
      </c>
      <c r="C707" s="2" t="s">
        <v>8</v>
      </c>
      <c r="D707" s="3">
        <v>750</v>
      </c>
      <c r="E707" s="3">
        <v>426</v>
      </c>
      <c r="F707" s="5">
        <f t="shared" si="7"/>
        <v>0.56799999999999995</v>
      </c>
    </row>
    <row r="708" spans="1:6" x14ac:dyDescent="0.35">
      <c r="A708" s="6">
        <v>45809</v>
      </c>
      <c r="B708" s="6" t="s">
        <v>244</v>
      </c>
      <c r="C708" s="2" t="s">
        <v>7</v>
      </c>
      <c r="D708" s="3">
        <v>2400</v>
      </c>
      <c r="E708" s="3">
        <v>1250</v>
      </c>
      <c r="F708" s="5">
        <f t="shared" si="7"/>
        <v>0.52083333333333337</v>
      </c>
    </row>
    <row r="709" spans="1:6" x14ac:dyDescent="0.35">
      <c r="A709" s="6">
        <v>45809</v>
      </c>
      <c r="B709" s="6" t="s">
        <v>243</v>
      </c>
      <c r="C709" s="2" t="s">
        <v>6</v>
      </c>
      <c r="D709" s="3">
        <v>1200</v>
      </c>
      <c r="E709" s="3">
        <v>641</v>
      </c>
      <c r="F709" s="5">
        <f t="shared" si="7"/>
        <v>0.53416666666666668</v>
      </c>
    </row>
    <row r="710" spans="1:6" x14ac:dyDescent="0.35">
      <c r="A710" s="6">
        <v>45839</v>
      </c>
      <c r="B710" s="6" t="s">
        <v>476</v>
      </c>
      <c r="C710" s="2" t="s">
        <v>229</v>
      </c>
      <c r="D710" s="3">
        <v>810</v>
      </c>
      <c r="E710" s="3">
        <v>189</v>
      </c>
      <c r="F710" s="5">
        <f t="shared" si="7"/>
        <v>0.23333333333333334</v>
      </c>
    </row>
    <row r="711" spans="1:6" x14ac:dyDescent="0.35">
      <c r="A711" s="6">
        <v>45839</v>
      </c>
      <c r="B711" s="6" t="s">
        <v>475</v>
      </c>
      <c r="C711" s="2" t="s">
        <v>228</v>
      </c>
      <c r="D711" s="3">
        <v>810</v>
      </c>
      <c r="E711" s="3">
        <v>663</v>
      </c>
      <c r="F711" s="5">
        <f t="shared" si="7"/>
        <v>0.81851851851851853</v>
      </c>
    </row>
    <row r="712" spans="1:6" x14ac:dyDescent="0.35">
      <c r="A712" s="6">
        <v>45839</v>
      </c>
      <c r="B712" s="6" t="s">
        <v>474</v>
      </c>
      <c r="C712" s="2" t="s">
        <v>227</v>
      </c>
      <c r="D712" s="3">
        <v>3078</v>
      </c>
      <c r="E712" s="3">
        <v>2113</v>
      </c>
      <c r="F712" s="5">
        <f t="shared" si="7"/>
        <v>0.68648473034437951</v>
      </c>
    </row>
    <row r="713" spans="1:6" x14ac:dyDescent="0.35">
      <c r="A713" s="6">
        <v>45839</v>
      </c>
      <c r="B713" s="6" t="s">
        <v>472</v>
      </c>
      <c r="C713" s="2" t="s">
        <v>226</v>
      </c>
      <c r="D713" s="3">
        <v>4536</v>
      </c>
      <c r="E713" s="3">
        <v>5519</v>
      </c>
      <c r="F713" s="5">
        <f t="shared" si="7"/>
        <v>1.216710758377425</v>
      </c>
    </row>
    <row r="714" spans="1:6" x14ac:dyDescent="0.35">
      <c r="A714" s="6">
        <v>45839</v>
      </c>
      <c r="B714" s="6" t="s">
        <v>473</v>
      </c>
      <c r="C714" s="2" t="s">
        <v>233</v>
      </c>
      <c r="D714" s="3">
        <v>1296</v>
      </c>
      <c r="E714" s="3">
        <v>666</v>
      </c>
      <c r="F714" s="5">
        <f t="shared" si="7"/>
        <v>0.51388888888888884</v>
      </c>
    </row>
    <row r="715" spans="1:6" x14ac:dyDescent="0.35">
      <c r="A715" s="6">
        <v>45839</v>
      </c>
      <c r="B715" s="6" t="s">
        <v>471</v>
      </c>
      <c r="C715" s="2" t="s">
        <v>225</v>
      </c>
      <c r="D715" s="3">
        <v>486</v>
      </c>
      <c r="E715" s="3">
        <v>210</v>
      </c>
      <c r="F715" s="5">
        <f t="shared" si="7"/>
        <v>0.43209876543209874</v>
      </c>
    </row>
    <row r="716" spans="1:6" x14ac:dyDescent="0.35">
      <c r="A716" s="6">
        <v>45839</v>
      </c>
      <c r="B716" s="6" t="s">
        <v>470</v>
      </c>
      <c r="C716" s="2" t="s">
        <v>224</v>
      </c>
      <c r="D716" s="3">
        <v>1620</v>
      </c>
      <c r="E716" s="3">
        <v>861</v>
      </c>
      <c r="F716" s="5">
        <f t="shared" si="7"/>
        <v>0.53148148148148144</v>
      </c>
    </row>
    <row r="717" spans="1:6" x14ac:dyDescent="0.35">
      <c r="A717" s="6">
        <v>45839</v>
      </c>
      <c r="B717" s="6" t="s">
        <v>469</v>
      </c>
      <c r="C717" s="2" t="s">
        <v>223</v>
      </c>
      <c r="D717" s="3">
        <v>1134</v>
      </c>
      <c r="E717" s="3">
        <v>634</v>
      </c>
      <c r="F717" s="5">
        <f t="shared" si="7"/>
        <v>0.55908289241622577</v>
      </c>
    </row>
    <row r="718" spans="1:6" x14ac:dyDescent="0.35">
      <c r="A718" s="6">
        <v>45839</v>
      </c>
      <c r="B718" s="6" t="s">
        <v>468</v>
      </c>
      <c r="C718" s="2" t="s">
        <v>222</v>
      </c>
      <c r="D718" s="3">
        <v>2106</v>
      </c>
      <c r="E718" s="3">
        <v>924</v>
      </c>
      <c r="F718" s="5">
        <f t="shared" si="7"/>
        <v>0.43874643874643876</v>
      </c>
    </row>
    <row r="719" spans="1:6" x14ac:dyDescent="0.35">
      <c r="A719" s="6">
        <v>45839</v>
      </c>
      <c r="B719" s="6" t="s">
        <v>467</v>
      </c>
      <c r="C719" s="2" t="s">
        <v>221</v>
      </c>
      <c r="D719" s="3">
        <v>810</v>
      </c>
      <c r="E719" s="3">
        <v>187</v>
      </c>
      <c r="F719" s="5">
        <f t="shared" si="7"/>
        <v>0.23086419753086421</v>
      </c>
    </row>
    <row r="720" spans="1:6" x14ac:dyDescent="0.35">
      <c r="A720" s="6">
        <v>45839</v>
      </c>
      <c r="B720" s="6" t="s">
        <v>466</v>
      </c>
      <c r="C720" s="2" t="s">
        <v>220</v>
      </c>
      <c r="D720" s="3">
        <v>1296</v>
      </c>
      <c r="E720" s="3">
        <v>736</v>
      </c>
      <c r="F720" s="5">
        <f t="shared" si="7"/>
        <v>0.5679012345679012</v>
      </c>
    </row>
    <row r="721" spans="1:6" x14ac:dyDescent="0.35">
      <c r="A721" s="6">
        <v>45839</v>
      </c>
      <c r="B721" s="6" t="s">
        <v>465</v>
      </c>
      <c r="C721" s="2" t="s">
        <v>219</v>
      </c>
      <c r="D721" s="3">
        <v>1620</v>
      </c>
      <c r="E721" s="3">
        <v>798</v>
      </c>
      <c r="F721" s="5">
        <f t="shared" si="7"/>
        <v>0.49259259259259258</v>
      </c>
    </row>
    <row r="722" spans="1:6" x14ac:dyDescent="0.35">
      <c r="A722" s="6">
        <v>45839</v>
      </c>
      <c r="B722" s="6" t="s">
        <v>464</v>
      </c>
      <c r="C722" s="2" t="s">
        <v>218</v>
      </c>
      <c r="D722" s="3">
        <v>810</v>
      </c>
      <c r="E722" s="3">
        <v>156</v>
      </c>
      <c r="F722" s="5">
        <f t="shared" si="7"/>
        <v>0.19259259259259259</v>
      </c>
    </row>
    <row r="723" spans="1:6" x14ac:dyDescent="0.35">
      <c r="A723" s="6">
        <v>45839</v>
      </c>
      <c r="B723" s="6" t="s">
        <v>463</v>
      </c>
      <c r="C723" s="2" t="s">
        <v>217</v>
      </c>
      <c r="D723" s="3">
        <v>1296</v>
      </c>
      <c r="E723" s="3">
        <v>994</v>
      </c>
      <c r="F723" s="5">
        <f t="shared" si="7"/>
        <v>0.76697530864197527</v>
      </c>
    </row>
    <row r="724" spans="1:6" x14ac:dyDescent="0.35">
      <c r="A724" s="6">
        <v>45839</v>
      </c>
      <c r="B724" s="6" t="s">
        <v>462</v>
      </c>
      <c r="C724" s="2" t="s">
        <v>216</v>
      </c>
      <c r="D724" s="3">
        <v>810</v>
      </c>
      <c r="E724" s="3">
        <v>609</v>
      </c>
      <c r="F724" s="5">
        <f t="shared" si="7"/>
        <v>0.75185185185185188</v>
      </c>
    </row>
    <row r="725" spans="1:6" x14ac:dyDescent="0.35">
      <c r="A725" s="6">
        <v>45839</v>
      </c>
      <c r="B725" s="6" t="s">
        <v>461</v>
      </c>
      <c r="C725" s="2" t="s">
        <v>215</v>
      </c>
      <c r="D725" s="3">
        <v>1134</v>
      </c>
      <c r="E725" s="3">
        <v>445</v>
      </c>
      <c r="F725" s="5">
        <f t="shared" si="7"/>
        <v>0.39241622574955909</v>
      </c>
    </row>
    <row r="726" spans="1:6" x14ac:dyDescent="0.35">
      <c r="A726" s="6">
        <v>45839</v>
      </c>
      <c r="B726" s="6" t="s">
        <v>460</v>
      </c>
      <c r="C726" s="2" t="s">
        <v>214</v>
      </c>
      <c r="D726" s="3">
        <v>810</v>
      </c>
      <c r="E726" s="3">
        <v>302</v>
      </c>
      <c r="F726" s="5">
        <f t="shared" si="7"/>
        <v>0.37283950617283951</v>
      </c>
    </row>
    <row r="727" spans="1:6" x14ac:dyDescent="0.35">
      <c r="A727" s="6">
        <v>45839</v>
      </c>
      <c r="B727" s="6" t="s">
        <v>425</v>
      </c>
      <c r="C727" s="2" t="s">
        <v>234</v>
      </c>
      <c r="D727" s="3">
        <v>4860</v>
      </c>
      <c r="E727" s="3">
        <v>1866</v>
      </c>
      <c r="F727" s="5">
        <f t="shared" si="7"/>
        <v>0.38395061728395063</v>
      </c>
    </row>
    <row r="728" spans="1:6" x14ac:dyDescent="0.35">
      <c r="A728" s="6">
        <v>45839</v>
      </c>
      <c r="B728" s="6" t="s">
        <v>400</v>
      </c>
      <c r="C728" s="2" t="s">
        <v>236</v>
      </c>
      <c r="D728" s="3">
        <v>1296</v>
      </c>
      <c r="E728" s="3">
        <v>807</v>
      </c>
      <c r="F728" s="5">
        <f t="shared" si="7"/>
        <v>0.62268518518518523</v>
      </c>
    </row>
    <row r="729" spans="1:6" x14ac:dyDescent="0.35">
      <c r="A729" s="6">
        <v>45839</v>
      </c>
      <c r="B729" s="6" t="s">
        <v>459</v>
      </c>
      <c r="C729" s="2" t="s">
        <v>213</v>
      </c>
      <c r="D729" s="3">
        <v>810</v>
      </c>
      <c r="E729" s="3">
        <v>247</v>
      </c>
      <c r="F729" s="5">
        <f t="shared" si="7"/>
        <v>0.30493827160493825</v>
      </c>
    </row>
    <row r="730" spans="1:6" x14ac:dyDescent="0.35">
      <c r="A730" s="6">
        <v>45839</v>
      </c>
      <c r="B730" s="6" t="s">
        <v>458</v>
      </c>
      <c r="C730" s="2" t="s">
        <v>212</v>
      </c>
      <c r="D730" s="3">
        <v>1296</v>
      </c>
      <c r="E730" s="3">
        <v>323</v>
      </c>
      <c r="F730" s="5">
        <f t="shared" si="7"/>
        <v>0.24922839506172839</v>
      </c>
    </row>
    <row r="731" spans="1:6" x14ac:dyDescent="0.35">
      <c r="A731" s="6">
        <v>45839</v>
      </c>
      <c r="B731" s="6" t="s">
        <v>445</v>
      </c>
      <c r="C731" s="2" t="s">
        <v>199</v>
      </c>
      <c r="D731" s="3">
        <v>1782</v>
      </c>
      <c r="E731" s="3">
        <v>445</v>
      </c>
      <c r="F731" s="5">
        <f t="shared" si="7"/>
        <v>0.24971941638608305</v>
      </c>
    </row>
    <row r="732" spans="1:6" x14ac:dyDescent="0.35">
      <c r="A732" s="6">
        <v>45839</v>
      </c>
      <c r="B732" s="6" t="s">
        <v>456</v>
      </c>
      <c r="C732" s="2" t="s">
        <v>210</v>
      </c>
      <c r="D732" s="3">
        <v>810</v>
      </c>
      <c r="E732" s="3">
        <v>271</v>
      </c>
      <c r="F732" s="5">
        <f t="shared" si="7"/>
        <v>0.33456790123456792</v>
      </c>
    </row>
    <row r="733" spans="1:6" x14ac:dyDescent="0.35">
      <c r="A733" s="6">
        <v>45839</v>
      </c>
      <c r="B733" s="6" t="s">
        <v>455</v>
      </c>
      <c r="C733" s="2" t="s">
        <v>209</v>
      </c>
      <c r="D733" s="3">
        <v>972</v>
      </c>
      <c r="E733" s="3">
        <v>223</v>
      </c>
      <c r="F733" s="5">
        <f t="shared" si="7"/>
        <v>0.22942386831275721</v>
      </c>
    </row>
    <row r="734" spans="1:6" x14ac:dyDescent="0.35">
      <c r="A734" s="6">
        <v>45839</v>
      </c>
      <c r="B734" s="6" t="s">
        <v>454</v>
      </c>
      <c r="C734" s="2" t="s">
        <v>208</v>
      </c>
      <c r="D734" s="3">
        <v>810</v>
      </c>
      <c r="E734" s="3">
        <v>440</v>
      </c>
      <c r="F734" s="5">
        <f t="shared" si="7"/>
        <v>0.54320987654320985</v>
      </c>
    </row>
    <row r="735" spans="1:6" x14ac:dyDescent="0.35">
      <c r="A735" s="6">
        <v>45839</v>
      </c>
      <c r="B735" s="6" t="s">
        <v>453</v>
      </c>
      <c r="C735" s="2" t="s">
        <v>207</v>
      </c>
      <c r="D735" s="3">
        <v>2916</v>
      </c>
      <c r="E735" s="3">
        <v>1001</v>
      </c>
      <c r="F735" s="5">
        <f t="shared" si="7"/>
        <v>0.34327846364883402</v>
      </c>
    </row>
    <row r="736" spans="1:6" x14ac:dyDescent="0.35">
      <c r="A736" s="6">
        <v>45839</v>
      </c>
      <c r="B736" s="6" t="s">
        <v>452</v>
      </c>
      <c r="C736" s="2" t="s">
        <v>206</v>
      </c>
      <c r="D736" s="3">
        <v>972</v>
      </c>
      <c r="E736" s="3">
        <v>252</v>
      </c>
      <c r="F736" s="5">
        <f t="shared" si="7"/>
        <v>0.25925925925925924</v>
      </c>
    </row>
    <row r="737" spans="1:6" x14ac:dyDescent="0.35">
      <c r="A737" s="6">
        <v>45839</v>
      </c>
      <c r="B737" s="6" t="s">
        <v>450</v>
      </c>
      <c r="C737" s="2" t="s">
        <v>204</v>
      </c>
      <c r="D737" s="3">
        <v>810</v>
      </c>
      <c r="E737" s="3">
        <v>98</v>
      </c>
      <c r="F737" s="5">
        <f t="shared" si="7"/>
        <v>0.12098765432098765</v>
      </c>
    </row>
    <row r="738" spans="1:6" x14ac:dyDescent="0.35">
      <c r="A738" s="6">
        <v>45839</v>
      </c>
      <c r="B738" s="6" t="s">
        <v>449</v>
      </c>
      <c r="C738" s="2" t="s">
        <v>203</v>
      </c>
      <c r="D738" s="3">
        <v>1296</v>
      </c>
      <c r="E738" s="3">
        <v>892</v>
      </c>
      <c r="F738" s="5">
        <f t="shared" si="7"/>
        <v>0.68827160493827155</v>
      </c>
    </row>
    <row r="739" spans="1:6" x14ac:dyDescent="0.35">
      <c r="A739" s="6">
        <v>45839</v>
      </c>
      <c r="B739" s="6" t="s">
        <v>448</v>
      </c>
      <c r="C739" s="2" t="s">
        <v>202</v>
      </c>
      <c r="D739" s="3">
        <v>810</v>
      </c>
      <c r="E739" s="3">
        <v>210</v>
      </c>
      <c r="F739" s="5">
        <f t="shared" si="7"/>
        <v>0.25925925925925924</v>
      </c>
    </row>
    <row r="740" spans="1:6" x14ac:dyDescent="0.35">
      <c r="A740" s="6">
        <v>45839</v>
      </c>
      <c r="B740" s="6" t="s">
        <v>447</v>
      </c>
      <c r="C740" s="2" t="s">
        <v>201</v>
      </c>
      <c r="D740" s="3">
        <v>810</v>
      </c>
      <c r="E740" s="3">
        <v>535</v>
      </c>
      <c r="F740" s="5">
        <f t="shared" si="7"/>
        <v>0.66049382716049387</v>
      </c>
    </row>
    <row r="741" spans="1:6" x14ac:dyDescent="0.35">
      <c r="A741" s="6">
        <v>45839</v>
      </c>
      <c r="B741" s="6" t="s">
        <v>446</v>
      </c>
      <c r="C741" s="2" t="s">
        <v>200</v>
      </c>
      <c r="D741" s="3">
        <v>1296</v>
      </c>
      <c r="E741" s="3">
        <v>817</v>
      </c>
      <c r="F741" s="5">
        <f t="shared" si="7"/>
        <v>0.6304012345679012</v>
      </c>
    </row>
    <row r="742" spans="1:6" x14ac:dyDescent="0.35">
      <c r="A742" s="6">
        <v>45839</v>
      </c>
      <c r="B742" s="6" t="s">
        <v>457</v>
      </c>
      <c r="C742" s="2" t="s">
        <v>211</v>
      </c>
      <c r="D742" s="3">
        <v>6804</v>
      </c>
      <c r="E742" s="3">
        <v>8333</v>
      </c>
      <c r="F742" s="5">
        <f t="shared" si="7"/>
        <v>1.2247207524985302</v>
      </c>
    </row>
    <row r="743" spans="1:6" x14ac:dyDescent="0.35">
      <c r="A743" s="6">
        <v>45839</v>
      </c>
      <c r="B743" s="6" t="s">
        <v>444</v>
      </c>
      <c r="C743" s="2" t="s">
        <v>198</v>
      </c>
      <c r="D743" s="3">
        <v>810</v>
      </c>
      <c r="E743" s="3">
        <v>453</v>
      </c>
      <c r="F743" s="5">
        <f t="shared" si="7"/>
        <v>0.55925925925925923</v>
      </c>
    </row>
    <row r="744" spans="1:6" x14ac:dyDescent="0.35">
      <c r="A744" s="6">
        <v>45839</v>
      </c>
      <c r="B744" s="6" t="s">
        <v>443</v>
      </c>
      <c r="C744" s="2" t="s">
        <v>197</v>
      </c>
      <c r="D744" s="3">
        <v>1620</v>
      </c>
      <c r="E744" s="3">
        <v>716</v>
      </c>
      <c r="F744" s="5">
        <f t="shared" si="7"/>
        <v>0.44197530864197532</v>
      </c>
    </row>
    <row r="745" spans="1:6" x14ac:dyDescent="0.35">
      <c r="A745" s="6">
        <v>45839</v>
      </c>
      <c r="B745" s="6" t="s">
        <v>442</v>
      </c>
      <c r="C745" s="2" t="s">
        <v>196</v>
      </c>
      <c r="D745" s="3">
        <v>1620</v>
      </c>
      <c r="E745" s="3">
        <v>738</v>
      </c>
      <c r="F745" s="5">
        <f t="shared" si="7"/>
        <v>0.45555555555555555</v>
      </c>
    </row>
    <row r="746" spans="1:6" x14ac:dyDescent="0.35">
      <c r="A746" s="6">
        <v>45839</v>
      </c>
      <c r="B746" s="6" t="s">
        <v>441</v>
      </c>
      <c r="C746" s="2" t="s">
        <v>195</v>
      </c>
      <c r="D746" s="3">
        <v>1458</v>
      </c>
      <c r="E746" s="3">
        <v>750</v>
      </c>
      <c r="F746" s="5">
        <f t="shared" si="7"/>
        <v>0.51440329218106995</v>
      </c>
    </row>
    <row r="747" spans="1:6" x14ac:dyDescent="0.35">
      <c r="A747" s="6">
        <v>45839</v>
      </c>
      <c r="B747" s="6" t="s">
        <v>440</v>
      </c>
      <c r="C747" s="2" t="s">
        <v>194</v>
      </c>
      <c r="D747" s="3">
        <v>810</v>
      </c>
      <c r="E747" s="3">
        <v>253</v>
      </c>
      <c r="F747" s="5">
        <f t="shared" si="7"/>
        <v>0.31234567901234567</v>
      </c>
    </row>
    <row r="748" spans="1:6" x14ac:dyDescent="0.35">
      <c r="A748" s="6">
        <v>45839</v>
      </c>
      <c r="B748" s="6" t="s">
        <v>439</v>
      </c>
      <c r="C748" s="2" t="s">
        <v>193</v>
      </c>
      <c r="D748" s="3">
        <v>810</v>
      </c>
      <c r="E748" s="3">
        <v>716</v>
      </c>
      <c r="F748" s="5">
        <f t="shared" si="7"/>
        <v>0.88395061728395063</v>
      </c>
    </row>
    <row r="749" spans="1:6" x14ac:dyDescent="0.35">
      <c r="A749" s="6">
        <v>45839</v>
      </c>
      <c r="B749" s="6" t="s">
        <v>438</v>
      </c>
      <c r="C749" s="2" t="s">
        <v>192</v>
      </c>
      <c r="D749" s="3">
        <v>3888</v>
      </c>
      <c r="E749" s="3">
        <v>2240</v>
      </c>
      <c r="F749" s="5">
        <f t="shared" si="7"/>
        <v>0.5761316872427984</v>
      </c>
    </row>
    <row r="750" spans="1:6" x14ac:dyDescent="0.35">
      <c r="A750" s="6">
        <v>45839</v>
      </c>
      <c r="B750" s="6" t="s">
        <v>437</v>
      </c>
      <c r="C750" s="2" t="s">
        <v>191</v>
      </c>
      <c r="D750" s="3">
        <v>4860</v>
      </c>
      <c r="E750" s="3">
        <v>3206</v>
      </c>
      <c r="F750" s="5">
        <f t="shared" si="7"/>
        <v>0.6596707818930041</v>
      </c>
    </row>
    <row r="751" spans="1:6" x14ac:dyDescent="0.35">
      <c r="A751" s="6">
        <v>45839</v>
      </c>
      <c r="B751" s="6" t="s">
        <v>435</v>
      </c>
      <c r="C751" s="2" t="s">
        <v>189</v>
      </c>
      <c r="D751" s="3">
        <v>1944</v>
      </c>
      <c r="E751" s="3">
        <v>711</v>
      </c>
      <c r="F751" s="5">
        <f t="shared" ref="F751:F814" si="8">E751/D751</f>
        <v>0.36574074074074076</v>
      </c>
    </row>
    <row r="752" spans="1:6" x14ac:dyDescent="0.35">
      <c r="A752" s="6">
        <v>45839</v>
      </c>
      <c r="B752" s="6" t="s">
        <v>434</v>
      </c>
      <c r="C752" s="2" t="s">
        <v>188</v>
      </c>
      <c r="D752" s="3">
        <v>1458</v>
      </c>
      <c r="E752" s="3">
        <v>1070</v>
      </c>
      <c r="F752" s="5">
        <f t="shared" si="8"/>
        <v>0.73388203017832643</v>
      </c>
    </row>
    <row r="753" spans="1:6" x14ac:dyDescent="0.35">
      <c r="A753" s="6">
        <v>45839</v>
      </c>
      <c r="B753" s="6" t="s">
        <v>433</v>
      </c>
      <c r="C753" s="2" t="s">
        <v>187</v>
      </c>
      <c r="D753" s="3">
        <v>972</v>
      </c>
      <c r="E753" s="3">
        <v>516</v>
      </c>
      <c r="F753" s="5">
        <f t="shared" si="8"/>
        <v>0.53086419753086422</v>
      </c>
    </row>
    <row r="754" spans="1:6" x14ac:dyDescent="0.35">
      <c r="A754" s="6">
        <v>45839</v>
      </c>
      <c r="B754" s="6" t="s">
        <v>432</v>
      </c>
      <c r="C754" s="2" t="s">
        <v>186</v>
      </c>
      <c r="D754" s="3">
        <v>972</v>
      </c>
      <c r="E754" s="3">
        <v>564</v>
      </c>
      <c r="F754" s="5">
        <f t="shared" si="8"/>
        <v>0.58024691358024694</v>
      </c>
    </row>
    <row r="755" spans="1:6" x14ac:dyDescent="0.35">
      <c r="A755" s="6">
        <v>45839</v>
      </c>
      <c r="B755" s="6" t="s">
        <v>430</v>
      </c>
      <c r="C755" s="2" t="s">
        <v>184</v>
      </c>
      <c r="D755" s="3">
        <v>810</v>
      </c>
      <c r="E755" s="3">
        <v>202</v>
      </c>
      <c r="F755" s="5">
        <f t="shared" si="8"/>
        <v>0.24938271604938272</v>
      </c>
    </row>
    <row r="756" spans="1:6" x14ac:dyDescent="0.35">
      <c r="A756" s="6">
        <v>45839</v>
      </c>
      <c r="B756" s="6" t="s">
        <v>429</v>
      </c>
      <c r="C756" s="2" t="s">
        <v>183</v>
      </c>
      <c r="D756" s="3">
        <v>3726</v>
      </c>
      <c r="E756" s="3">
        <v>3001</v>
      </c>
      <c r="F756" s="5">
        <f t="shared" si="8"/>
        <v>0.80542136339237791</v>
      </c>
    </row>
    <row r="757" spans="1:6" x14ac:dyDescent="0.35">
      <c r="A757" s="6">
        <v>45839</v>
      </c>
      <c r="B757" s="6" t="s">
        <v>428</v>
      </c>
      <c r="C757" s="2" t="s">
        <v>182</v>
      </c>
      <c r="D757" s="3">
        <v>810</v>
      </c>
      <c r="E757" s="3">
        <v>522</v>
      </c>
      <c r="F757" s="5">
        <f t="shared" si="8"/>
        <v>0.64444444444444449</v>
      </c>
    </row>
    <row r="758" spans="1:6" x14ac:dyDescent="0.35">
      <c r="A758" s="6">
        <v>45839</v>
      </c>
      <c r="B758" s="6" t="s">
        <v>426</v>
      </c>
      <c r="C758" s="2" t="s">
        <v>180</v>
      </c>
      <c r="D758" s="3">
        <v>1134</v>
      </c>
      <c r="E758" s="3">
        <v>561</v>
      </c>
      <c r="F758" s="5">
        <f t="shared" si="8"/>
        <v>0.49470899470899471</v>
      </c>
    </row>
    <row r="759" spans="1:6" x14ac:dyDescent="0.35">
      <c r="A759" s="6">
        <v>45839</v>
      </c>
      <c r="B759" s="6" t="s">
        <v>427</v>
      </c>
      <c r="C759" s="2" t="s">
        <v>181</v>
      </c>
      <c r="D759" s="3">
        <v>10530</v>
      </c>
      <c r="E759" s="3">
        <v>9846</v>
      </c>
      <c r="F759" s="5">
        <f t="shared" si="8"/>
        <v>0.93504273504273505</v>
      </c>
    </row>
    <row r="760" spans="1:6" x14ac:dyDescent="0.35">
      <c r="A760" s="6">
        <v>45839</v>
      </c>
      <c r="B760" s="6" t="s">
        <v>424</v>
      </c>
      <c r="C760" s="2" t="s">
        <v>179</v>
      </c>
      <c r="D760" s="3">
        <v>810</v>
      </c>
      <c r="E760" s="3">
        <v>219</v>
      </c>
      <c r="F760" s="5">
        <f t="shared" si="8"/>
        <v>0.27037037037037037</v>
      </c>
    </row>
    <row r="761" spans="1:6" x14ac:dyDescent="0.35">
      <c r="A761" s="6">
        <v>45839</v>
      </c>
      <c r="B761" s="6" t="s">
        <v>423</v>
      </c>
      <c r="C761" s="2" t="s">
        <v>235</v>
      </c>
      <c r="D761" s="3">
        <v>810</v>
      </c>
      <c r="E761" s="3">
        <v>264</v>
      </c>
      <c r="F761" s="5">
        <f t="shared" si="8"/>
        <v>0.32592592592592595</v>
      </c>
    </row>
    <row r="762" spans="1:6" x14ac:dyDescent="0.35">
      <c r="A762" s="6">
        <v>45839</v>
      </c>
      <c r="B762" s="6" t="s">
        <v>422</v>
      </c>
      <c r="C762" s="2" t="s">
        <v>178</v>
      </c>
      <c r="D762" s="3">
        <v>1458</v>
      </c>
      <c r="E762" s="3">
        <v>571</v>
      </c>
      <c r="F762" s="5">
        <f t="shared" si="8"/>
        <v>0.39163237311385457</v>
      </c>
    </row>
    <row r="763" spans="1:6" x14ac:dyDescent="0.35">
      <c r="A763" s="6">
        <v>45839</v>
      </c>
      <c r="B763" s="6" t="s">
        <v>421</v>
      </c>
      <c r="C763" s="2" t="s">
        <v>177</v>
      </c>
      <c r="D763" s="3">
        <v>2430</v>
      </c>
      <c r="E763" s="3">
        <v>2371</v>
      </c>
      <c r="F763" s="5">
        <f t="shared" si="8"/>
        <v>0.97572016460905353</v>
      </c>
    </row>
    <row r="764" spans="1:6" x14ac:dyDescent="0.35">
      <c r="A764" s="6">
        <v>45839</v>
      </c>
      <c r="B764" s="6" t="s">
        <v>420</v>
      </c>
      <c r="C764" s="2" t="s">
        <v>176</v>
      </c>
      <c r="D764" s="3">
        <v>6156</v>
      </c>
      <c r="E764" s="3">
        <v>3093</v>
      </c>
      <c r="F764" s="5">
        <f t="shared" si="8"/>
        <v>0.50243664717348924</v>
      </c>
    </row>
    <row r="765" spans="1:6" x14ac:dyDescent="0.35">
      <c r="A765" s="6">
        <v>45839</v>
      </c>
      <c r="B765" s="6" t="s">
        <v>419</v>
      </c>
      <c r="C765" s="2" t="s">
        <v>175</v>
      </c>
      <c r="D765" s="3">
        <v>810</v>
      </c>
      <c r="E765" s="3">
        <v>458</v>
      </c>
      <c r="F765" s="5">
        <f t="shared" si="8"/>
        <v>0.5654320987654321</v>
      </c>
    </row>
    <row r="766" spans="1:6" x14ac:dyDescent="0.35">
      <c r="A766" s="6">
        <v>45839</v>
      </c>
      <c r="B766" s="6" t="s">
        <v>418</v>
      </c>
      <c r="C766" s="2" t="s">
        <v>174</v>
      </c>
      <c r="D766" s="3">
        <v>1782</v>
      </c>
      <c r="E766" s="3">
        <v>1203</v>
      </c>
      <c r="F766" s="5">
        <f t="shared" si="8"/>
        <v>0.67508417508417506</v>
      </c>
    </row>
    <row r="767" spans="1:6" x14ac:dyDescent="0.35">
      <c r="A767" s="6">
        <v>45839</v>
      </c>
      <c r="B767" s="6" t="s">
        <v>417</v>
      </c>
      <c r="C767" s="2" t="s">
        <v>173</v>
      </c>
      <c r="D767" s="3">
        <v>810</v>
      </c>
      <c r="E767" s="3">
        <v>546</v>
      </c>
      <c r="F767" s="5">
        <f t="shared" si="8"/>
        <v>0.67407407407407405</v>
      </c>
    </row>
    <row r="768" spans="1:6" x14ac:dyDescent="0.35">
      <c r="A768" s="6">
        <v>45839</v>
      </c>
      <c r="B768" s="6" t="s">
        <v>415</v>
      </c>
      <c r="C768" s="2" t="s">
        <v>171</v>
      </c>
      <c r="D768" s="3">
        <v>1620</v>
      </c>
      <c r="E768" s="3">
        <v>1609</v>
      </c>
      <c r="F768" s="5">
        <f t="shared" si="8"/>
        <v>0.99320987654320991</v>
      </c>
    </row>
    <row r="769" spans="1:6" x14ac:dyDescent="0.35">
      <c r="A769" s="6">
        <v>45839</v>
      </c>
      <c r="B769" s="6" t="s">
        <v>414</v>
      </c>
      <c r="C769" s="2" t="s">
        <v>170</v>
      </c>
      <c r="D769" s="3">
        <v>810</v>
      </c>
      <c r="E769" s="3">
        <v>337</v>
      </c>
      <c r="F769" s="5">
        <f t="shared" si="8"/>
        <v>0.41604938271604941</v>
      </c>
    </row>
    <row r="770" spans="1:6" x14ac:dyDescent="0.35">
      <c r="A770" s="6">
        <v>45839</v>
      </c>
      <c r="B770" s="6" t="s">
        <v>242</v>
      </c>
      <c r="C770" s="2" t="s">
        <v>231</v>
      </c>
      <c r="D770" s="3">
        <v>12636</v>
      </c>
      <c r="E770" s="3">
        <v>12687</v>
      </c>
      <c r="F770" s="5">
        <f t="shared" si="8"/>
        <v>1.0040360873694207</v>
      </c>
    </row>
    <row r="771" spans="1:6" x14ac:dyDescent="0.35">
      <c r="A771" s="6">
        <v>45839</v>
      </c>
      <c r="B771" s="6" t="s">
        <v>413</v>
      </c>
      <c r="C771" s="2" t="s">
        <v>169</v>
      </c>
      <c r="D771" s="3">
        <v>810</v>
      </c>
      <c r="E771" s="3">
        <v>575</v>
      </c>
      <c r="F771" s="5">
        <f t="shared" si="8"/>
        <v>0.70987654320987659</v>
      </c>
    </row>
    <row r="772" spans="1:6" x14ac:dyDescent="0.35">
      <c r="A772" s="6">
        <v>45839</v>
      </c>
      <c r="B772" s="6" t="s">
        <v>416</v>
      </c>
      <c r="C772" s="2" t="s">
        <v>172</v>
      </c>
      <c r="D772" s="3">
        <v>1620</v>
      </c>
      <c r="E772" s="3">
        <v>659</v>
      </c>
      <c r="F772" s="5">
        <f t="shared" si="8"/>
        <v>0.40679012345679011</v>
      </c>
    </row>
    <row r="773" spans="1:6" x14ac:dyDescent="0.35">
      <c r="A773" s="6">
        <v>45839</v>
      </c>
      <c r="B773" s="6" t="s">
        <v>412</v>
      </c>
      <c r="C773" s="2" t="s">
        <v>168</v>
      </c>
      <c r="D773" s="3">
        <v>972</v>
      </c>
      <c r="E773" s="3">
        <v>753</v>
      </c>
      <c r="F773" s="5">
        <f t="shared" si="8"/>
        <v>0.77469135802469136</v>
      </c>
    </row>
    <row r="774" spans="1:6" x14ac:dyDescent="0.35">
      <c r="A774" s="6">
        <v>45839</v>
      </c>
      <c r="B774" s="6" t="s">
        <v>411</v>
      </c>
      <c r="C774" s="2" t="s">
        <v>167</v>
      </c>
      <c r="D774" s="3">
        <v>1296</v>
      </c>
      <c r="E774" s="3">
        <v>385</v>
      </c>
      <c r="F774" s="5">
        <f t="shared" si="8"/>
        <v>0.29706790123456789</v>
      </c>
    </row>
    <row r="775" spans="1:6" x14ac:dyDescent="0.35">
      <c r="A775" s="6">
        <v>45839</v>
      </c>
      <c r="B775" s="6" t="s">
        <v>410</v>
      </c>
      <c r="C775" s="2" t="s">
        <v>166</v>
      </c>
      <c r="D775" s="3">
        <v>810</v>
      </c>
      <c r="E775" s="3">
        <v>96</v>
      </c>
      <c r="F775" s="5">
        <f t="shared" si="8"/>
        <v>0.11851851851851852</v>
      </c>
    </row>
    <row r="776" spans="1:6" x14ac:dyDescent="0.35">
      <c r="A776" s="6">
        <v>45839</v>
      </c>
      <c r="B776" s="6" t="s">
        <v>409</v>
      </c>
      <c r="C776" s="2" t="s">
        <v>165</v>
      </c>
      <c r="D776" s="3">
        <v>810</v>
      </c>
      <c r="E776" s="3">
        <v>244</v>
      </c>
      <c r="F776" s="5">
        <f t="shared" si="8"/>
        <v>0.3012345679012346</v>
      </c>
    </row>
    <row r="777" spans="1:6" x14ac:dyDescent="0.35">
      <c r="A777" s="6">
        <v>45839</v>
      </c>
      <c r="B777" s="6" t="s">
        <v>408</v>
      </c>
      <c r="C777" s="2" t="s">
        <v>164</v>
      </c>
      <c r="D777" s="3">
        <v>810</v>
      </c>
      <c r="E777" s="3">
        <v>165</v>
      </c>
      <c r="F777" s="5">
        <f t="shared" si="8"/>
        <v>0.20370370370370369</v>
      </c>
    </row>
    <row r="778" spans="1:6" x14ac:dyDescent="0.35">
      <c r="A778" s="6">
        <v>45839</v>
      </c>
      <c r="B778" s="6" t="s">
        <v>407</v>
      </c>
      <c r="C778" s="2" t="s">
        <v>163</v>
      </c>
      <c r="D778" s="3">
        <v>1620</v>
      </c>
      <c r="E778" s="3">
        <v>608</v>
      </c>
      <c r="F778" s="5">
        <f t="shared" si="8"/>
        <v>0.37530864197530867</v>
      </c>
    </row>
    <row r="779" spans="1:6" x14ac:dyDescent="0.35">
      <c r="A779" s="6">
        <v>45839</v>
      </c>
      <c r="B779" s="6" t="s">
        <v>406</v>
      </c>
      <c r="C779" s="2" t="s">
        <v>162</v>
      </c>
      <c r="D779" s="3">
        <v>810</v>
      </c>
      <c r="E779" s="3">
        <v>536</v>
      </c>
      <c r="F779" s="5">
        <f t="shared" si="8"/>
        <v>0.66172839506172842</v>
      </c>
    </row>
    <row r="780" spans="1:6" x14ac:dyDescent="0.35">
      <c r="A780" s="6">
        <v>45839</v>
      </c>
      <c r="B780" s="6" t="s">
        <v>405</v>
      </c>
      <c r="C780" s="2" t="s">
        <v>161</v>
      </c>
      <c r="D780" s="3">
        <v>810</v>
      </c>
      <c r="E780" s="3">
        <v>292</v>
      </c>
      <c r="F780" s="5">
        <f t="shared" si="8"/>
        <v>0.36049382716049383</v>
      </c>
    </row>
    <row r="781" spans="1:6" x14ac:dyDescent="0.35">
      <c r="A781" s="6">
        <v>45839</v>
      </c>
      <c r="B781" s="6" t="s">
        <v>404</v>
      </c>
      <c r="C781" s="2" t="s">
        <v>160</v>
      </c>
      <c r="D781" s="3">
        <v>1296</v>
      </c>
      <c r="E781" s="3">
        <v>206</v>
      </c>
      <c r="F781" s="5">
        <f t="shared" si="8"/>
        <v>0.15895061728395063</v>
      </c>
    </row>
    <row r="782" spans="1:6" x14ac:dyDescent="0.35">
      <c r="A782" s="6">
        <v>45839</v>
      </c>
      <c r="B782" s="6" t="s">
        <v>403</v>
      </c>
      <c r="C782" s="2" t="s">
        <v>159</v>
      </c>
      <c r="D782" s="3">
        <v>1620</v>
      </c>
      <c r="E782" s="3">
        <v>818</v>
      </c>
      <c r="F782" s="5">
        <f t="shared" si="8"/>
        <v>0.50493827160493832</v>
      </c>
    </row>
    <row r="783" spans="1:6" x14ac:dyDescent="0.35">
      <c r="A783" s="6">
        <v>45839</v>
      </c>
      <c r="B783" s="6" t="s">
        <v>402</v>
      </c>
      <c r="C783" s="2" t="s">
        <v>158</v>
      </c>
      <c r="D783" s="3">
        <v>810</v>
      </c>
      <c r="E783" s="3">
        <v>394</v>
      </c>
      <c r="F783" s="5">
        <f t="shared" si="8"/>
        <v>0.48641975308641977</v>
      </c>
    </row>
    <row r="784" spans="1:6" x14ac:dyDescent="0.35">
      <c r="A784" s="6">
        <v>45839</v>
      </c>
      <c r="B784" s="6" t="s">
        <v>401</v>
      </c>
      <c r="C784" s="2" t="s">
        <v>157</v>
      </c>
      <c r="D784" s="3">
        <v>972</v>
      </c>
      <c r="E784" s="3">
        <v>479</v>
      </c>
      <c r="F784" s="5">
        <f t="shared" si="8"/>
        <v>0.49279835390946503</v>
      </c>
    </row>
    <row r="785" spans="1:6" x14ac:dyDescent="0.35">
      <c r="A785" s="6">
        <v>45839</v>
      </c>
      <c r="B785" s="6" t="s">
        <v>399</v>
      </c>
      <c r="C785" s="2" t="s">
        <v>156</v>
      </c>
      <c r="D785" s="3">
        <v>1458</v>
      </c>
      <c r="E785" s="3">
        <v>1419</v>
      </c>
      <c r="F785" s="5">
        <f t="shared" si="8"/>
        <v>0.97325102880658432</v>
      </c>
    </row>
    <row r="786" spans="1:6" x14ac:dyDescent="0.35">
      <c r="A786" s="6">
        <v>45839</v>
      </c>
      <c r="B786" s="6" t="s">
        <v>398</v>
      </c>
      <c r="C786" s="2" t="s">
        <v>155</v>
      </c>
      <c r="D786" s="3">
        <v>1134</v>
      </c>
      <c r="E786" s="3">
        <v>299</v>
      </c>
      <c r="F786" s="5">
        <f t="shared" si="8"/>
        <v>0.26366843033509701</v>
      </c>
    </row>
    <row r="787" spans="1:6" x14ac:dyDescent="0.35">
      <c r="A787" s="6">
        <v>45839</v>
      </c>
      <c r="B787" s="6" t="s">
        <v>397</v>
      </c>
      <c r="C787" s="2" t="s">
        <v>154</v>
      </c>
      <c r="D787" s="3">
        <v>810</v>
      </c>
      <c r="E787" s="3">
        <v>601</v>
      </c>
      <c r="F787" s="5">
        <f t="shared" si="8"/>
        <v>0.74197530864197536</v>
      </c>
    </row>
    <row r="788" spans="1:6" x14ac:dyDescent="0.35">
      <c r="A788" s="6">
        <v>45839</v>
      </c>
      <c r="B788" s="6" t="s">
        <v>396</v>
      </c>
      <c r="C788" s="2" t="s">
        <v>153</v>
      </c>
      <c r="D788" s="3">
        <v>1458</v>
      </c>
      <c r="E788" s="3">
        <v>1730</v>
      </c>
      <c r="F788" s="5">
        <f t="shared" si="8"/>
        <v>1.1865569272976679</v>
      </c>
    </row>
    <row r="789" spans="1:6" x14ac:dyDescent="0.35">
      <c r="A789" s="6">
        <v>45839</v>
      </c>
      <c r="B789" s="6" t="s">
        <v>395</v>
      </c>
      <c r="C789" s="2" t="s">
        <v>152</v>
      </c>
      <c r="D789" s="3">
        <v>810</v>
      </c>
      <c r="E789" s="3">
        <v>129</v>
      </c>
      <c r="F789" s="5">
        <f t="shared" si="8"/>
        <v>0.15925925925925927</v>
      </c>
    </row>
    <row r="790" spans="1:6" x14ac:dyDescent="0.35">
      <c r="A790" s="6">
        <v>45839</v>
      </c>
      <c r="B790" s="6" t="s">
        <v>394</v>
      </c>
      <c r="C790" s="2" t="s">
        <v>151</v>
      </c>
      <c r="D790" s="3">
        <v>972</v>
      </c>
      <c r="E790" s="3">
        <v>629</v>
      </c>
      <c r="F790" s="5">
        <f t="shared" si="8"/>
        <v>0.64711934156378603</v>
      </c>
    </row>
    <row r="791" spans="1:6" x14ac:dyDescent="0.35">
      <c r="A791" s="6">
        <v>45839</v>
      </c>
      <c r="B791" s="6" t="s">
        <v>393</v>
      </c>
      <c r="C791" s="2" t="s">
        <v>150</v>
      </c>
      <c r="D791" s="3">
        <v>1620</v>
      </c>
      <c r="E791" s="3">
        <v>1315</v>
      </c>
      <c r="F791" s="5">
        <f t="shared" si="8"/>
        <v>0.81172839506172845</v>
      </c>
    </row>
    <row r="792" spans="1:6" x14ac:dyDescent="0.35">
      <c r="A792" s="6">
        <v>45839</v>
      </c>
      <c r="B792" s="6" t="s">
        <v>392</v>
      </c>
      <c r="C792" s="2" t="s">
        <v>149</v>
      </c>
      <c r="D792" s="3">
        <v>810</v>
      </c>
      <c r="E792" s="3">
        <v>164</v>
      </c>
      <c r="F792" s="5">
        <f t="shared" si="8"/>
        <v>0.20246913580246914</v>
      </c>
    </row>
    <row r="793" spans="1:6" x14ac:dyDescent="0.35">
      <c r="A793" s="6">
        <v>45839</v>
      </c>
      <c r="B793" s="6" t="s">
        <v>391</v>
      </c>
      <c r="C793" s="2" t="s">
        <v>148</v>
      </c>
      <c r="D793" s="3">
        <v>2430</v>
      </c>
      <c r="E793" s="3">
        <v>1737</v>
      </c>
      <c r="F793" s="5">
        <f t="shared" si="8"/>
        <v>0.71481481481481479</v>
      </c>
    </row>
    <row r="794" spans="1:6" x14ac:dyDescent="0.35">
      <c r="A794" s="6">
        <v>45839</v>
      </c>
      <c r="B794" s="6" t="s">
        <v>390</v>
      </c>
      <c r="C794" s="2" t="s">
        <v>147</v>
      </c>
      <c r="D794" s="3">
        <v>1134</v>
      </c>
      <c r="E794" s="3">
        <v>571</v>
      </c>
      <c r="F794" s="5">
        <f t="shared" si="8"/>
        <v>0.50352733686067019</v>
      </c>
    </row>
    <row r="795" spans="1:6" x14ac:dyDescent="0.35">
      <c r="A795" s="6">
        <v>45839</v>
      </c>
      <c r="B795" s="6" t="s">
        <v>389</v>
      </c>
      <c r="C795" s="2" t="s">
        <v>146</v>
      </c>
      <c r="D795" s="3">
        <v>810</v>
      </c>
      <c r="E795" s="3">
        <v>228</v>
      </c>
      <c r="F795" s="5">
        <f t="shared" si="8"/>
        <v>0.2814814814814815</v>
      </c>
    </row>
    <row r="796" spans="1:6" x14ac:dyDescent="0.35">
      <c r="A796" s="6">
        <v>45839</v>
      </c>
      <c r="B796" s="6" t="s">
        <v>388</v>
      </c>
      <c r="C796" s="2" t="s">
        <v>145</v>
      </c>
      <c r="D796" s="3">
        <v>1620</v>
      </c>
      <c r="E796" s="3">
        <v>1331</v>
      </c>
      <c r="F796" s="5">
        <f t="shared" si="8"/>
        <v>0.82160493827160497</v>
      </c>
    </row>
    <row r="797" spans="1:6" x14ac:dyDescent="0.35">
      <c r="A797" s="6">
        <v>45839</v>
      </c>
      <c r="B797" s="6" t="s">
        <v>387</v>
      </c>
      <c r="C797" s="2" t="s">
        <v>144</v>
      </c>
      <c r="D797" s="3">
        <v>1620</v>
      </c>
      <c r="E797" s="3">
        <v>1776</v>
      </c>
      <c r="F797" s="5">
        <f t="shared" si="8"/>
        <v>1.0962962962962963</v>
      </c>
    </row>
    <row r="798" spans="1:6" x14ac:dyDescent="0.35">
      <c r="A798" s="6">
        <v>45839</v>
      </c>
      <c r="B798" s="6" t="s">
        <v>386</v>
      </c>
      <c r="C798" s="2" t="s">
        <v>143</v>
      </c>
      <c r="D798" s="3">
        <v>1620</v>
      </c>
      <c r="E798" s="3">
        <v>1726</v>
      </c>
      <c r="F798" s="5">
        <f t="shared" si="8"/>
        <v>1.065432098765432</v>
      </c>
    </row>
    <row r="799" spans="1:6" x14ac:dyDescent="0.35">
      <c r="A799" s="6">
        <v>45839</v>
      </c>
      <c r="B799" s="6" t="s">
        <v>385</v>
      </c>
      <c r="C799" s="2" t="s">
        <v>142</v>
      </c>
      <c r="D799" s="3">
        <v>1782</v>
      </c>
      <c r="E799" s="3">
        <v>952</v>
      </c>
      <c r="F799" s="5">
        <f t="shared" si="8"/>
        <v>0.53423120089786758</v>
      </c>
    </row>
    <row r="800" spans="1:6" x14ac:dyDescent="0.35">
      <c r="A800" s="6">
        <v>45839</v>
      </c>
      <c r="B800" s="6" t="s">
        <v>384</v>
      </c>
      <c r="C800" s="2" t="s">
        <v>141</v>
      </c>
      <c r="D800" s="3">
        <v>1782</v>
      </c>
      <c r="E800" s="3">
        <v>795</v>
      </c>
      <c r="F800" s="5">
        <f t="shared" si="8"/>
        <v>0.44612794612794615</v>
      </c>
    </row>
    <row r="801" spans="1:6" x14ac:dyDescent="0.35">
      <c r="A801" s="6">
        <v>45839</v>
      </c>
      <c r="B801" s="6" t="s">
        <v>383</v>
      </c>
      <c r="C801" s="2" t="s">
        <v>140</v>
      </c>
      <c r="D801" s="3">
        <v>648</v>
      </c>
      <c r="E801" s="3">
        <v>383</v>
      </c>
      <c r="F801" s="5">
        <f t="shared" si="8"/>
        <v>0.59104938271604934</v>
      </c>
    </row>
    <row r="802" spans="1:6" x14ac:dyDescent="0.35">
      <c r="A802" s="6">
        <v>45839</v>
      </c>
      <c r="B802" s="6" t="s">
        <v>382</v>
      </c>
      <c r="C802" s="2" t="s">
        <v>139</v>
      </c>
      <c r="D802" s="3">
        <v>1944</v>
      </c>
      <c r="E802" s="3">
        <v>724</v>
      </c>
      <c r="F802" s="5">
        <f t="shared" si="8"/>
        <v>0.37242798353909468</v>
      </c>
    </row>
    <row r="803" spans="1:6" x14ac:dyDescent="0.35">
      <c r="A803" s="6">
        <v>45839</v>
      </c>
      <c r="B803" s="6" t="s">
        <v>381</v>
      </c>
      <c r="C803" s="2" t="s">
        <v>138</v>
      </c>
      <c r="D803" s="3">
        <v>1296</v>
      </c>
      <c r="E803" s="3">
        <v>1130</v>
      </c>
      <c r="F803" s="5">
        <f t="shared" si="8"/>
        <v>0.87191358024691357</v>
      </c>
    </row>
    <row r="804" spans="1:6" x14ac:dyDescent="0.35">
      <c r="A804" s="6">
        <v>45839</v>
      </c>
      <c r="B804" s="6" t="s">
        <v>380</v>
      </c>
      <c r="C804" s="2" t="s">
        <v>137</v>
      </c>
      <c r="D804" s="3">
        <v>972</v>
      </c>
      <c r="E804" s="3">
        <v>434</v>
      </c>
      <c r="F804" s="5">
        <f t="shared" si="8"/>
        <v>0.44650205761316875</v>
      </c>
    </row>
    <row r="805" spans="1:6" x14ac:dyDescent="0.35">
      <c r="A805" s="6">
        <v>45839</v>
      </c>
      <c r="B805" s="6" t="s">
        <v>379</v>
      </c>
      <c r="C805" s="2" t="s">
        <v>136</v>
      </c>
      <c r="D805" s="3">
        <v>1296</v>
      </c>
      <c r="E805" s="3">
        <v>943</v>
      </c>
      <c r="F805" s="5">
        <f t="shared" si="8"/>
        <v>0.72762345679012341</v>
      </c>
    </row>
    <row r="806" spans="1:6" x14ac:dyDescent="0.35">
      <c r="A806" s="6">
        <v>45839</v>
      </c>
      <c r="B806" s="6" t="s">
        <v>378</v>
      </c>
      <c r="C806" s="2" t="s">
        <v>135</v>
      </c>
      <c r="D806" s="3">
        <v>1458</v>
      </c>
      <c r="E806" s="3">
        <v>1064</v>
      </c>
      <c r="F806" s="5">
        <f t="shared" si="8"/>
        <v>0.72976680384087789</v>
      </c>
    </row>
    <row r="807" spans="1:6" x14ac:dyDescent="0.35">
      <c r="A807" s="6">
        <v>45839</v>
      </c>
      <c r="B807" s="6" t="s">
        <v>377</v>
      </c>
      <c r="C807" s="2" t="s">
        <v>134</v>
      </c>
      <c r="D807" s="3">
        <v>11664</v>
      </c>
      <c r="E807" s="3">
        <v>10868</v>
      </c>
      <c r="F807" s="5">
        <f t="shared" si="8"/>
        <v>0.93175582990397809</v>
      </c>
    </row>
    <row r="808" spans="1:6" x14ac:dyDescent="0.35">
      <c r="A808" s="6">
        <v>45839</v>
      </c>
      <c r="B808" s="6" t="s">
        <v>376</v>
      </c>
      <c r="C808" s="2" t="s">
        <v>133</v>
      </c>
      <c r="D808" s="3">
        <v>648</v>
      </c>
      <c r="E808" s="3">
        <v>431</v>
      </c>
      <c r="F808" s="5">
        <f t="shared" si="8"/>
        <v>0.66512345679012341</v>
      </c>
    </row>
    <row r="809" spans="1:6" x14ac:dyDescent="0.35">
      <c r="A809" s="6">
        <v>45839</v>
      </c>
      <c r="B809" s="6" t="s">
        <v>375</v>
      </c>
      <c r="C809" s="2" t="s">
        <v>132</v>
      </c>
      <c r="D809" s="3">
        <v>4374</v>
      </c>
      <c r="E809" s="3">
        <v>4260</v>
      </c>
      <c r="F809" s="5">
        <f t="shared" si="8"/>
        <v>0.97393689986282583</v>
      </c>
    </row>
    <row r="810" spans="1:6" x14ac:dyDescent="0.35">
      <c r="A810" s="6">
        <v>45839</v>
      </c>
      <c r="B810" s="6" t="s">
        <v>374</v>
      </c>
      <c r="C810" s="2" t="s">
        <v>131</v>
      </c>
      <c r="D810" s="3">
        <v>810</v>
      </c>
      <c r="E810" s="3">
        <v>107</v>
      </c>
      <c r="F810" s="5">
        <f t="shared" si="8"/>
        <v>0.13209876543209875</v>
      </c>
    </row>
    <row r="811" spans="1:6" x14ac:dyDescent="0.35">
      <c r="A811" s="6">
        <v>45839</v>
      </c>
      <c r="B811" s="6" t="s">
        <v>373</v>
      </c>
      <c r="C811" s="2" t="s">
        <v>130</v>
      </c>
      <c r="D811" s="3">
        <v>2916</v>
      </c>
      <c r="E811" s="3">
        <v>1190</v>
      </c>
      <c r="F811" s="5">
        <f t="shared" si="8"/>
        <v>0.40809327846364885</v>
      </c>
    </row>
    <row r="812" spans="1:6" x14ac:dyDescent="0.35">
      <c r="A812" s="6">
        <v>45839</v>
      </c>
      <c r="B812" s="6" t="s">
        <v>372</v>
      </c>
      <c r="C812" s="2" t="s">
        <v>129</v>
      </c>
      <c r="D812" s="3">
        <v>810</v>
      </c>
      <c r="E812" s="3">
        <v>391</v>
      </c>
      <c r="F812" s="5">
        <f t="shared" si="8"/>
        <v>0.48271604938271606</v>
      </c>
    </row>
    <row r="813" spans="1:6" x14ac:dyDescent="0.35">
      <c r="A813" s="6">
        <v>45839</v>
      </c>
      <c r="B813" s="6" t="s">
        <v>371</v>
      </c>
      <c r="C813" s="2" t="s">
        <v>128</v>
      </c>
      <c r="D813" s="3">
        <v>5508</v>
      </c>
      <c r="E813" s="3">
        <v>5414</v>
      </c>
      <c r="F813" s="5">
        <f t="shared" si="8"/>
        <v>0.98293391430646337</v>
      </c>
    </row>
    <row r="814" spans="1:6" x14ac:dyDescent="0.35">
      <c r="A814" s="6">
        <v>45839</v>
      </c>
      <c r="B814" s="6" t="s">
        <v>370</v>
      </c>
      <c r="C814" s="2" t="s">
        <v>127</v>
      </c>
      <c r="D814" s="3">
        <v>2592</v>
      </c>
      <c r="E814" s="3">
        <v>1220</v>
      </c>
      <c r="F814" s="5">
        <f t="shared" si="8"/>
        <v>0.47067901234567899</v>
      </c>
    </row>
    <row r="815" spans="1:6" x14ac:dyDescent="0.35">
      <c r="A815" s="6">
        <v>45839</v>
      </c>
      <c r="B815" s="6" t="s">
        <v>369</v>
      </c>
      <c r="C815" s="2" t="s">
        <v>126</v>
      </c>
      <c r="D815" s="3">
        <v>1296</v>
      </c>
      <c r="E815" s="3">
        <v>642</v>
      </c>
      <c r="F815" s="5">
        <f t="shared" ref="F815:F878" si="9">E815/D815</f>
        <v>0.49537037037037035</v>
      </c>
    </row>
    <row r="816" spans="1:6" x14ac:dyDescent="0.35">
      <c r="A816" s="6">
        <v>45839</v>
      </c>
      <c r="B816" s="6" t="s">
        <v>368</v>
      </c>
      <c r="C816" s="2" t="s">
        <v>125</v>
      </c>
      <c r="D816" s="3">
        <v>1458</v>
      </c>
      <c r="E816" s="3">
        <v>804</v>
      </c>
      <c r="F816" s="5">
        <f t="shared" si="9"/>
        <v>0.55144032921810704</v>
      </c>
    </row>
    <row r="817" spans="1:6" x14ac:dyDescent="0.35">
      <c r="A817" s="6">
        <v>45839</v>
      </c>
      <c r="B817" s="6" t="s">
        <v>367</v>
      </c>
      <c r="C817" s="2" t="s">
        <v>124</v>
      </c>
      <c r="D817" s="3">
        <v>972</v>
      </c>
      <c r="E817" s="3">
        <v>701</v>
      </c>
      <c r="F817" s="5">
        <f t="shared" si="9"/>
        <v>0.7211934156378601</v>
      </c>
    </row>
    <row r="818" spans="1:6" x14ac:dyDescent="0.35">
      <c r="A818" s="6">
        <v>45839</v>
      </c>
      <c r="B818" s="6" t="s">
        <v>366</v>
      </c>
      <c r="C818" s="2" t="s">
        <v>123</v>
      </c>
      <c r="D818" s="3">
        <v>1134</v>
      </c>
      <c r="E818" s="3">
        <v>1008</v>
      </c>
      <c r="F818" s="5">
        <f t="shared" si="9"/>
        <v>0.88888888888888884</v>
      </c>
    </row>
    <row r="819" spans="1:6" x14ac:dyDescent="0.35">
      <c r="A819" s="6">
        <v>45839</v>
      </c>
      <c r="B819" s="6" t="s">
        <v>365</v>
      </c>
      <c r="C819" s="2" t="s">
        <v>122</v>
      </c>
      <c r="D819" s="3">
        <v>810</v>
      </c>
      <c r="E819" s="3">
        <v>286</v>
      </c>
      <c r="F819" s="5">
        <f t="shared" si="9"/>
        <v>0.35308641975308641</v>
      </c>
    </row>
    <row r="820" spans="1:6" x14ac:dyDescent="0.35">
      <c r="A820" s="6">
        <v>45839</v>
      </c>
      <c r="B820" s="6" t="s">
        <v>364</v>
      </c>
      <c r="C820" s="2" t="s">
        <v>121</v>
      </c>
      <c r="D820" s="3">
        <v>810</v>
      </c>
      <c r="E820" s="3">
        <v>136</v>
      </c>
      <c r="F820" s="5">
        <f t="shared" si="9"/>
        <v>0.16790123456790124</v>
      </c>
    </row>
    <row r="821" spans="1:6" x14ac:dyDescent="0.35">
      <c r="A821" s="6">
        <v>45839</v>
      </c>
      <c r="B821" s="6" t="s">
        <v>363</v>
      </c>
      <c r="C821" s="2" t="s">
        <v>120</v>
      </c>
      <c r="D821" s="3">
        <v>1620</v>
      </c>
      <c r="E821" s="3">
        <v>571</v>
      </c>
      <c r="F821" s="5">
        <f t="shared" si="9"/>
        <v>0.35246913580246914</v>
      </c>
    </row>
    <row r="822" spans="1:6" x14ac:dyDescent="0.35">
      <c r="A822" s="6">
        <v>45839</v>
      </c>
      <c r="B822" s="6" t="s">
        <v>362</v>
      </c>
      <c r="C822" s="2" t="s">
        <v>119</v>
      </c>
      <c r="D822" s="3">
        <v>1296</v>
      </c>
      <c r="E822" s="3">
        <v>612</v>
      </c>
      <c r="F822" s="5">
        <f t="shared" si="9"/>
        <v>0.47222222222222221</v>
      </c>
    </row>
    <row r="823" spans="1:6" x14ac:dyDescent="0.35">
      <c r="A823" s="6">
        <v>45839</v>
      </c>
      <c r="B823" s="6" t="s">
        <v>361</v>
      </c>
      <c r="C823" s="2" t="s">
        <v>118</v>
      </c>
      <c r="D823" s="3">
        <v>2106</v>
      </c>
      <c r="E823" s="3">
        <v>1556</v>
      </c>
      <c r="F823" s="5">
        <f t="shared" si="9"/>
        <v>0.7388414055080722</v>
      </c>
    </row>
    <row r="824" spans="1:6" x14ac:dyDescent="0.35">
      <c r="A824" s="6">
        <v>45839</v>
      </c>
      <c r="B824" s="6" t="s">
        <v>360</v>
      </c>
      <c r="C824" s="2" t="s">
        <v>117</v>
      </c>
      <c r="D824" s="3">
        <v>810</v>
      </c>
      <c r="E824" s="3">
        <v>455</v>
      </c>
      <c r="F824" s="5">
        <f t="shared" si="9"/>
        <v>0.56172839506172845</v>
      </c>
    </row>
    <row r="825" spans="1:6" x14ac:dyDescent="0.35">
      <c r="A825" s="6">
        <v>45839</v>
      </c>
      <c r="B825" s="6" t="s">
        <v>359</v>
      </c>
      <c r="C825" s="2" t="s">
        <v>116</v>
      </c>
      <c r="D825" s="3">
        <v>1296</v>
      </c>
      <c r="E825" s="3">
        <v>570</v>
      </c>
      <c r="F825" s="5">
        <f t="shared" si="9"/>
        <v>0.43981481481481483</v>
      </c>
    </row>
    <row r="826" spans="1:6" x14ac:dyDescent="0.35">
      <c r="A826" s="6">
        <v>45839</v>
      </c>
      <c r="B826" s="6" t="s">
        <v>358</v>
      </c>
      <c r="C826" s="2" t="s">
        <v>115</v>
      </c>
      <c r="D826" s="3">
        <v>1296</v>
      </c>
      <c r="E826" s="3">
        <v>581</v>
      </c>
      <c r="F826" s="5">
        <f t="shared" si="9"/>
        <v>0.44830246913580246</v>
      </c>
    </row>
    <row r="827" spans="1:6" x14ac:dyDescent="0.35">
      <c r="A827" s="6">
        <v>45839</v>
      </c>
      <c r="B827" s="6" t="s">
        <v>357</v>
      </c>
      <c r="C827" s="2" t="s">
        <v>114</v>
      </c>
      <c r="D827" s="3">
        <v>1620</v>
      </c>
      <c r="E827" s="3">
        <v>1052</v>
      </c>
      <c r="F827" s="5">
        <f t="shared" si="9"/>
        <v>0.64938271604938269</v>
      </c>
    </row>
    <row r="828" spans="1:6" x14ac:dyDescent="0.35">
      <c r="A828" s="6">
        <v>45839</v>
      </c>
      <c r="B828" s="6" t="s">
        <v>356</v>
      </c>
      <c r="C828" s="2" t="s">
        <v>113</v>
      </c>
      <c r="D828" s="3">
        <v>3726</v>
      </c>
      <c r="E828" s="3">
        <v>1959</v>
      </c>
      <c r="F828" s="5">
        <f t="shared" si="9"/>
        <v>0.52576489533011272</v>
      </c>
    </row>
    <row r="829" spans="1:6" x14ac:dyDescent="0.35">
      <c r="A829" s="6">
        <v>45839</v>
      </c>
      <c r="B829" s="6" t="s">
        <v>355</v>
      </c>
      <c r="C829" s="2" t="s">
        <v>112</v>
      </c>
      <c r="D829" s="3">
        <v>648</v>
      </c>
      <c r="E829" s="3">
        <v>68</v>
      </c>
      <c r="F829" s="5">
        <f t="shared" si="9"/>
        <v>0.10493827160493827</v>
      </c>
    </row>
    <row r="830" spans="1:6" x14ac:dyDescent="0.35">
      <c r="A830" s="6">
        <v>45839</v>
      </c>
      <c r="B830" s="6" t="s">
        <v>354</v>
      </c>
      <c r="C830" s="2" t="s">
        <v>111</v>
      </c>
      <c r="D830" s="3">
        <v>2106</v>
      </c>
      <c r="E830" s="3">
        <v>1470</v>
      </c>
      <c r="F830" s="5">
        <f t="shared" si="9"/>
        <v>0.69800569800569801</v>
      </c>
    </row>
    <row r="831" spans="1:6" x14ac:dyDescent="0.35">
      <c r="A831" s="6">
        <v>45839</v>
      </c>
      <c r="B831" s="6" t="s">
        <v>353</v>
      </c>
      <c r="C831" s="2" t="s">
        <v>110</v>
      </c>
      <c r="D831" s="3">
        <v>2592</v>
      </c>
      <c r="E831" s="3">
        <v>1497</v>
      </c>
      <c r="F831" s="5">
        <f t="shared" si="9"/>
        <v>0.57754629629629628</v>
      </c>
    </row>
    <row r="832" spans="1:6" x14ac:dyDescent="0.35">
      <c r="A832" s="6">
        <v>45839</v>
      </c>
      <c r="B832" s="6" t="s">
        <v>352</v>
      </c>
      <c r="C832" s="2" t="s">
        <v>109</v>
      </c>
      <c r="D832" s="3">
        <v>648</v>
      </c>
      <c r="E832" s="3">
        <v>98</v>
      </c>
      <c r="F832" s="5">
        <f t="shared" si="9"/>
        <v>0.15123456790123457</v>
      </c>
    </row>
    <row r="833" spans="1:6" x14ac:dyDescent="0.35">
      <c r="A833" s="6">
        <v>45839</v>
      </c>
      <c r="B833" s="6" t="s">
        <v>351</v>
      </c>
      <c r="C833" s="2" t="s">
        <v>108</v>
      </c>
      <c r="D833" s="3">
        <v>810</v>
      </c>
      <c r="E833" s="3">
        <v>357</v>
      </c>
      <c r="F833" s="5">
        <f t="shared" si="9"/>
        <v>0.44074074074074077</v>
      </c>
    </row>
    <row r="834" spans="1:6" x14ac:dyDescent="0.35">
      <c r="A834" s="6">
        <v>45839</v>
      </c>
      <c r="B834" s="6" t="s">
        <v>350</v>
      </c>
      <c r="C834" s="2" t="s">
        <v>107</v>
      </c>
      <c r="D834" s="3">
        <v>810</v>
      </c>
      <c r="E834" s="3">
        <v>211</v>
      </c>
      <c r="F834" s="5">
        <f t="shared" si="9"/>
        <v>0.26049382716049385</v>
      </c>
    </row>
    <row r="835" spans="1:6" x14ac:dyDescent="0.35">
      <c r="A835" s="6">
        <v>45839</v>
      </c>
      <c r="B835" s="6" t="s">
        <v>349</v>
      </c>
      <c r="C835" s="2" t="s">
        <v>106</v>
      </c>
      <c r="D835" s="3">
        <v>1620</v>
      </c>
      <c r="E835" s="3">
        <v>1306</v>
      </c>
      <c r="F835" s="5">
        <f t="shared" si="9"/>
        <v>0.8061728395061728</v>
      </c>
    </row>
    <row r="836" spans="1:6" x14ac:dyDescent="0.35">
      <c r="A836" s="6">
        <v>45839</v>
      </c>
      <c r="B836" s="6" t="s">
        <v>348</v>
      </c>
      <c r="C836" s="2" t="s">
        <v>105</v>
      </c>
      <c r="D836" s="3">
        <v>810</v>
      </c>
      <c r="E836" s="3">
        <v>233</v>
      </c>
      <c r="F836" s="5">
        <f t="shared" si="9"/>
        <v>0.28765432098765431</v>
      </c>
    </row>
    <row r="837" spans="1:6" x14ac:dyDescent="0.35">
      <c r="A837" s="6">
        <v>45839</v>
      </c>
      <c r="B837" s="6" t="s">
        <v>347</v>
      </c>
      <c r="C837" s="2" t="s">
        <v>104</v>
      </c>
      <c r="D837" s="3">
        <v>2430</v>
      </c>
      <c r="E837" s="3">
        <v>1395</v>
      </c>
      <c r="F837" s="5">
        <f t="shared" si="9"/>
        <v>0.57407407407407407</v>
      </c>
    </row>
    <row r="838" spans="1:6" x14ac:dyDescent="0.35">
      <c r="A838" s="6">
        <v>45839</v>
      </c>
      <c r="B838" s="6" t="s">
        <v>346</v>
      </c>
      <c r="C838" s="2" t="s">
        <v>103</v>
      </c>
      <c r="D838" s="3">
        <v>810</v>
      </c>
      <c r="E838" s="3">
        <v>135</v>
      </c>
      <c r="F838" s="5">
        <f t="shared" si="9"/>
        <v>0.16666666666666666</v>
      </c>
    </row>
    <row r="839" spans="1:6" x14ac:dyDescent="0.35">
      <c r="A839" s="6">
        <v>45839</v>
      </c>
      <c r="B839" s="6" t="s">
        <v>345</v>
      </c>
      <c r="C839" s="2" t="s">
        <v>102</v>
      </c>
      <c r="D839" s="3">
        <v>1944</v>
      </c>
      <c r="E839" s="3">
        <v>1667</v>
      </c>
      <c r="F839" s="5">
        <f t="shared" si="9"/>
        <v>0.85751028806584362</v>
      </c>
    </row>
    <row r="840" spans="1:6" x14ac:dyDescent="0.35">
      <c r="A840" s="6">
        <v>45839</v>
      </c>
      <c r="B840" s="6" t="s">
        <v>344</v>
      </c>
      <c r="C840" s="2" t="s">
        <v>101</v>
      </c>
      <c r="D840" s="3">
        <v>7452</v>
      </c>
      <c r="E840" s="3">
        <v>6813</v>
      </c>
      <c r="F840" s="5">
        <f t="shared" si="9"/>
        <v>0.91425120772946855</v>
      </c>
    </row>
    <row r="841" spans="1:6" x14ac:dyDescent="0.35">
      <c r="A841" s="6">
        <v>45839</v>
      </c>
      <c r="B841" s="6" t="s">
        <v>343</v>
      </c>
      <c r="C841" s="2" t="s">
        <v>100</v>
      </c>
      <c r="D841" s="3">
        <v>1944</v>
      </c>
      <c r="E841" s="3">
        <v>879</v>
      </c>
      <c r="F841" s="5">
        <f t="shared" si="9"/>
        <v>0.4521604938271605</v>
      </c>
    </row>
    <row r="842" spans="1:6" x14ac:dyDescent="0.35">
      <c r="A842" s="6">
        <v>45839</v>
      </c>
      <c r="B842" s="6" t="s">
        <v>342</v>
      </c>
      <c r="C842" s="2" t="s">
        <v>99</v>
      </c>
      <c r="D842" s="3">
        <v>1134</v>
      </c>
      <c r="E842" s="3">
        <v>267</v>
      </c>
      <c r="F842" s="5">
        <f t="shared" si="9"/>
        <v>0.23544973544973544</v>
      </c>
    </row>
    <row r="843" spans="1:6" x14ac:dyDescent="0.35">
      <c r="A843" s="6">
        <v>45839</v>
      </c>
      <c r="B843" s="6" t="s">
        <v>341</v>
      </c>
      <c r="C843" s="2" t="s">
        <v>98</v>
      </c>
      <c r="D843" s="3">
        <v>1944</v>
      </c>
      <c r="E843" s="3">
        <v>1214</v>
      </c>
      <c r="F843" s="5">
        <f t="shared" si="9"/>
        <v>0.62448559670781889</v>
      </c>
    </row>
    <row r="844" spans="1:6" x14ac:dyDescent="0.35">
      <c r="A844" s="6">
        <v>45839</v>
      </c>
      <c r="B844" s="6" t="s">
        <v>340</v>
      </c>
      <c r="C844" s="2" t="s">
        <v>97</v>
      </c>
      <c r="D844" s="3">
        <v>1458</v>
      </c>
      <c r="E844" s="3">
        <v>962</v>
      </c>
      <c r="F844" s="5">
        <f t="shared" si="9"/>
        <v>0.65980795610425236</v>
      </c>
    </row>
    <row r="845" spans="1:6" x14ac:dyDescent="0.35">
      <c r="A845" s="6">
        <v>45839</v>
      </c>
      <c r="B845" s="6" t="s">
        <v>431</v>
      </c>
      <c r="C845" s="2" t="s">
        <v>185</v>
      </c>
      <c r="D845" s="3">
        <v>2916</v>
      </c>
      <c r="E845" s="3">
        <v>1801</v>
      </c>
      <c r="F845" s="5">
        <f t="shared" si="9"/>
        <v>0.61762688614540462</v>
      </c>
    </row>
    <row r="846" spans="1:6" x14ac:dyDescent="0.35">
      <c r="A846" s="6">
        <v>45839</v>
      </c>
      <c r="B846" s="6" t="s">
        <v>339</v>
      </c>
      <c r="C846" s="2" t="s">
        <v>96</v>
      </c>
      <c r="D846" s="3">
        <v>972</v>
      </c>
      <c r="E846" s="3">
        <v>396</v>
      </c>
      <c r="F846" s="5">
        <f t="shared" si="9"/>
        <v>0.40740740740740738</v>
      </c>
    </row>
    <row r="847" spans="1:6" x14ac:dyDescent="0.35">
      <c r="A847" s="6">
        <v>45839</v>
      </c>
      <c r="B847" s="6" t="s">
        <v>338</v>
      </c>
      <c r="C847" s="2" t="s">
        <v>95</v>
      </c>
      <c r="D847" s="3">
        <v>810</v>
      </c>
      <c r="E847" s="3">
        <v>402</v>
      </c>
      <c r="F847" s="5">
        <f t="shared" si="9"/>
        <v>0.49629629629629629</v>
      </c>
    </row>
    <row r="848" spans="1:6" x14ac:dyDescent="0.35">
      <c r="A848" s="6">
        <v>45839</v>
      </c>
      <c r="B848" s="6" t="s">
        <v>337</v>
      </c>
      <c r="C848" s="2" t="s">
        <v>94</v>
      </c>
      <c r="D848" s="3">
        <v>972</v>
      </c>
      <c r="E848" s="3">
        <v>683</v>
      </c>
      <c r="F848" s="5">
        <f t="shared" si="9"/>
        <v>0.70267489711934161</v>
      </c>
    </row>
    <row r="849" spans="1:6" x14ac:dyDescent="0.35">
      <c r="A849" s="6">
        <v>45839</v>
      </c>
      <c r="B849" s="6" t="s">
        <v>336</v>
      </c>
      <c r="C849" s="2" t="s">
        <v>93</v>
      </c>
      <c r="D849" s="3">
        <v>972</v>
      </c>
      <c r="E849" s="3">
        <v>560</v>
      </c>
      <c r="F849" s="5">
        <f t="shared" si="9"/>
        <v>0.5761316872427984</v>
      </c>
    </row>
    <row r="850" spans="1:6" x14ac:dyDescent="0.35">
      <c r="A850" s="6">
        <v>45839</v>
      </c>
      <c r="B850" s="6" t="s">
        <v>335</v>
      </c>
      <c r="C850" s="2" t="s">
        <v>92</v>
      </c>
      <c r="D850" s="3">
        <v>5832</v>
      </c>
      <c r="E850" s="3">
        <v>3826</v>
      </c>
      <c r="F850" s="5">
        <f t="shared" si="9"/>
        <v>0.65603566529492452</v>
      </c>
    </row>
    <row r="851" spans="1:6" x14ac:dyDescent="0.35">
      <c r="A851" s="6">
        <v>45839</v>
      </c>
      <c r="B851" s="6" t="s">
        <v>334</v>
      </c>
      <c r="C851" s="2" t="s">
        <v>91</v>
      </c>
      <c r="D851" s="3">
        <v>1944</v>
      </c>
      <c r="E851" s="3">
        <v>1593</v>
      </c>
      <c r="F851" s="5">
        <f t="shared" si="9"/>
        <v>0.81944444444444442</v>
      </c>
    </row>
    <row r="852" spans="1:6" x14ac:dyDescent="0.35">
      <c r="A852" s="6">
        <v>45839</v>
      </c>
      <c r="B852" s="6" t="s">
        <v>333</v>
      </c>
      <c r="C852" s="2" t="s">
        <v>90</v>
      </c>
      <c r="D852" s="3">
        <v>3240</v>
      </c>
      <c r="E852" s="3">
        <v>1635</v>
      </c>
      <c r="F852" s="5">
        <f t="shared" si="9"/>
        <v>0.50462962962962965</v>
      </c>
    </row>
    <row r="853" spans="1:6" x14ac:dyDescent="0.35">
      <c r="A853" s="6">
        <v>45839</v>
      </c>
      <c r="B853" s="6" t="s">
        <v>332</v>
      </c>
      <c r="C853" s="2" t="s">
        <v>89</v>
      </c>
      <c r="D853" s="3">
        <v>1134</v>
      </c>
      <c r="E853" s="3">
        <v>782</v>
      </c>
      <c r="F853" s="5">
        <f t="shared" si="9"/>
        <v>0.68959435626102294</v>
      </c>
    </row>
    <row r="854" spans="1:6" x14ac:dyDescent="0.35">
      <c r="A854" s="6">
        <v>45839</v>
      </c>
      <c r="B854" s="6" t="s">
        <v>331</v>
      </c>
      <c r="C854" s="2" t="s">
        <v>88</v>
      </c>
      <c r="D854" s="3">
        <v>810</v>
      </c>
      <c r="E854" s="3">
        <v>527</v>
      </c>
      <c r="F854" s="5">
        <f t="shared" si="9"/>
        <v>0.65061728395061724</v>
      </c>
    </row>
    <row r="855" spans="1:6" x14ac:dyDescent="0.35">
      <c r="A855" s="6">
        <v>45839</v>
      </c>
      <c r="B855" s="6" t="s">
        <v>330</v>
      </c>
      <c r="C855" s="2" t="s">
        <v>87</v>
      </c>
      <c r="D855" s="3">
        <v>972</v>
      </c>
      <c r="E855" s="3">
        <v>411</v>
      </c>
      <c r="F855" s="5">
        <f t="shared" si="9"/>
        <v>0.4228395061728395</v>
      </c>
    </row>
    <row r="856" spans="1:6" x14ac:dyDescent="0.35">
      <c r="A856" s="6">
        <v>45839</v>
      </c>
      <c r="B856" s="6" t="s">
        <v>329</v>
      </c>
      <c r="C856" s="2" t="s">
        <v>86</v>
      </c>
      <c r="D856" s="3">
        <v>1134</v>
      </c>
      <c r="E856" s="3">
        <v>503</v>
      </c>
      <c r="F856" s="5">
        <f t="shared" si="9"/>
        <v>0.4435626102292769</v>
      </c>
    </row>
    <row r="857" spans="1:6" x14ac:dyDescent="0.35">
      <c r="A857" s="6">
        <v>45839</v>
      </c>
      <c r="B857" s="6" t="s">
        <v>328</v>
      </c>
      <c r="C857" s="2" t="s">
        <v>85</v>
      </c>
      <c r="D857" s="3">
        <v>2268</v>
      </c>
      <c r="E857" s="3">
        <v>1627</v>
      </c>
      <c r="F857" s="5">
        <f t="shared" si="9"/>
        <v>0.71737213403880074</v>
      </c>
    </row>
    <row r="858" spans="1:6" x14ac:dyDescent="0.35">
      <c r="A858" s="6">
        <v>45839</v>
      </c>
      <c r="B858" s="6" t="s">
        <v>327</v>
      </c>
      <c r="C858" s="2" t="s">
        <v>84</v>
      </c>
      <c r="D858" s="3">
        <v>3240</v>
      </c>
      <c r="E858" s="3">
        <v>1605</v>
      </c>
      <c r="F858" s="5">
        <f t="shared" si="9"/>
        <v>0.49537037037037035</v>
      </c>
    </row>
    <row r="859" spans="1:6" x14ac:dyDescent="0.35">
      <c r="A859" s="6">
        <v>45839</v>
      </c>
      <c r="B859" s="6" t="s">
        <v>326</v>
      </c>
      <c r="C859" s="2" t="s">
        <v>83</v>
      </c>
      <c r="D859" s="3">
        <v>1458</v>
      </c>
      <c r="E859" s="3">
        <v>807</v>
      </c>
      <c r="F859" s="5">
        <f t="shared" si="9"/>
        <v>0.55349794238683125</v>
      </c>
    </row>
    <row r="860" spans="1:6" x14ac:dyDescent="0.35">
      <c r="A860" s="6">
        <v>45839</v>
      </c>
      <c r="B860" s="6" t="s">
        <v>325</v>
      </c>
      <c r="C860" s="2" t="s">
        <v>82</v>
      </c>
      <c r="D860" s="3">
        <v>810</v>
      </c>
      <c r="E860" s="3">
        <v>469</v>
      </c>
      <c r="F860" s="5">
        <f t="shared" si="9"/>
        <v>0.57901234567901239</v>
      </c>
    </row>
    <row r="861" spans="1:6" x14ac:dyDescent="0.35">
      <c r="A861" s="6">
        <v>45839</v>
      </c>
      <c r="B861" s="6" t="s">
        <v>324</v>
      </c>
      <c r="C861" s="2" t="s">
        <v>81</v>
      </c>
      <c r="D861" s="3">
        <v>9882</v>
      </c>
      <c r="E861" s="3">
        <v>10031</v>
      </c>
      <c r="F861" s="5">
        <f t="shared" si="9"/>
        <v>1.0150779194495041</v>
      </c>
    </row>
    <row r="862" spans="1:6" x14ac:dyDescent="0.35">
      <c r="A862" s="6">
        <v>45839</v>
      </c>
      <c r="B862" s="6" t="s">
        <v>322</v>
      </c>
      <c r="C862" s="2" t="s">
        <v>80</v>
      </c>
      <c r="D862" s="3">
        <v>1620</v>
      </c>
      <c r="E862" s="3">
        <v>1118</v>
      </c>
      <c r="F862" s="5">
        <f t="shared" si="9"/>
        <v>0.69012345679012344</v>
      </c>
    </row>
    <row r="863" spans="1:6" x14ac:dyDescent="0.35">
      <c r="A863" s="6">
        <v>45839</v>
      </c>
      <c r="B863" s="6" t="s">
        <v>321</v>
      </c>
      <c r="C863" s="2" t="s">
        <v>79</v>
      </c>
      <c r="D863" s="3">
        <v>1296</v>
      </c>
      <c r="E863" s="3">
        <v>1284</v>
      </c>
      <c r="F863" s="5">
        <f t="shared" si="9"/>
        <v>0.9907407407407407</v>
      </c>
    </row>
    <row r="864" spans="1:6" x14ac:dyDescent="0.35">
      <c r="A864" s="6">
        <v>45839</v>
      </c>
      <c r="B864" s="6" t="s">
        <v>320</v>
      </c>
      <c r="C864" s="2" t="s">
        <v>78</v>
      </c>
      <c r="D864" s="3">
        <v>1134</v>
      </c>
      <c r="E864" s="3">
        <v>151</v>
      </c>
      <c r="F864" s="5">
        <f t="shared" si="9"/>
        <v>0.13315696649029982</v>
      </c>
    </row>
    <row r="865" spans="1:6" x14ac:dyDescent="0.35">
      <c r="A865" s="6">
        <v>45839</v>
      </c>
      <c r="B865" s="6" t="s">
        <v>319</v>
      </c>
      <c r="C865" s="2" t="s">
        <v>77</v>
      </c>
      <c r="D865" s="3">
        <v>2430</v>
      </c>
      <c r="E865" s="3">
        <v>2669</v>
      </c>
      <c r="F865" s="5">
        <f t="shared" si="9"/>
        <v>1.0983539094650205</v>
      </c>
    </row>
    <row r="866" spans="1:6" x14ac:dyDescent="0.35">
      <c r="A866" s="6">
        <v>45839</v>
      </c>
      <c r="B866" s="6" t="s">
        <v>318</v>
      </c>
      <c r="C866" s="2" t="s">
        <v>76</v>
      </c>
      <c r="D866" s="3">
        <v>972</v>
      </c>
      <c r="E866" s="3">
        <v>618</v>
      </c>
      <c r="F866" s="5">
        <f t="shared" si="9"/>
        <v>0.63580246913580252</v>
      </c>
    </row>
    <row r="867" spans="1:6" x14ac:dyDescent="0.35">
      <c r="A867" s="6">
        <v>45839</v>
      </c>
      <c r="B867" s="6" t="s">
        <v>317</v>
      </c>
      <c r="C867" s="2" t="s">
        <v>75</v>
      </c>
      <c r="D867" s="3">
        <v>1458</v>
      </c>
      <c r="E867" s="3">
        <v>587</v>
      </c>
      <c r="F867" s="5">
        <f t="shared" si="9"/>
        <v>0.40260631001371744</v>
      </c>
    </row>
    <row r="868" spans="1:6" x14ac:dyDescent="0.35">
      <c r="A868" s="6">
        <v>45839</v>
      </c>
      <c r="B868" s="6" t="s">
        <v>316</v>
      </c>
      <c r="C868" s="2" t="s">
        <v>238</v>
      </c>
      <c r="D868" s="3">
        <v>810</v>
      </c>
      <c r="E868" s="3">
        <v>210</v>
      </c>
      <c r="F868" s="5">
        <f t="shared" si="9"/>
        <v>0.25925925925925924</v>
      </c>
    </row>
    <row r="869" spans="1:6" x14ac:dyDescent="0.35">
      <c r="A869" s="6">
        <v>45839</v>
      </c>
      <c r="B869" s="6" t="s">
        <v>315</v>
      </c>
      <c r="C869" s="2" t="s">
        <v>74</v>
      </c>
      <c r="D869" s="3">
        <v>2430</v>
      </c>
      <c r="E869" s="3">
        <v>2455</v>
      </c>
      <c r="F869" s="5">
        <f t="shared" si="9"/>
        <v>1.0102880658436213</v>
      </c>
    </row>
    <row r="870" spans="1:6" x14ac:dyDescent="0.35">
      <c r="A870" s="6">
        <v>45839</v>
      </c>
      <c r="B870" s="6" t="s">
        <v>314</v>
      </c>
      <c r="C870" s="2" t="s">
        <v>73</v>
      </c>
      <c r="D870" s="3">
        <v>4860</v>
      </c>
      <c r="E870" s="3">
        <v>3150</v>
      </c>
      <c r="F870" s="5">
        <f t="shared" si="9"/>
        <v>0.64814814814814814</v>
      </c>
    </row>
    <row r="871" spans="1:6" x14ac:dyDescent="0.35">
      <c r="A871" s="6">
        <v>45839</v>
      </c>
      <c r="B871" s="6" t="s">
        <v>313</v>
      </c>
      <c r="C871" s="2" t="s">
        <v>72</v>
      </c>
      <c r="D871" s="3">
        <v>1134</v>
      </c>
      <c r="E871" s="3">
        <v>506</v>
      </c>
      <c r="F871" s="5">
        <f t="shared" si="9"/>
        <v>0.44620811287477952</v>
      </c>
    </row>
    <row r="872" spans="1:6" x14ac:dyDescent="0.35">
      <c r="A872" s="6">
        <v>45839</v>
      </c>
      <c r="B872" s="6" t="s">
        <v>312</v>
      </c>
      <c r="C872" s="2" t="s">
        <v>71</v>
      </c>
      <c r="D872" s="3">
        <v>1782</v>
      </c>
      <c r="E872" s="3">
        <v>1070</v>
      </c>
      <c r="F872" s="5">
        <f t="shared" si="9"/>
        <v>0.60044893378226716</v>
      </c>
    </row>
    <row r="873" spans="1:6" x14ac:dyDescent="0.35">
      <c r="A873" s="6">
        <v>45839</v>
      </c>
      <c r="B873" s="6" t="s">
        <v>311</v>
      </c>
      <c r="C873" s="2" t="s">
        <v>239</v>
      </c>
      <c r="D873" s="3">
        <v>8100</v>
      </c>
      <c r="E873" s="3">
        <v>3979</v>
      </c>
      <c r="F873" s="5">
        <f t="shared" si="9"/>
        <v>0.49123456790123454</v>
      </c>
    </row>
    <row r="874" spans="1:6" x14ac:dyDescent="0.35">
      <c r="A874" s="6">
        <v>45839</v>
      </c>
      <c r="B874" s="6" t="s">
        <v>310</v>
      </c>
      <c r="C874" s="2" t="s">
        <v>70</v>
      </c>
      <c r="D874" s="3">
        <v>810</v>
      </c>
      <c r="E874" s="3">
        <v>243</v>
      </c>
      <c r="F874" s="5">
        <f t="shared" si="9"/>
        <v>0.3</v>
      </c>
    </row>
    <row r="875" spans="1:6" x14ac:dyDescent="0.35">
      <c r="A875" s="6">
        <v>45839</v>
      </c>
      <c r="B875" s="6" t="s">
        <v>309</v>
      </c>
      <c r="C875" s="2" t="s">
        <v>69</v>
      </c>
      <c r="D875" s="3">
        <v>1134</v>
      </c>
      <c r="E875" s="3">
        <v>819</v>
      </c>
      <c r="F875" s="5">
        <f t="shared" si="9"/>
        <v>0.72222222222222221</v>
      </c>
    </row>
    <row r="876" spans="1:6" x14ac:dyDescent="0.35">
      <c r="A876" s="6">
        <v>45839</v>
      </c>
      <c r="B876" s="6" t="s">
        <v>308</v>
      </c>
      <c r="C876" s="2" t="s">
        <v>68</v>
      </c>
      <c r="D876" s="3">
        <v>810</v>
      </c>
      <c r="E876" s="3">
        <v>295</v>
      </c>
      <c r="F876" s="5">
        <f t="shared" si="9"/>
        <v>0.36419753086419754</v>
      </c>
    </row>
    <row r="877" spans="1:6" x14ac:dyDescent="0.35">
      <c r="A877" s="6">
        <v>45839</v>
      </c>
      <c r="B877" s="6" t="s">
        <v>307</v>
      </c>
      <c r="C877" s="2" t="s">
        <v>67</v>
      </c>
      <c r="D877" s="3">
        <v>1458</v>
      </c>
      <c r="E877" s="3">
        <v>816</v>
      </c>
      <c r="F877" s="5">
        <f t="shared" si="9"/>
        <v>0.55967078189300412</v>
      </c>
    </row>
    <row r="878" spans="1:6" x14ac:dyDescent="0.35">
      <c r="A878" s="6">
        <v>45839</v>
      </c>
      <c r="B878" s="6" t="s">
        <v>306</v>
      </c>
      <c r="C878" s="2" t="s">
        <v>66</v>
      </c>
      <c r="D878" s="3">
        <v>972</v>
      </c>
      <c r="E878" s="3">
        <v>720</v>
      </c>
      <c r="F878" s="5">
        <f t="shared" si="9"/>
        <v>0.7407407407407407</v>
      </c>
    </row>
    <row r="879" spans="1:6" x14ac:dyDescent="0.35">
      <c r="A879" s="6">
        <v>45839</v>
      </c>
      <c r="B879" s="6" t="s">
        <v>305</v>
      </c>
      <c r="C879" s="2" t="s">
        <v>240</v>
      </c>
      <c r="D879" s="3">
        <v>810</v>
      </c>
      <c r="E879" s="3">
        <v>217</v>
      </c>
      <c r="F879" s="5">
        <f t="shared" ref="F879:F942" si="10">E879/D879</f>
        <v>0.26790123456790121</v>
      </c>
    </row>
    <row r="880" spans="1:6" x14ac:dyDescent="0.35">
      <c r="A880" s="6">
        <v>45839</v>
      </c>
      <c r="B880" s="6" t="s">
        <v>304</v>
      </c>
      <c r="C880" s="2" t="s">
        <v>65</v>
      </c>
      <c r="D880" s="3">
        <v>810</v>
      </c>
      <c r="E880" s="3">
        <v>454</v>
      </c>
      <c r="F880" s="5">
        <f t="shared" si="10"/>
        <v>0.56049382716049378</v>
      </c>
    </row>
    <row r="881" spans="1:6" x14ac:dyDescent="0.35">
      <c r="A881" s="6">
        <v>45839</v>
      </c>
      <c r="B881" s="6" t="s">
        <v>303</v>
      </c>
      <c r="C881" s="2" t="s">
        <v>64</v>
      </c>
      <c r="D881" s="3">
        <v>1620</v>
      </c>
      <c r="E881" s="3">
        <v>463</v>
      </c>
      <c r="F881" s="5">
        <f t="shared" si="10"/>
        <v>0.28580246913580248</v>
      </c>
    </row>
    <row r="882" spans="1:6" x14ac:dyDescent="0.35">
      <c r="A882" s="6">
        <v>45839</v>
      </c>
      <c r="B882" s="6" t="s">
        <v>302</v>
      </c>
      <c r="C882" s="2" t="s">
        <v>63</v>
      </c>
      <c r="D882" s="3">
        <v>1458</v>
      </c>
      <c r="E882" s="3">
        <v>851</v>
      </c>
      <c r="F882" s="5">
        <f t="shared" si="10"/>
        <v>0.58367626886145407</v>
      </c>
    </row>
    <row r="883" spans="1:6" x14ac:dyDescent="0.35">
      <c r="A883" s="6">
        <v>45839</v>
      </c>
      <c r="B883" s="6" t="s">
        <v>301</v>
      </c>
      <c r="C883" s="2" t="s">
        <v>62</v>
      </c>
      <c r="D883" s="3">
        <v>5994</v>
      </c>
      <c r="E883" s="3">
        <v>2626</v>
      </c>
      <c r="F883" s="5">
        <f t="shared" si="10"/>
        <v>0.43810477143810478</v>
      </c>
    </row>
    <row r="884" spans="1:6" x14ac:dyDescent="0.35">
      <c r="A884" s="6">
        <v>45839</v>
      </c>
      <c r="B884" s="6" t="s">
        <v>300</v>
      </c>
      <c r="C884" s="2" t="s">
        <v>61</v>
      </c>
      <c r="D884" s="3">
        <v>4374</v>
      </c>
      <c r="E884" s="3">
        <v>2734</v>
      </c>
      <c r="F884" s="5">
        <f t="shared" si="10"/>
        <v>0.62505715592135347</v>
      </c>
    </row>
    <row r="885" spans="1:6" x14ac:dyDescent="0.35">
      <c r="A885" s="6">
        <v>45839</v>
      </c>
      <c r="B885" s="6" t="s">
        <v>299</v>
      </c>
      <c r="C885" s="2" t="s">
        <v>60</v>
      </c>
      <c r="D885" s="3">
        <v>1134</v>
      </c>
      <c r="E885" s="3">
        <v>947</v>
      </c>
      <c r="F885" s="5">
        <f t="shared" si="10"/>
        <v>0.83509700176366841</v>
      </c>
    </row>
    <row r="886" spans="1:6" x14ac:dyDescent="0.35">
      <c r="A886" s="6">
        <v>45839</v>
      </c>
      <c r="B886" s="6" t="s">
        <v>298</v>
      </c>
      <c r="C886" s="2" t="s">
        <v>230</v>
      </c>
      <c r="D886" s="3">
        <v>810</v>
      </c>
      <c r="E886" s="3">
        <v>6</v>
      </c>
      <c r="F886" s="5">
        <f t="shared" si="10"/>
        <v>7.4074074074074077E-3</v>
      </c>
    </row>
    <row r="887" spans="1:6" x14ac:dyDescent="0.35">
      <c r="A887" s="6">
        <v>45839</v>
      </c>
      <c r="B887" s="6" t="s">
        <v>297</v>
      </c>
      <c r="C887" s="2" t="s">
        <v>59</v>
      </c>
      <c r="D887" s="3">
        <v>810</v>
      </c>
      <c r="E887" s="3">
        <v>477</v>
      </c>
      <c r="F887" s="5">
        <f t="shared" si="10"/>
        <v>0.58888888888888891</v>
      </c>
    </row>
    <row r="888" spans="1:6" x14ac:dyDescent="0.35">
      <c r="A888" s="6">
        <v>45839</v>
      </c>
      <c r="B888" s="6" t="s">
        <v>296</v>
      </c>
      <c r="C888" s="2" t="s">
        <v>241</v>
      </c>
      <c r="D888" s="3">
        <v>3240</v>
      </c>
      <c r="E888" s="3">
        <v>1441</v>
      </c>
      <c r="F888" s="5">
        <f t="shared" si="10"/>
        <v>0.44475308641975309</v>
      </c>
    </row>
    <row r="889" spans="1:6" x14ac:dyDescent="0.35">
      <c r="A889" s="6">
        <v>45839</v>
      </c>
      <c r="B889" s="6" t="s">
        <v>295</v>
      </c>
      <c r="C889" s="2" t="s">
        <v>58</v>
      </c>
      <c r="D889" s="3">
        <v>5994</v>
      </c>
      <c r="E889" s="3">
        <v>5528</v>
      </c>
      <c r="F889" s="5">
        <f t="shared" si="10"/>
        <v>0.92225558892225556</v>
      </c>
    </row>
    <row r="890" spans="1:6" x14ac:dyDescent="0.35">
      <c r="A890" s="6">
        <v>45839</v>
      </c>
      <c r="B890" s="6" t="s">
        <v>294</v>
      </c>
      <c r="C890" s="2" t="s">
        <v>57</v>
      </c>
      <c r="D890" s="3">
        <v>810</v>
      </c>
      <c r="E890" s="3">
        <v>442</v>
      </c>
      <c r="F890" s="5">
        <f t="shared" si="10"/>
        <v>0.54567901234567906</v>
      </c>
    </row>
    <row r="891" spans="1:6" x14ac:dyDescent="0.35">
      <c r="A891" s="6">
        <v>45839</v>
      </c>
      <c r="B891" s="6" t="s">
        <v>293</v>
      </c>
      <c r="C891" s="2" t="s">
        <v>56</v>
      </c>
      <c r="D891" s="3">
        <v>810</v>
      </c>
      <c r="E891" s="3">
        <v>118</v>
      </c>
      <c r="F891" s="5">
        <f t="shared" si="10"/>
        <v>0.14567901234567901</v>
      </c>
    </row>
    <row r="892" spans="1:6" x14ac:dyDescent="0.35">
      <c r="A892" s="6">
        <v>45839</v>
      </c>
      <c r="B892" s="6" t="s">
        <v>292</v>
      </c>
      <c r="C892" s="2" t="s">
        <v>55</v>
      </c>
      <c r="D892" s="3">
        <v>648</v>
      </c>
      <c r="E892" s="3">
        <v>263</v>
      </c>
      <c r="F892" s="5">
        <f t="shared" si="10"/>
        <v>0.40586419753086422</v>
      </c>
    </row>
    <row r="893" spans="1:6" x14ac:dyDescent="0.35">
      <c r="A893" s="6">
        <v>45839</v>
      </c>
      <c r="B893" s="6" t="s">
        <v>291</v>
      </c>
      <c r="C893" s="2" t="s">
        <v>54</v>
      </c>
      <c r="D893" s="3">
        <v>3240</v>
      </c>
      <c r="E893" s="3">
        <v>3140</v>
      </c>
      <c r="F893" s="5">
        <f t="shared" si="10"/>
        <v>0.96913580246913578</v>
      </c>
    </row>
    <row r="894" spans="1:6" x14ac:dyDescent="0.35">
      <c r="A894" s="6">
        <v>45839</v>
      </c>
      <c r="B894" s="6" t="s">
        <v>290</v>
      </c>
      <c r="C894" s="2" t="s">
        <v>53</v>
      </c>
      <c r="D894" s="3">
        <v>1620</v>
      </c>
      <c r="E894" s="3">
        <v>1303</v>
      </c>
      <c r="F894" s="5">
        <f t="shared" si="10"/>
        <v>0.80432098765432103</v>
      </c>
    </row>
    <row r="895" spans="1:6" x14ac:dyDescent="0.35">
      <c r="A895" s="6">
        <v>45839</v>
      </c>
      <c r="B895" s="6" t="s">
        <v>289</v>
      </c>
      <c r="C895" s="2" t="s">
        <v>52</v>
      </c>
      <c r="D895" s="3">
        <v>2754</v>
      </c>
      <c r="E895" s="3">
        <v>2371</v>
      </c>
      <c r="F895" s="5">
        <f t="shared" si="10"/>
        <v>0.86092955700798834</v>
      </c>
    </row>
    <row r="896" spans="1:6" x14ac:dyDescent="0.35">
      <c r="A896" s="6">
        <v>45839</v>
      </c>
      <c r="B896" s="6" t="s">
        <v>288</v>
      </c>
      <c r="C896" s="2" t="s">
        <v>51</v>
      </c>
      <c r="D896" s="3">
        <v>2430</v>
      </c>
      <c r="E896" s="3">
        <v>1667</v>
      </c>
      <c r="F896" s="5">
        <f t="shared" si="10"/>
        <v>0.68600823045267489</v>
      </c>
    </row>
    <row r="897" spans="1:6" x14ac:dyDescent="0.35">
      <c r="A897" s="6">
        <v>45839</v>
      </c>
      <c r="B897" s="6" t="s">
        <v>287</v>
      </c>
      <c r="C897" s="2" t="s">
        <v>50</v>
      </c>
      <c r="D897" s="3">
        <v>810</v>
      </c>
      <c r="E897" s="3">
        <v>259</v>
      </c>
      <c r="F897" s="5">
        <f t="shared" si="10"/>
        <v>0.31975308641975309</v>
      </c>
    </row>
    <row r="898" spans="1:6" x14ac:dyDescent="0.35">
      <c r="A898" s="6">
        <v>45839</v>
      </c>
      <c r="B898" s="6" t="s">
        <v>286</v>
      </c>
      <c r="C898" s="2" t="s">
        <v>49</v>
      </c>
      <c r="D898" s="3">
        <v>1296</v>
      </c>
      <c r="E898" s="3">
        <v>592</v>
      </c>
      <c r="F898" s="5">
        <f t="shared" si="10"/>
        <v>0.4567901234567901</v>
      </c>
    </row>
    <row r="899" spans="1:6" x14ac:dyDescent="0.35">
      <c r="A899" s="6">
        <v>45839</v>
      </c>
      <c r="B899" s="6" t="s">
        <v>285</v>
      </c>
      <c r="C899" s="2" t="s">
        <v>48</v>
      </c>
      <c r="D899" s="3">
        <v>972</v>
      </c>
      <c r="E899" s="3">
        <v>809</v>
      </c>
      <c r="F899" s="5">
        <f t="shared" si="10"/>
        <v>0.83230452674897115</v>
      </c>
    </row>
    <row r="900" spans="1:6" x14ac:dyDescent="0.35">
      <c r="A900" s="6">
        <v>45839</v>
      </c>
      <c r="B900" s="6" t="s">
        <v>284</v>
      </c>
      <c r="C900" s="2" t="s">
        <v>47</v>
      </c>
      <c r="D900" s="3">
        <v>2430</v>
      </c>
      <c r="E900" s="3">
        <v>966</v>
      </c>
      <c r="F900" s="5">
        <f t="shared" si="10"/>
        <v>0.39753086419753086</v>
      </c>
    </row>
    <row r="901" spans="1:6" x14ac:dyDescent="0.35">
      <c r="A901" s="6">
        <v>45839</v>
      </c>
      <c r="B901" s="6" t="s">
        <v>283</v>
      </c>
      <c r="C901" s="2" t="s">
        <v>46</v>
      </c>
      <c r="D901" s="3">
        <v>1620</v>
      </c>
      <c r="E901" s="3">
        <v>487</v>
      </c>
      <c r="F901" s="5">
        <f t="shared" si="10"/>
        <v>0.30061728395061726</v>
      </c>
    </row>
    <row r="902" spans="1:6" x14ac:dyDescent="0.35">
      <c r="A902" s="6">
        <v>45839</v>
      </c>
      <c r="B902" s="6" t="s">
        <v>282</v>
      </c>
      <c r="C902" s="2" t="s">
        <v>45</v>
      </c>
      <c r="D902" s="3">
        <v>810</v>
      </c>
      <c r="E902" s="3">
        <v>365</v>
      </c>
      <c r="F902" s="5">
        <f t="shared" si="10"/>
        <v>0.45061728395061729</v>
      </c>
    </row>
    <row r="903" spans="1:6" x14ac:dyDescent="0.35">
      <c r="A903" s="6">
        <v>45839</v>
      </c>
      <c r="B903" s="6" t="s">
        <v>281</v>
      </c>
      <c r="C903" s="2" t="s">
        <v>44</v>
      </c>
      <c r="D903" s="3">
        <v>810</v>
      </c>
      <c r="E903" s="3">
        <v>357</v>
      </c>
      <c r="F903" s="5">
        <f t="shared" si="10"/>
        <v>0.44074074074074077</v>
      </c>
    </row>
    <row r="904" spans="1:6" x14ac:dyDescent="0.35">
      <c r="A904" s="6">
        <v>45839</v>
      </c>
      <c r="B904" s="6" t="s">
        <v>280</v>
      </c>
      <c r="C904" s="2" t="s">
        <v>43</v>
      </c>
      <c r="D904" s="3">
        <v>1782</v>
      </c>
      <c r="E904" s="3">
        <v>1328</v>
      </c>
      <c r="F904" s="5">
        <f t="shared" si="10"/>
        <v>0.74523007856341195</v>
      </c>
    </row>
    <row r="905" spans="1:6" x14ac:dyDescent="0.35">
      <c r="A905" s="6">
        <v>45839</v>
      </c>
      <c r="B905" s="6" t="s">
        <v>279</v>
      </c>
      <c r="C905" s="2" t="s">
        <v>42</v>
      </c>
      <c r="D905" s="3">
        <v>972</v>
      </c>
      <c r="E905" s="3">
        <v>604</v>
      </c>
      <c r="F905" s="5">
        <f t="shared" si="10"/>
        <v>0.62139917695473246</v>
      </c>
    </row>
    <row r="906" spans="1:6" x14ac:dyDescent="0.35">
      <c r="A906" s="6">
        <v>45839</v>
      </c>
      <c r="B906" s="6" t="s">
        <v>278</v>
      </c>
      <c r="C906" s="2" t="s">
        <v>41</v>
      </c>
      <c r="D906" s="3">
        <v>1296</v>
      </c>
      <c r="E906" s="3">
        <v>669</v>
      </c>
      <c r="F906" s="5">
        <f t="shared" si="10"/>
        <v>0.51620370370370372</v>
      </c>
    </row>
    <row r="907" spans="1:6" x14ac:dyDescent="0.35">
      <c r="A907" s="6">
        <v>45839</v>
      </c>
      <c r="B907" s="6" t="s">
        <v>277</v>
      </c>
      <c r="C907" s="2" t="s">
        <v>40</v>
      </c>
      <c r="D907" s="3">
        <v>810</v>
      </c>
      <c r="E907" s="3">
        <v>494</v>
      </c>
      <c r="F907" s="5">
        <f t="shared" si="10"/>
        <v>0.6098765432098765</v>
      </c>
    </row>
    <row r="908" spans="1:6" x14ac:dyDescent="0.35">
      <c r="A908" s="6">
        <v>45839</v>
      </c>
      <c r="B908" s="6" t="s">
        <v>276</v>
      </c>
      <c r="C908" s="2" t="s">
        <v>39</v>
      </c>
      <c r="D908" s="3">
        <v>1458</v>
      </c>
      <c r="E908" s="3">
        <v>411</v>
      </c>
      <c r="F908" s="5">
        <f t="shared" si="10"/>
        <v>0.28189300411522633</v>
      </c>
    </row>
    <row r="909" spans="1:6" x14ac:dyDescent="0.35">
      <c r="A909" s="6">
        <v>45839</v>
      </c>
      <c r="B909" s="6" t="s">
        <v>275</v>
      </c>
      <c r="C909" s="2" t="s">
        <v>38</v>
      </c>
      <c r="D909" s="3">
        <v>810</v>
      </c>
      <c r="E909" s="3">
        <v>411</v>
      </c>
      <c r="F909" s="5">
        <f t="shared" si="10"/>
        <v>0.50740740740740742</v>
      </c>
    </row>
    <row r="910" spans="1:6" x14ac:dyDescent="0.35">
      <c r="A910" s="6">
        <v>45839</v>
      </c>
      <c r="B910" s="6" t="s">
        <v>274</v>
      </c>
      <c r="C910" s="2" t="s">
        <v>37</v>
      </c>
      <c r="D910" s="3">
        <v>810</v>
      </c>
      <c r="E910" s="3">
        <v>336</v>
      </c>
      <c r="F910" s="5">
        <f t="shared" si="10"/>
        <v>0.4148148148148148</v>
      </c>
    </row>
    <row r="911" spans="1:6" x14ac:dyDescent="0.35">
      <c r="A911" s="6">
        <v>45839</v>
      </c>
      <c r="B911" s="6" t="s">
        <v>273</v>
      </c>
      <c r="C911" s="2" t="s">
        <v>36</v>
      </c>
      <c r="D911" s="3">
        <v>1296</v>
      </c>
      <c r="E911" s="3">
        <v>494</v>
      </c>
      <c r="F911" s="5">
        <f t="shared" si="10"/>
        <v>0.38117283950617287</v>
      </c>
    </row>
    <row r="912" spans="1:6" x14ac:dyDescent="0.35">
      <c r="A912" s="6">
        <v>45839</v>
      </c>
      <c r="B912" s="6" t="s">
        <v>272</v>
      </c>
      <c r="C912" s="2" t="s">
        <v>35</v>
      </c>
      <c r="D912" s="3">
        <v>1134</v>
      </c>
      <c r="E912" s="3">
        <v>484</v>
      </c>
      <c r="F912" s="5">
        <f t="shared" si="10"/>
        <v>0.42680776014109345</v>
      </c>
    </row>
    <row r="913" spans="1:6" x14ac:dyDescent="0.35">
      <c r="A913" s="6">
        <v>45839</v>
      </c>
      <c r="B913" s="6" t="s">
        <v>271</v>
      </c>
      <c r="C913" s="2" t="s">
        <v>34</v>
      </c>
      <c r="D913" s="3">
        <v>1296</v>
      </c>
      <c r="E913" s="3">
        <v>973</v>
      </c>
      <c r="F913" s="5">
        <f t="shared" si="10"/>
        <v>0.75077160493827155</v>
      </c>
    </row>
    <row r="914" spans="1:6" x14ac:dyDescent="0.35">
      <c r="A914" s="6">
        <v>45839</v>
      </c>
      <c r="B914" s="6" t="s">
        <v>270</v>
      </c>
      <c r="C914" s="2" t="s">
        <v>33</v>
      </c>
      <c r="D914" s="3">
        <v>810</v>
      </c>
      <c r="E914" s="3">
        <v>375</v>
      </c>
      <c r="F914" s="5">
        <f t="shared" si="10"/>
        <v>0.46296296296296297</v>
      </c>
    </row>
    <row r="915" spans="1:6" x14ac:dyDescent="0.35">
      <c r="A915" s="6">
        <v>45839</v>
      </c>
      <c r="B915" s="6" t="s">
        <v>477</v>
      </c>
      <c r="C915" s="2" t="s">
        <v>232</v>
      </c>
      <c r="D915" s="3">
        <v>1458</v>
      </c>
      <c r="E915" s="3">
        <v>833</v>
      </c>
      <c r="F915" s="5">
        <f t="shared" si="10"/>
        <v>0.57133058984910834</v>
      </c>
    </row>
    <row r="916" spans="1:6" x14ac:dyDescent="0.35">
      <c r="A916" s="6">
        <v>45839</v>
      </c>
      <c r="B916" s="6" t="s">
        <v>269</v>
      </c>
      <c r="C916" s="2" t="s">
        <v>32</v>
      </c>
      <c r="D916" s="3">
        <v>1134</v>
      </c>
      <c r="E916" s="3">
        <v>631</v>
      </c>
      <c r="F916" s="5">
        <f t="shared" si="10"/>
        <v>0.5564373897707231</v>
      </c>
    </row>
    <row r="917" spans="1:6" x14ac:dyDescent="0.35">
      <c r="A917" s="6">
        <v>45839</v>
      </c>
      <c r="B917" s="6" t="s">
        <v>268</v>
      </c>
      <c r="C917" s="2" t="s">
        <v>31</v>
      </c>
      <c r="D917" s="3">
        <v>972</v>
      </c>
      <c r="E917" s="3">
        <v>511</v>
      </c>
      <c r="F917" s="5">
        <f t="shared" si="10"/>
        <v>0.52572016460905346</v>
      </c>
    </row>
    <row r="918" spans="1:6" x14ac:dyDescent="0.35">
      <c r="A918" s="6">
        <v>45839</v>
      </c>
      <c r="B918" s="6" t="s">
        <v>267</v>
      </c>
      <c r="C918" s="2" t="s">
        <v>30</v>
      </c>
      <c r="D918" s="3">
        <v>648</v>
      </c>
      <c r="E918" s="3">
        <v>228</v>
      </c>
      <c r="F918" s="5">
        <f t="shared" si="10"/>
        <v>0.35185185185185186</v>
      </c>
    </row>
    <row r="919" spans="1:6" x14ac:dyDescent="0.35">
      <c r="A919" s="6">
        <v>45839</v>
      </c>
      <c r="B919" s="6" t="s">
        <v>266</v>
      </c>
      <c r="C919" s="2" t="s">
        <v>29</v>
      </c>
      <c r="D919" s="3">
        <v>1944</v>
      </c>
      <c r="E919" s="3">
        <v>893</v>
      </c>
      <c r="F919" s="5">
        <f t="shared" si="10"/>
        <v>0.45936213991769548</v>
      </c>
    </row>
    <row r="920" spans="1:6" x14ac:dyDescent="0.35">
      <c r="A920" s="6">
        <v>45839</v>
      </c>
      <c r="B920" s="6" t="s">
        <v>265</v>
      </c>
      <c r="C920" s="2" t="s">
        <v>28</v>
      </c>
      <c r="D920" s="3">
        <v>1620</v>
      </c>
      <c r="E920" s="3">
        <v>675</v>
      </c>
      <c r="F920" s="5">
        <f t="shared" si="10"/>
        <v>0.41666666666666669</v>
      </c>
    </row>
    <row r="921" spans="1:6" x14ac:dyDescent="0.35">
      <c r="A921" s="6">
        <v>45839</v>
      </c>
      <c r="B921" s="6" t="s">
        <v>264</v>
      </c>
      <c r="C921" s="2" t="s">
        <v>27</v>
      </c>
      <c r="D921" s="3">
        <v>972</v>
      </c>
      <c r="E921" s="3">
        <v>525</v>
      </c>
      <c r="F921" s="5">
        <f t="shared" si="10"/>
        <v>0.54012345679012341</v>
      </c>
    </row>
    <row r="922" spans="1:6" x14ac:dyDescent="0.35">
      <c r="A922" s="6">
        <v>45839</v>
      </c>
      <c r="B922" s="6" t="s">
        <v>263</v>
      </c>
      <c r="C922" s="2" t="s">
        <v>26</v>
      </c>
      <c r="D922" s="3">
        <v>1620</v>
      </c>
      <c r="E922" s="3">
        <v>639</v>
      </c>
      <c r="F922" s="5">
        <f t="shared" si="10"/>
        <v>0.39444444444444443</v>
      </c>
    </row>
    <row r="923" spans="1:6" x14ac:dyDescent="0.35">
      <c r="A923" s="6">
        <v>45839</v>
      </c>
      <c r="B923" s="6" t="s">
        <v>262</v>
      </c>
      <c r="C923" s="2" t="s">
        <v>25</v>
      </c>
      <c r="D923" s="3">
        <v>3078</v>
      </c>
      <c r="E923" s="3">
        <v>3442</v>
      </c>
      <c r="F923" s="5">
        <f t="shared" si="10"/>
        <v>1.1182586094866798</v>
      </c>
    </row>
    <row r="924" spans="1:6" x14ac:dyDescent="0.35">
      <c r="A924" s="6">
        <v>45839</v>
      </c>
      <c r="B924" s="6" t="s">
        <v>261</v>
      </c>
      <c r="C924" s="2" t="s">
        <v>24</v>
      </c>
      <c r="D924" s="3">
        <v>810</v>
      </c>
      <c r="E924" s="3">
        <v>312</v>
      </c>
      <c r="F924" s="5">
        <f t="shared" si="10"/>
        <v>0.38518518518518519</v>
      </c>
    </row>
    <row r="925" spans="1:6" x14ac:dyDescent="0.35">
      <c r="A925" s="6">
        <v>45839</v>
      </c>
      <c r="B925" s="6" t="s">
        <v>260</v>
      </c>
      <c r="C925" s="2" t="s">
        <v>23</v>
      </c>
      <c r="D925" s="3">
        <v>1134</v>
      </c>
      <c r="E925" s="3">
        <v>540</v>
      </c>
      <c r="F925" s="5">
        <f t="shared" si="10"/>
        <v>0.47619047619047616</v>
      </c>
    </row>
    <row r="926" spans="1:6" x14ac:dyDescent="0.35">
      <c r="A926" s="6">
        <v>45839</v>
      </c>
      <c r="B926" s="6" t="s">
        <v>259</v>
      </c>
      <c r="C926" s="2" t="s">
        <v>22</v>
      </c>
      <c r="D926" s="3">
        <v>1134</v>
      </c>
      <c r="E926" s="3">
        <v>837</v>
      </c>
      <c r="F926" s="5">
        <f t="shared" si="10"/>
        <v>0.73809523809523814</v>
      </c>
    </row>
    <row r="927" spans="1:6" x14ac:dyDescent="0.35">
      <c r="A927" s="6">
        <v>45839</v>
      </c>
      <c r="B927" s="6" t="s">
        <v>258</v>
      </c>
      <c r="C927" s="2" t="s">
        <v>21</v>
      </c>
      <c r="D927" s="3">
        <v>3078</v>
      </c>
      <c r="E927" s="3">
        <v>1458</v>
      </c>
      <c r="F927" s="5">
        <f t="shared" si="10"/>
        <v>0.47368421052631576</v>
      </c>
    </row>
    <row r="928" spans="1:6" x14ac:dyDescent="0.35">
      <c r="A928" s="6">
        <v>45839</v>
      </c>
      <c r="B928" s="6" t="s">
        <v>257</v>
      </c>
      <c r="C928" s="2" t="s">
        <v>20</v>
      </c>
      <c r="D928" s="3">
        <v>1620</v>
      </c>
      <c r="E928" s="3">
        <v>273</v>
      </c>
      <c r="F928" s="5">
        <f t="shared" si="10"/>
        <v>0.16851851851851851</v>
      </c>
    </row>
    <row r="929" spans="1:6" x14ac:dyDescent="0.35">
      <c r="A929" s="6">
        <v>45839</v>
      </c>
      <c r="B929" s="6" t="s">
        <v>256</v>
      </c>
      <c r="C929" s="2" t="s">
        <v>19</v>
      </c>
      <c r="D929" s="3">
        <v>3564</v>
      </c>
      <c r="E929" s="3">
        <v>2095</v>
      </c>
      <c r="F929" s="5">
        <f t="shared" si="10"/>
        <v>0.58782267115600451</v>
      </c>
    </row>
    <row r="930" spans="1:6" x14ac:dyDescent="0.35">
      <c r="A930" s="6">
        <v>45839</v>
      </c>
      <c r="B930" s="6" t="s">
        <v>253</v>
      </c>
      <c r="C930" s="2" t="s">
        <v>16</v>
      </c>
      <c r="D930" s="3">
        <v>2430</v>
      </c>
      <c r="E930" s="3">
        <v>1373</v>
      </c>
      <c r="F930" s="5">
        <f t="shared" si="10"/>
        <v>0.56502057613168721</v>
      </c>
    </row>
    <row r="931" spans="1:6" x14ac:dyDescent="0.35">
      <c r="A931" s="6">
        <v>45839</v>
      </c>
      <c r="B931" s="6" t="s">
        <v>255</v>
      </c>
      <c r="C931" s="2" t="s">
        <v>18</v>
      </c>
      <c r="D931" s="3">
        <v>2430</v>
      </c>
      <c r="E931" s="3">
        <v>1024</v>
      </c>
      <c r="F931" s="5">
        <f t="shared" si="10"/>
        <v>0.4213991769547325</v>
      </c>
    </row>
    <row r="932" spans="1:6" x14ac:dyDescent="0.35">
      <c r="A932" s="6">
        <v>45839</v>
      </c>
      <c r="B932" s="6" t="s">
        <v>254</v>
      </c>
      <c r="C932" s="2" t="s">
        <v>17</v>
      </c>
      <c r="D932" s="3">
        <v>1134</v>
      </c>
      <c r="E932" s="3">
        <v>842</v>
      </c>
      <c r="F932" s="5">
        <f t="shared" si="10"/>
        <v>0.74250440917107585</v>
      </c>
    </row>
    <row r="933" spans="1:6" x14ac:dyDescent="0.35">
      <c r="A933" s="6">
        <v>45839</v>
      </c>
      <c r="B933" s="6" t="s">
        <v>252</v>
      </c>
      <c r="C933" s="2" t="s">
        <v>15</v>
      </c>
      <c r="D933" s="3">
        <v>810</v>
      </c>
      <c r="E933" s="3">
        <v>513</v>
      </c>
      <c r="F933" s="5">
        <f t="shared" si="10"/>
        <v>0.6333333333333333</v>
      </c>
    </row>
    <row r="934" spans="1:6" x14ac:dyDescent="0.35">
      <c r="A934" s="6">
        <v>45839</v>
      </c>
      <c r="B934" s="6" t="s">
        <v>251</v>
      </c>
      <c r="C934" s="2" t="s">
        <v>14</v>
      </c>
      <c r="D934" s="3">
        <v>3402</v>
      </c>
      <c r="E934" s="3">
        <v>1445</v>
      </c>
      <c r="F934" s="5">
        <f t="shared" si="10"/>
        <v>0.42475014697236918</v>
      </c>
    </row>
    <row r="935" spans="1:6" x14ac:dyDescent="0.35">
      <c r="A935" s="6">
        <v>45839</v>
      </c>
      <c r="B935" s="6" t="s">
        <v>451</v>
      </c>
      <c r="C935" s="2" t="s">
        <v>205</v>
      </c>
      <c r="D935" s="3">
        <v>3402</v>
      </c>
      <c r="E935" s="3">
        <v>3199</v>
      </c>
      <c r="F935" s="5">
        <f t="shared" si="10"/>
        <v>0.94032921810699588</v>
      </c>
    </row>
    <row r="936" spans="1:6" x14ac:dyDescent="0.35">
      <c r="A936" s="6">
        <v>45839</v>
      </c>
      <c r="B936" s="6" t="s">
        <v>250</v>
      </c>
      <c r="C936" s="2" t="s">
        <v>13</v>
      </c>
      <c r="D936" s="3">
        <v>972</v>
      </c>
      <c r="E936" s="3">
        <v>814</v>
      </c>
      <c r="F936" s="5">
        <f t="shared" si="10"/>
        <v>0.83744855967078191</v>
      </c>
    </row>
    <row r="937" spans="1:6" x14ac:dyDescent="0.35">
      <c r="A937" s="6">
        <v>45839</v>
      </c>
      <c r="B937" s="6" t="s">
        <v>249</v>
      </c>
      <c r="C937" s="2" t="s">
        <v>12</v>
      </c>
      <c r="D937" s="3">
        <v>3078</v>
      </c>
      <c r="E937" s="3">
        <v>2268</v>
      </c>
      <c r="F937" s="5">
        <f t="shared" si="10"/>
        <v>0.73684210526315785</v>
      </c>
    </row>
    <row r="938" spans="1:6" x14ac:dyDescent="0.35">
      <c r="A938" s="6">
        <v>45839</v>
      </c>
      <c r="B938" s="6" t="s">
        <v>248</v>
      </c>
      <c r="C938" s="2" t="s">
        <v>11</v>
      </c>
      <c r="D938" s="3">
        <v>1620</v>
      </c>
      <c r="E938" s="3">
        <v>694</v>
      </c>
      <c r="F938" s="5">
        <f t="shared" si="10"/>
        <v>0.42839506172839509</v>
      </c>
    </row>
    <row r="939" spans="1:6" x14ac:dyDescent="0.35">
      <c r="A939" s="6">
        <v>45839</v>
      </c>
      <c r="B939" s="6" t="s">
        <v>436</v>
      </c>
      <c r="C939" s="2" t="s">
        <v>190</v>
      </c>
      <c r="D939" s="3">
        <v>810</v>
      </c>
      <c r="E939" s="3">
        <v>519</v>
      </c>
      <c r="F939" s="5">
        <f t="shared" si="10"/>
        <v>0.64074074074074072</v>
      </c>
    </row>
    <row r="940" spans="1:6" x14ac:dyDescent="0.35">
      <c r="A940" s="6">
        <v>45839</v>
      </c>
      <c r="B940" s="6" t="s">
        <v>247</v>
      </c>
      <c r="C940" s="2" t="s">
        <v>10</v>
      </c>
      <c r="D940" s="3">
        <v>2430</v>
      </c>
      <c r="E940" s="3">
        <v>1858</v>
      </c>
      <c r="F940" s="5">
        <f t="shared" si="10"/>
        <v>0.76460905349794239</v>
      </c>
    </row>
    <row r="941" spans="1:6" x14ac:dyDescent="0.35">
      <c r="A941" s="6">
        <v>45839</v>
      </c>
      <c r="B941" s="6" t="s">
        <v>323</v>
      </c>
      <c r="C941" s="2" t="s">
        <v>237</v>
      </c>
      <c r="D941" s="3">
        <v>4374</v>
      </c>
      <c r="E941" s="3">
        <v>2267</v>
      </c>
      <c r="F941" s="5">
        <f t="shared" si="10"/>
        <v>0.51828989483310473</v>
      </c>
    </row>
    <row r="942" spans="1:6" x14ac:dyDescent="0.35">
      <c r="A942" s="6">
        <v>45839</v>
      </c>
      <c r="B942" s="6" t="s">
        <v>246</v>
      </c>
      <c r="C942" s="2" t="s">
        <v>9</v>
      </c>
      <c r="D942" s="3">
        <v>2754</v>
      </c>
      <c r="E942" s="3">
        <v>2121</v>
      </c>
      <c r="F942" s="5">
        <f t="shared" si="10"/>
        <v>0.77015250544662306</v>
      </c>
    </row>
    <row r="943" spans="1:6" x14ac:dyDescent="0.35">
      <c r="A943" s="6">
        <v>45839</v>
      </c>
      <c r="B943" s="6" t="s">
        <v>245</v>
      </c>
      <c r="C943" s="2" t="s">
        <v>8</v>
      </c>
      <c r="D943" s="3">
        <v>810</v>
      </c>
      <c r="E943" s="3">
        <v>599</v>
      </c>
      <c r="F943" s="5">
        <f t="shared" ref="F943:F1006" si="11">E943/D943</f>
        <v>0.73950617283950615</v>
      </c>
    </row>
    <row r="944" spans="1:6" x14ac:dyDescent="0.35">
      <c r="A944" s="6">
        <v>45839</v>
      </c>
      <c r="B944" s="6" t="s">
        <v>244</v>
      </c>
      <c r="C944" s="2" t="s">
        <v>7</v>
      </c>
      <c r="D944" s="3">
        <v>2592</v>
      </c>
      <c r="E944" s="3">
        <v>1422</v>
      </c>
      <c r="F944" s="5">
        <f t="shared" si="11"/>
        <v>0.54861111111111116</v>
      </c>
    </row>
    <row r="945" spans="1:6" x14ac:dyDescent="0.35">
      <c r="A945" s="6">
        <v>45839</v>
      </c>
      <c r="B945" s="6" t="s">
        <v>243</v>
      </c>
      <c r="C945" s="2" t="s">
        <v>6</v>
      </c>
      <c r="D945" s="3">
        <v>1296</v>
      </c>
      <c r="E945" s="3">
        <v>725</v>
      </c>
      <c r="F945" s="5">
        <f t="shared" si="11"/>
        <v>0.55941358024691357</v>
      </c>
    </row>
    <row r="946" spans="1:6" x14ac:dyDescent="0.35">
      <c r="A946" s="6">
        <v>45870</v>
      </c>
      <c r="B946" s="6" t="s">
        <v>476</v>
      </c>
      <c r="C946" s="2" t="s">
        <v>229</v>
      </c>
      <c r="D946" s="3">
        <v>720</v>
      </c>
      <c r="E946" s="3">
        <v>117</v>
      </c>
      <c r="F946" s="5">
        <f t="shared" si="11"/>
        <v>0.16250000000000001</v>
      </c>
    </row>
    <row r="947" spans="1:6" x14ac:dyDescent="0.35">
      <c r="A947" s="6">
        <v>45870</v>
      </c>
      <c r="B947" s="6" t="s">
        <v>475</v>
      </c>
      <c r="C947" s="2" t="s">
        <v>228</v>
      </c>
      <c r="D947" s="3">
        <v>720</v>
      </c>
      <c r="E947" s="3">
        <v>575</v>
      </c>
      <c r="F947" s="5">
        <f t="shared" si="11"/>
        <v>0.79861111111111116</v>
      </c>
    </row>
    <row r="948" spans="1:6" x14ac:dyDescent="0.35">
      <c r="A948" s="6">
        <v>45870</v>
      </c>
      <c r="B948" s="6" t="s">
        <v>474</v>
      </c>
      <c r="C948" s="2" t="s">
        <v>227</v>
      </c>
      <c r="D948" s="3">
        <v>2736</v>
      </c>
      <c r="E948" s="3">
        <v>1597</v>
      </c>
      <c r="F948" s="5">
        <f t="shared" si="11"/>
        <v>0.58369883040935677</v>
      </c>
    </row>
    <row r="949" spans="1:6" x14ac:dyDescent="0.35">
      <c r="A949" s="6">
        <v>45870</v>
      </c>
      <c r="B949" s="6" t="s">
        <v>472</v>
      </c>
      <c r="C949" s="2" t="s">
        <v>226</v>
      </c>
      <c r="D949" s="3">
        <v>4032</v>
      </c>
      <c r="E949" s="3">
        <v>6137</v>
      </c>
      <c r="F949" s="5">
        <f t="shared" si="11"/>
        <v>1.5220734126984128</v>
      </c>
    </row>
    <row r="950" spans="1:6" x14ac:dyDescent="0.35">
      <c r="A950" s="6">
        <v>45870</v>
      </c>
      <c r="B950" s="6" t="s">
        <v>473</v>
      </c>
      <c r="C950" s="2" t="s">
        <v>233</v>
      </c>
      <c r="D950" s="3">
        <v>1152</v>
      </c>
      <c r="E950" s="3">
        <v>692</v>
      </c>
      <c r="F950" s="5">
        <f t="shared" si="11"/>
        <v>0.60069444444444442</v>
      </c>
    </row>
    <row r="951" spans="1:6" x14ac:dyDescent="0.35">
      <c r="A951" s="6">
        <v>45870</v>
      </c>
      <c r="B951" s="6" t="s">
        <v>471</v>
      </c>
      <c r="C951" s="2" t="s">
        <v>225</v>
      </c>
      <c r="D951" s="3">
        <v>432</v>
      </c>
      <c r="E951" s="3">
        <v>172</v>
      </c>
      <c r="F951" s="5">
        <f t="shared" si="11"/>
        <v>0.39814814814814814</v>
      </c>
    </row>
    <row r="952" spans="1:6" x14ac:dyDescent="0.35">
      <c r="A952" s="6">
        <v>45870</v>
      </c>
      <c r="B952" s="6" t="s">
        <v>470</v>
      </c>
      <c r="C952" s="2" t="s">
        <v>224</v>
      </c>
      <c r="D952" s="3">
        <v>1440</v>
      </c>
      <c r="E952" s="3">
        <v>866</v>
      </c>
      <c r="F952" s="5">
        <f t="shared" si="11"/>
        <v>0.60138888888888886</v>
      </c>
    </row>
    <row r="953" spans="1:6" x14ac:dyDescent="0.35">
      <c r="A953" s="6">
        <v>45870</v>
      </c>
      <c r="B953" s="6" t="s">
        <v>469</v>
      </c>
      <c r="C953" s="2" t="s">
        <v>223</v>
      </c>
      <c r="D953" s="3">
        <v>1008</v>
      </c>
      <c r="E953" s="3">
        <v>540</v>
      </c>
      <c r="F953" s="5">
        <f t="shared" si="11"/>
        <v>0.5357142857142857</v>
      </c>
    </row>
    <row r="954" spans="1:6" x14ac:dyDescent="0.35">
      <c r="A954" s="6">
        <v>45870</v>
      </c>
      <c r="B954" s="6" t="s">
        <v>468</v>
      </c>
      <c r="C954" s="2" t="s">
        <v>222</v>
      </c>
      <c r="D954" s="3">
        <v>1872</v>
      </c>
      <c r="E954" s="3">
        <v>683</v>
      </c>
      <c r="F954" s="5">
        <f t="shared" si="11"/>
        <v>0.36485042735042733</v>
      </c>
    </row>
    <row r="955" spans="1:6" x14ac:dyDescent="0.35">
      <c r="A955" s="6">
        <v>45870</v>
      </c>
      <c r="B955" s="6" t="s">
        <v>467</v>
      </c>
      <c r="C955" s="2" t="s">
        <v>221</v>
      </c>
      <c r="D955" s="3">
        <v>720</v>
      </c>
      <c r="E955" s="3">
        <v>146</v>
      </c>
      <c r="F955" s="5">
        <f t="shared" si="11"/>
        <v>0.20277777777777778</v>
      </c>
    </row>
    <row r="956" spans="1:6" x14ac:dyDescent="0.35">
      <c r="A956" s="6">
        <v>45870</v>
      </c>
      <c r="B956" s="6" t="s">
        <v>466</v>
      </c>
      <c r="C956" s="2" t="s">
        <v>220</v>
      </c>
      <c r="D956" s="3">
        <v>1152</v>
      </c>
      <c r="E956" s="3">
        <v>644</v>
      </c>
      <c r="F956" s="5">
        <f t="shared" si="11"/>
        <v>0.55902777777777779</v>
      </c>
    </row>
    <row r="957" spans="1:6" x14ac:dyDescent="0.35">
      <c r="A957" s="6">
        <v>45870</v>
      </c>
      <c r="B957" s="6" t="s">
        <v>465</v>
      </c>
      <c r="C957" s="2" t="s">
        <v>219</v>
      </c>
      <c r="D957" s="3">
        <v>1440</v>
      </c>
      <c r="E957" s="3">
        <v>615</v>
      </c>
      <c r="F957" s="5">
        <f t="shared" si="11"/>
        <v>0.42708333333333331</v>
      </c>
    </row>
    <row r="958" spans="1:6" x14ac:dyDescent="0.35">
      <c r="A958" s="6">
        <v>45870</v>
      </c>
      <c r="B958" s="6" t="s">
        <v>464</v>
      </c>
      <c r="C958" s="2" t="s">
        <v>218</v>
      </c>
      <c r="D958" s="3">
        <v>864</v>
      </c>
      <c r="E958" s="3">
        <v>160</v>
      </c>
      <c r="F958" s="5">
        <f t="shared" si="11"/>
        <v>0.18518518518518517</v>
      </c>
    </row>
    <row r="959" spans="1:6" x14ac:dyDescent="0.35">
      <c r="A959" s="6">
        <v>45870</v>
      </c>
      <c r="B959" s="6" t="s">
        <v>463</v>
      </c>
      <c r="C959" s="2" t="s">
        <v>217</v>
      </c>
      <c r="D959" s="3">
        <v>1152</v>
      </c>
      <c r="E959" s="3">
        <v>770</v>
      </c>
      <c r="F959" s="5">
        <f t="shared" si="11"/>
        <v>0.66840277777777779</v>
      </c>
    </row>
    <row r="960" spans="1:6" x14ac:dyDescent="0.35">
      <c r="A960" s="6">
        <v>45870</v>
      </c>
      <c r="B960" s="6" t="s">
        <v>462</v>
      </c>
      <c r="C960" s="2" t="s">
        <v>216</v>
      </c>
      <c r="D960" s="3">
        <v>720</v>
      </c>
      <c r="E960" s="3">
        <v>506</v>
      </c>
      <c r="F960" s="5">
        <f t="shared" si="11"/>
        <v>0.70277777777777772</v>
      </c>
    </row>
    <row r="961" spans="1:6" x14ac:dyDescent="0.35">
      <c r="A961" s="6">
        <v>45870</v>
      </c>
      <c r="B961" s="6" t="s">
        <v>461</v>
      </c>
      <c r="C961" s="2" t="s">
        <v>215</v>
      </c>
      <c r="D961" s="3">
        <v>1008</v>
      </c>
      <c r="E961" s="3">
        <v>306</v>
      </c>
      <c r="F961" s="5">
        <f t="shared" si="11"/>
        <v>0.30357142857142855</v>
      </c>
    </row>
    <row r="962" spans="1:6" x14ac:dyDescent="0.35">
      <c r="A962" s="6">
        <v>45870</v>
      </c>
      <c r="B962" s="6" t="s">
        <v>460</v>
      </c>
      <c r="C962" s="2" t="s">
        <v>214</v>
      </c>
      <c r="D962" s="3">
        <v>720</v>
      </c>
      <c r="E962" s="3">
        <v>235</v>
      </c>
      <c r="F962" s="5">
        <f t="shared" si="11"/>
        <v>0.3263888888888889</v>
      </c>
    </row>
    <row r="963" spans="1:6" x14ac:dyDescent="0.35">
      <c r="A963" s="6">
        <v>45870</v>
      </c>
      <c r="B963" s="6" t="s">
        <v>425</v>
      </c>
      <c r="C963" s="2" t="s">
        <v>234</v>
      </c>
      <c r="D963" s="3">
        <v>4320</v>
      </c>
      <c r="E963" s="3">
        <v>1325</v>
      </c>
      <c r="F963" s="5">
        <f t="shared" si="11"/>
        <v>0.30671296296296297</v>
      </c>
    </row>
    <row r="964" spans="1:6" x14ac:dyDescent="0.35">
      <c r="A964" s="6">
        <v>45870</v>
      </c>
      <c r="B964" s="6" t="s">
        <v>400</v>
      </c>
      <c r="C964" s="2" t="s">
        <v>236</v>
      </c>
      <c r="D964" s="3">
        <v>1152</v>
      </c>
      <c r="E964" s="3">
        <v>576</v>
      </c>
      <c r="F964" s="5">
        <f t="shared" si="11"/>
        <v>0.5</v>
      </c>
    </row>
    <row r="965" spans="1:6" x14ac:dyDescent="0.35">
      <c r="A965" s="6">
        <v>45870</v>
      </c>
      <c r="B965" s="6" t="s">
        <v>459</v>
      </c>
      <c r="C965" s="2" t="s">
        <v>213</v>
      </c>
      <c r="D965" s="3">
        <v>720</v>
      </c>
      <c r="E965" s="3">
        <v>207</v>
      </c>
      <c r="F965" s="5">
        <f t="shared" si="11"/>
        <v>0.28749999999999998</v>
      </c>
    </row>
    <row r="966" spans="1:6" x14ac:dyDescent="0.35">
      <c r="A966" s="6">
        <v>45870</v>
      </c>
      <c r="B966" s="6" t="s">
        <v>458</v>
      </c>
      <c r="C966" s="2" t="s">
        <v>212</v>
      </c>
      <c r="D966" s="3">
        <v>1152</v>
      </c>
      <c r="E966" s="3">
        <v>212</v>
      </c>
      <c r="F966" s="5">
        <f t="shared" si="11"/>
        <v>0.18402777777777779</v>
      </c>
    </row>
    <row r="967" spans="1:6" x14ac:dyDescent="0.35">
      <c r="A967" s="6">
        <v>45870</v>
      </c>
      <c r="B967" s="6" t="s">
        <v>445</v>
      </c>
      <c r="C967" s="2" t="s">
        <v>199</v>
      </c>
      <c r="D967" s="3">
        <v>1584</v>
      </c>
      <c r="E967" s="3">
        <v>510</v>
      </c>
      <c r="F967" s="5">
        <f t="shared" si="11"/>
        <v>0.32196969696969696</v>
      </c>
    </row>
    <row r="968" spans="1:6" x14ac:dyDescent="0.35">
      <c r="A968" s="6">
        <v>45870</v>
      </c>
      <c r="B968" s="6" t="s">
        <v>456</v>
      </c>
      <c r="C968" s="2" t="s">
        <v>210</v>
      </c>
      <c r="D968" s="3">
        <v>720</v>
      </c>
      <c r="E968" s="3">
        <v>212</v>
      </c>
      <c r="F968" s="5">
        <f t="shared" si="11"/>
        <v>0.29444444444444445</v>
      </c>
    </row>
    <row r="969" spans="1:6" x14ac:dyDescent="0.35">
      <c r="A969" s="6">
        <v>45870</v>
      </c>
      <c r="B969" s="6" t="s">
        <v>455</v>
      </c>
      <c r="C969" s="2" t="s">
        <v>209</v>
      </c>
      <c r="D969" s="3">
        <v>864</v>
      </c>
      <c r="E969" s="3">
        <v>206</v>
      </c>
      <c r="F969" s="5">
        <f t="shared" si="11"/>
        <v>0.23842592592592593</v>
      </c>
    </row>
    <row r="970" spans="1:6" x14ac:dyDescent="0.35">
      <c r="A970" s="6">
        <v>45870</v>
      </c>
      <c r="B970" s="6" t="s">
        <v>454</v>
      </c>
      <c r="C970" s="2" t="s">
        <v>208</v>
      </c>
      <c r="D970" s="3">
        <v>720</v>
      </c>
      <c r="E970" s="3">
        <v>363</v>
      </c>
      <c r="F970" s="5">
        <f t="shared" si="11"/>
        <v>0.50416666666666665</v>
      </c>
    </row>
    <row r="971" spans="1:6" x14ac:dyDescent="0.35">
      <c r="A971" s="6">
        <v>45870</v>
      </c>
      <c r="B971" s="6" t="s">
        <v>453</v>
      </c>
      <c r="C971" s="2" t="s">
        <v>207</v>
      </c>
      <c r="D971" s="3">
        <v>2592</v>
      </c>
      <c r="E971" s="3">
        <v>860</v>
      </c>
      <c r="F971" s="5">
        <f t="shared" si="11"/>
        <v>0.3317901234567901</v>
      </c>
    </row>
    <row r="972" spans="1:6" x14ac:dyDescent="0.35">
      <c r="A972" s="6">
        <v>45870</v>
      </c>
      <c r="B972" s="6" t="s">
        <v>452</v>
      </c>
      <c r="C972" s="2" t="s">
        <v>206</v>
      </c>
      <c r="D972" s="3">
        <v>864</v>
      </c>
      <c r="E972" s="3">
        <v>279</v>
      </c>
      <c r="F972" s="5">
        <f t="shared" si="11"/>
        <v>0.32291666666666669</v>
      </c>
    </row>
    <row r="973" spans="1:6" x14ac:dyDescent="0.35">
      <c r="A973" s="6">
        <v>45870</v>
      </c>
      <c r="B973" s="6" t="s">
        <v>450</v>
      </c>
      <c r="C973" s="2" t="s">
        <v>204</v>
      </c>
      <c r="D973" s="3">
        <v>720</v>
      </c>
      <c r="E973" s="3">
        <v>119</v>
      </c>
      <c r="F973" s="5">
        <f t="shared" si="11"/>
        <v>0.16527777777777777</v>
      </c>
    </row>
    <row r="974" spans="1:6" x14ac:dyDescent="0.35">
      <c r="A974" s="6">
        <v>45870</v>
      </c>
      <c r="B974" s="6" t="s">
        <v>449</v>
      </c>
      <c r="C974" s="2" t="s">
        <v>203</v>
      </c>
      <c r="D974" s="3">
        <v>1152</v>
      </c>
      <c r="E974" s="3">
        <v>627</v>
      </c>
      <c r="F974" s="5">
        <f t="shared" si="11"/>
        <v>0.54427083333333337</v>
      </c>
    </row>
    <row r="975" spans="1:6" x14ac:dyDescent="0.35">
      <c r="A975" s="6">
        <v>45870</v>
      </c>
      <c r="B975" s="6" t="s">
        <v>448</v>
      </c>
      <c r="C975" s="2" t="s">
        <v>202</v>
      </c>
      <c r="D975" s="3">
        <v>720</v>
      </c>
      <c r="E975" s="3">
        <v>191</v>
      </c>
      <c r="F975" s="5">
        <f t="shared" si="11"/>
        <v>0.26527777777777778</v>
      </c>
    </row>
    <row r="976" spans="1:6" x14ac:dyDescent="0.35">
      <c r="A976" s="6">
        <v>45870</v>
      </c>
      <c r="B976" s="6" t="s">
        <v>447</v>
      </c>
      <c r="C976" s="2" t="s">
        <v>201</v>
      </c>
      <c r="D976" s="3">
        <v>720</v>
      </c>
      <c r="E976" s="3">
        <v>378</v>
      </c>
      <c r="F976" s="5">
        <f t="shared" si="11"/>
        <v>0.52500000000000002</v>
      </c>
    </row>
    <row r="977" spans="1:6" x14ac:dyDescent="0.35">
      <c r="A977" s="6">
        <v>45870</v>
      </c>
      <c r="B977" s="6" t="s">
        <v>446</v>
      </c>
      <c r="C977" s="2" t="s">
        <v>200</v>
      </c>
      <c r="D977" s="3">
        <v>1152</v>
      </c>
      <c r="E977" s="3">
        <v>848</v>
      </c>
      <c r="F977" s="5">
        <f t="shared" si="11"/>
        <v>0.73611111111111116</v>
      </c>
    </row>
    <row r="978" spans="1:6" x14ac:dyDescent="0.35">
      <c r="A978" s="6">
        <v>45870</v>
      </c>
      <c r="B978" s="6" t="s">
        <v>457</v>
      </c>
      <c r="C978" s="2" t="s">
        <v>211</v>
      </c>
      <c r="D978" s="3">
        <v>6048</v>
      </c>
      <c r="E978" s="3">
        <v>7611</v>
      </c>
      <c r="F978" s="5">
        <f t="shared" si="11"/>
        <v>1.2584325396825398</v>
      </c>
    </row>
    <row r="979" spans="1:6" x14ac:dyDescent="0.35">
      <c r="A979" s="6">
        <v>45870</v>
      </c>
      <c r="B979" s="6" t="s">
        <v>444</v>
      </c>
      <c r="C979" s="2" t="s">
        <v>198</v>
      </c>
      <c r="D979" s="3">
        <v>720</v>
      </c>
      <c r="E979" s="3">
        <v>308</v>
      </c>
      <c r="F979" s="5">
        <f t="shared" si="11"/>
        <v>0.42777777777777776</v>
      </c>
    </row>
    <row r="980" spans="1:6" x14ac:dyDescent="0.35">
      <c r="A980" s="6">
        <v>45870</v>
      </c>
      <c r="B980" s="6" t="s">
        <v>443</v>
      </c>
      <c r="C980" s="2" t="s">
        <v>197</v>
      </c>
      <c r="D980" s="3">
        <v>1440</v>
      </c>
      <c r="E980" s="3">
        <v>489</v>
      </c>
      <c r="F980" s="5">
        <f t="shared" si="11"/>
        <v>0.33958333333333335</v>
      </c>
    </row>
    <row r="981" spans="1:6" x14ac:dyDescent="0.35">
      <c r="A981" s="6">
        <v>45870</v>
      </c>
      <c r="B981" s="6" t="s">
        <v>442</v>
      </c>
      <c r="C981" s="2" t="s">
        <v>196</v>
      </c>
      <c r="D981" s="3">
        <v>1440</v>
      </c>
      <c r="E981" s="3">
        <v>644</v>
      </c>
      <c r="F981" s="5">
        <f t="shared" si="11"/>
        <v>0.44722222222222224</v>
      </c>
    </row>
    <row r="982" spans="1:6" x14ac:dyDescent="0.35">
      <c r="A982" s="6">
        <v>45870</v>
      </c>
      <c r="B982" s="6" t="s">
        <v>441</v>
      </c>
      <c r="C982" s="2" t="s">
        <v>195</v>
      </c>
      <c r="D982" s="3">
        <v>1296</v>
      </c>
      <c r="E982" s="3">
        <v>532</v>
      </c>
      <c r="F982" s="5">
        <f t="shared" si="11"/>
        <v>0.41049382716049382</v>
      </c>
    </row>
    <row r="983" spans="1:6" x14ac:dyDescent="0.35">
      <c r="A983" s="6">
        <v>45870</v>
      </c>
      <c r="B983" s="6" t="s">
        <v>440</v>
      </c>
      <c r="C983" s="2" t="s">
        <v>194</v>
      </c>
      <c r="D983" s="3">
        <v>720</v>
      </c>
      <c r="E983" s="3">
        <v>230</v>
      </c>
      <c r="F983" s="5">
        <f t="shared" si="11"/>
        <v>0.31944444444444442</v>
      </c>
    </row>
    <row r="984" spans="1:6" x14ac:dyDescent="0.35">
      <c r="A984" s="6">
        <v>45870</v>
      </c>
      <c r="B984" s="6" t="s">
        <v>439</v>
      </c>
      <c r="C984" s="2" t="s">
        <v>193</v>
      </c>
      <c r="D984" s="3">
        <v>864</v>
      </c>
      <c r="E984" s="3">
        <v>570</v>
      </c>
      <c r="F984" s="5">
        <f t="shared" si="11"/>
        <v>0.65972222222222221</v>
      </c>
    </row>
    <row r="985" spans="1:6" x14ac:dyDescent="0.35">
      <c r="A985" s="6">
        <v>45870</v>
      </c>
      <c r="B985" s="6" t="s">
        <v>438</v>
      </c>
      <c r="C985" s="2" t="s">
        <v>192</v>
      </c>
      <c r="D985" s="3">
        <v>3456</v>
      </c>
      <c r="E985" s="3">
        <v>1572</v>
      </c>
      <c r="F985" s="5">
        <f t="shared" si="11"/>
        <v>0.4548611111111111</v>
      </c>
    </row>
    <row r="986" spans="1:6" x14ac:dyDescent="0.35">
      <c r="A986" s="6">
        <v>45870</v>
      </c>
      <c r="B986" s="6" t="s">
        <v>437</v>
      </c>
      <c r="C986" s="2" t="s">
        <v>191</v>
      </c>
      <c r="D986" s="3">
        <v>4320</v>
      </c>
      <c r="E986" s="3">
        <v>3270</v>
      </c>
      <c r="F986" s="5">
        <f t="shared" si="11"/>
        <v>0.75694444444444442</v>
      </c>
    </row>
    <row r="987" spans="1:6" x14ac:dyDescent="0.35">
      <c r="A987" s="6">
        <v>45870</v>
      </c>
      <c r="B987" s="6" t="s">
        <v>435</v>
      </c>
      <c r="C987" s="2" t="s">
        <v>189</v>
      </c>
      <c r="D987" s="3">
        <v>1584</v>
      </c>
      <c r="E987" s="3">
        <v>608</v>
      </c>
      <c r="F987" s="5">
        <f t="shared" si="11"/>
        <v>0.38383838383838381</v>
      </c>
    </row>
    <row r="988" spans="1:6" x14ac:dyDescent="0.35">
      <c r="A988" s="6">
        <v>45870</v>
      </c>
      <c r="B988" s="6" t="s">
        <v>434</v>
      </c>
      <c r="C988" s="2" t="s">
        <v>188</v>
      </c>
      <c r="D988" s="3">
        <v>1296</v>
      </c>
      <c r="E988" s="3">
        <v>783</v>
      </c>
      <c r="F988" s="5">
        <f t="shared" si="11"/>
        <v>0.60416666666666663</v>
      </c>
    </row>
    <row r="989" spans="1:6" x14ac:dyDescent="0.35">
      <c r="A989" s="6">
        <v>45870</v>
      </c>
      <c r="B989" s="6" t="s">
        <v>433</v>
      </c>
      <c r="C989" s="2" t="s">
        <v>187</v>
      </c>
      <c r="D989" s="3">
        <v>864</v>
      </c>
      <c r="E989" s="3">
        <v>409</v>
      </c>
      <c r="F989" s="5">
        <f t="shared" si="11"/>
        <v>0.47337962962962965</v>
      </c>
    </row>
    <row r="990" spans="1:6" x14ac:dyDescent="0.35">
      <c r="A990" s="6">
        <v>45870</v>
      </c>
      <c r="B990" s="6" t="s">
        <v>432</v>
      </c>
      <c r="C990" s="2" t="s">
        <v>186</v>
      </c>
      <c r="D990" s="3">
        <v>864</v>
      </c>
      <c r="E990" s="3">
        <v>479</v>
      </c>
      <c r="F990" s="5">
        <f t="shared" si="11"/>
        <v>0.55439814814814814</v>
      </c>
    </row>
    <row r="991" spans="1:6" x14ac:dyDescent="0.35">
      <c r="A991" s="6">
        <v>45870</v>
      </c>
      <c r="B991" s="6" t="s">
        <v>430</v>
      </c>
      <c r="C991" s="2" t="s">
        <v>184</v>
      </c>
      <c r="D991" s="3">
        <v>720</v>
      </c>
      <c r="E991" s="3">
        <v>84</v>
      </c>
      <c r="F991" s="5">
        <f t="shared" si="11"/>
        <v>0.11666666666666667</v>
      </c>
    </row>
    <row r="992" spans="1:6" x14ac:dyDescent="0.35">
      <c r="A992" s="6">
        <v>45870</v>
      </c>
      <c r="B992" s="6" t="s">
        <v>429</v>
      </c>
      <c r="C992" s="2" t="s">
        <v>183</v>
      </c>
      <c r="D992" s="3">
        <v>4032</v>
      </c>
      <c r="E992" s="3">
        <v>2527</v>
      </c>
      <c r="F992" s="5">
        <f t="shared" si="11"/>
        <v>0.62673611111111116</v>
      </c>
    </row>
    <row r="993" spans="1:6" x14ac:dyDescent="0.35">
      <c r="A993" s="6">
        <v>45870</v>
      </c>
      <c r="B993" s="6" t="s">
        <v>428</v>
      </c>
      <c r="C993" s="2" t="s">
        <v>182</v>
      </c>
      <c r="D993" s="3">
        <v>720</v>
      </c>
      <c r="E993" s="3">
        <v>515</v>
      </c>
      <c r="F993" s="5">
        <f t="shared" si="11"/>
        <v>0.71527777777777779</v>
      </c>
    </row>
    <row r="994" spans="1:6" x14ac:dyDescent="0.35">
      <c r="A994" s="6">
        <v>45870</v>
      </c>
      <c r="B994" s="6" t="s">
        <v>426</v>
      </c>
      <c r="C994" s="2" t="s">
        <v>180</v>
      </c>
      <c r="D994" s="3">
        <v>1008</v>
      </c>
      <c r="E994" s="3">
        <v>356</v>
      </c>
      <c r="F994" s="5">
        <f t="shared" si="11"/>
        <v>0.3531746031746032</v>
      </c>
    </row>
    <row r="995" spans="1:6" x14ac:dyDescent="0.35">
      <c r="A995" s="6">
        <v>45870</v>
      </c>
      <c r="B995" s="6" t="s">
        <v>427</v>
      </c>
      <c r="C995" s="2" t="s">
        <v>181</v>
      </c>
      <c r="D995" s="3">
        <v>9360</v>
      </c>
      <c r="E995" s="3">
        <v>8829</v>
      </c>
      <c r="F995" s="5">
        <f t="shared" si="11"/>
        <v>0.94326923076923075</v>
      </c>
    </row>
    <row r="996" spans="1:6" x14ac:dyDescent="0.35">
      <c r="A996" s="6">
        <v>45870</v>
      </c>
      <c r="B996" s="6" t="s">
        <v>424</v>
      </c>
      <c r="C996" s="2" t="s">
        <v>179</v>
      </c>
      <c r="D996" s="3">
        <v>720</v>
      </c>
      <c r="E996" s="3">
        <v>132</v>
      </c>
      <c r="F996" s="5">
        <f t="shared" si="11"/>
        <v>0.18333333333333332</v>
      </c>
    </row>
    <row r="997" spans="1:6" x14ac:dyDescent="0.35">
      <c r="A997" s="6">
        <v>45870</v>
      </c>
      <c r="B997" s="6" t="s">
        <v>423</v>
      </c>
      <c r="C997" s="2" t="s">
        <v>235</v>
      </c>
      <c r="D997" s="3">
        <v>720</v>
      </c>
      <c r="E997" s="3">
        <v>229</v>
      </c>
      <c r="F997" s="5">
        <f t="shared" si="11"/>
        <v>0.31805555555555554</v>
      </c>
    </row>
    <row r="998" spans="1:6" x14ac:dyDescent="0.35">
      <c r="A998" s="6">
        <v>45870</v>
      </c>
      <c r="B998" s="6" t="s">
        <v>422</v>
      </c>
      <c r="C998" s="2" t="s">
        <v>178</v>
      </c>
      <c r="D998" s="3">
        <v>1296</v>
      </c>
      <c r="E998" s="3">
        <v>451</v>
      </c>
      <c r="F998" s="5">
        <f t="shared" si="11"/>
        <v>0.34799382716049382</v>
      </c>
    </row>
    <row r="999" spans="1:6" x14ac:dyDescent="0.35">
      <c r="A999" s="6">
        <v>45870</v>
      </c>
      <c r="B999" s="6" t="s">
        <v>421</v>
      </c>
      <c r="C999" s="2" t="s">
        <v>177</v>
      </c>
      <c r="D999" s="3">
        <v>2304</v>
      </c>
      <c r="E999" s="3">
        <v>2274</v>
      </c>
      <c r="F999" s="5">
        <f t="shared" si="11"/>
        <v>0.98697916666666663</v>
      </c>
    </row>
    <row r="1000" spans="1:6" x14ac:dyDescent="0.35">
      <c r="A1000" s="6">
        <v>45870</v>
      </c>
      <c r="B1000" s="6" t="s">
        <v>420</v>
      </c>
      <c r="C1000" s="2" t="s">
        <v>176</v>
      </c>
      <c r="D1000" s="3">
        <v>5472</v>
      </c>
      <c r="E1000" s="3">
        <v>2882</v>
      </c>
      <c r="F1000" s="5">
        <f t="shared" si="11"/>
        <v>0.52668128654970758</v>
      </c>
    </row>
    <row r="1001" spans="1:6" x14ac:dyDescent="0.35">
      <c r="A1001" s="6">
        <v>45870</v>
      </c>
      <c r="B1001" s="6" t="s">
        <v>419</v>
      </c>
      <c r="C1001" s="2" t="s">
        <v>175</v>
      </c>
      <c r="D1001" s="3">
        <v>864</v>
      </c>
      <c r="E1001" s="3">
        <v>255</v>
      </c>
      <c r="F1001" s="5">
        <f t="shared" si="11"/>
        <v>0.2951388888888889</v>
      </c>
    </row>
    <row r="1002" spans="1:6" x14ac:dyDescent="0.35">
      <c r="A1002" s="6">
        <v>45870</v>
      </c>
      <c r="B1002" s="6" t="s">
        <v>418</v>
      </c>
      <c r="C1002" s="2" t="s">
        <v>174</v>
      </c>
      <c r="D1002" s="3">
        <v>1584</v>
      </c>
      <c r="E1002" s="3">
        <v>1047</v>
      </c>
      <c r="F1002" s="5">
        <f t="shared" si="11"/>
        <v>0.66098484848484851</v>
      </c>
    </row>
    <row r="1003" spans="1:6" x14ac:dyDescent="0.35">
      <c r="A1003" s="6">
        <v>45870</v>
      </c>
      <c r="B1003" s="6" t="s">
        <v>417</v>
      </c>
      <c r="C1003" s="2" t="s">
        <v>173</v>
      </c>
      <c r="D1003" s="3">
        <v>720</v>
      </c>
      <c r="E1003" s="3">
        <v>320</v>
      </c>
      <c r="F1003" s="5">
        <f t="shared" si="11"/>
        <v>0.44444444444444442</v>
      </c>
    </row>
    <row r="1004" spans="1:6" x14ac:dyDescent="0.35">
      <c r="A1004" s="6">
        <v>45870</v>
      </c>
      <c r="B1004" s="6" t="s">
        <v>415</v>
      </c>
      <c r="C1004" s="2" t="s">
        <v>171</v>
      </c>
      <c r="D1004" s="3">
        <v>1440</v>
      </c>
      <c r="E1004" s="3">
        <v>1289</v>
      </c>
      <c r="F1004" s="5">
        <f t="shared" si="11"/>
        <v>0.89513888888888893</v>
      </c>
    </row>
    <row r="1005" spans="1:6" x14ac:dyDescent="0.35">
      <c r="A1005" s="6">
        <v>45870</v>
      </c>
      <c r="B1005" s="6" t="s">
        <v>414</v>
      </c>
      <c r="C1005" s="2" t="s">
        <v>170</v>
      </c>
      <c r="D1005" s="3">
        <v>720</v>
      </c>
      <c r="E1005" s="3">
        <v>290</v>
      </c>
      <c r="F1005" s="5">
        <f t="shared" si="11"/>
        <v>0.40277777777777779</v>
      </c>
    </row>
    <row r="1006" spans="1:6" x14ac:dyDescent="0.35">
      <c r="A1006" s="6">
        <v>45870</v>
      </c>
      <c r="B1006" s="6" t="s">
        <v>242</v>
      </c>
      <c r="C1006" s="2" t="s">
        <v>231</v>
      </c>
      <c r="D1006" s="3">
        <v>11232</v>
      </c>
      <c r="E1006" s="3">
        <v>11136</v>
      </c>
      <c r="F1006" s="5">
        <f t="shared" si="11"/>
        <v>0.99145299145299148</v>
      </c>
    </row>
    <row r="1007" spans="1:6" x14ac:dyDescent="0.35">
      <c r="A1007" s="6">
        <v>45870</v>
      </c>
      <c r="B1007" s="6" t="s">
        <v>413</v>
      </c>
      <c r="C1007" s="2" t="s">
        <v>169</v>
      </c>
      <c r="D1007" s="3">
        <v>720</v>
      </c>
      <c r="E1007" s="3">
        <v>417</v>
      </c>
      <c r="F1007" s="5">
        <f t="shared" ref="F1007:F1070" si="12">E1007/D1007</f>
        <v>0.57916666666666672</v>
      </c>
    </row>
    <row r="1008" spans="1:6" x14ac:dyDescent="0.35">
      <c r="A1008" s="6">
        <v>45870</v>
      </c>
      <c r="B1008" s="6" t="s">
        <v>416</v>
      </c>
      <c r="C1008" s="2" t="s">
        <v>172</v>
      </c>
      <c r="D1008" s="3">
        <v>1440</v>
      </c>
      <c r="E1008" s="3">
        <v>645</v>
      </c>
      <c r="F1008" s="5">
        <f t="shared" si="12"/>
        <v>0.44791666666666669</v>
      </c>
    </row>
    <row r="1009" spans="1:6" x14ac:dyDescent="0.35">
      <c r="A1009" s="6">
        <v>45870</v>
      </c>
      <c r="B1009" s="6" t="s">
        <v>412</v>
      </c>
      <c r="C1009" s="2" t="s">
        <v>168</v>
      </c>
      <c r="D1009" s="3">
        <v>864</v>
      </c>
      <c r="E1009" s="3">
        <v>773</v>
      </c>
      <c r="F1009" s="5">
        <f t="shared" si="12"/>
        <v>0.89467592592592593</v>
      </c>
    </row>
    <row r="1010" spans="1:6" x14ac:dyDescent="0.35">
      <c r="A1010" s="6">
        <v>45870</v>
      </c>
      <c r="B1010" s="6" t="s">
        <v>411</v>
      </c>
      <c r="C1010" s="2" t="s">
        <v>167</v>
      </c>
      <c r="D1010" s="3">
        <v>1152</v>
      </c>
      <c r="E1010" s="3">
        <v>326</v>
      </c>
      <c r="F1010" s="5">
        <f t="shared" si="12"/>
        <v>0.2829861111111111</v>
      </c>
    </row>
    <row r="1011" spans="1:6" x14ac:dyDescent="0.35">
      <c r="A1011" s="6">
        <v>45870</v>
      </c>
      <c r="B1011" s="6" t="s">
        <v>410</v>
      </c>
      <c r="C1011" s="2" t="s">
        <v>166</v>
      </c>
      <c r="D1011" s="3">
        <v>720</v>
      </c>
      <c r="E1011" s="3">
        <v>61</v>
      </c>
      <c r="F1011" s="5">
        <f t="shared" si="12"/>
        <v>8.4722222222222227E-2</v>
      </c>
    </row>
    <row r="1012" spans="1:6" x14ac:dyDescent="0.35">
      <c r="A1012" s="6">
        <v>45870</v>
      </c>
      <c r="B1012" s="6" t="s">
        <v>409</v>
      </c>
      <c r="C1012" s="2" t="s">
        <v>165</v>
      </c>
      <c r="D1012" s="3">
        <v>720</v>
      </c>
      <c r="E1012" s="3">
        <v>247</v>
      </c>
      <c r="F1012" s="5">
        <f t="shared" si="12"/>
        <v>0.34305555555555556</v>
      </c>
    </row>
    <row r="1013" spans="1:6" x14ac:dyDescent="0.35">
      <c r="A1013" s="6">
        <v>45870</v>
      </c>
      <c r="B1013" s="6" t="s">
        <v>408</v>
      </c>
      <c r="C1013" s="2" t="s">
        <v>164</v>
      </c>
      <c r="D1013" s="3">
        <v>720</v>
      </c>
      <c r="E1013" s="3">
        <v>109</v>
      </c>
      <c r="F1013" s="5">
        <f t="shared" si="12"/>
        <v>0.15138888888888888</v>
      </c>
    </row>
    <row r="1014" spans="1:6" x14ac:dyDescent="0.35">
      <c r="A1014" s="6">
        <v>45870</v>
      </c>
      <c r="B1014" s="6" t="s">
        <v>407</v>
      </c>
      <c r="C1014" s="2" t="s">
        <v>163</v>
      </c>
      <c r="D1014" s="3">
        <v>1440</v>
      </c>
      <c r="E1014" s="3">
        <v>497</v>
      </c>
      <c r="F1014" s="5">
        <f t="shared" si="12"/>
        <v>0.34513888888888888</v>
      </c>
    </row>
    <row r="1015" spans="1:6" x14ac:dyDescent="0.35">
      <c r="A1015" s="6">
        <v>45870</v>
      </c>
      <c r="B1015" s="6" t="s">
        <v>406</v>
      </c>
      <c r="C1015" s="2" t="s">
        <v>162</v>
      </c>
      <c r="D1015" s="3">
        <v>720</v>
      </c>
      <c r="E1015" s="3">
        <v>561</v>
      </c>
      <c r="F1015" s="5">
        <f t="shared" si="12"/>
        <v>0.77916666666666667</v>
      </c>
    </row>
    <row r="1016" spans="1:6" x14ac:dyDescent="0.35">
      <c r="A1016" s="6">
        <v>45870</v>
      </c>
      <c r="B1016" s="6" t="s">
        <v>405</v>
      </c>
      <c r="C1016" s="2" t="s">
        <v>161</v>
      </c>
      <c r="D1016" s="3">
        <v>720</v>
      </c>
      <c r="E1016" s="3">
        <v>225</v>
      </c>
      <c r="F1016" s="5">
        <f t="shared" si="12"/>
        <v>0.3125</v>
      </c>
    </row>
    <row r="1017" spans="1:6" x14ac:dyDescent="0.35">
      <c r="A1017" s="6">
        <v>45870</v>
      </c>
      <c r="B1017" s="6" t="s">
        <v>404</v>
      </c>
      <c r="C1017" s="2" t="s">
        <v>160</v>
      </c>
      <c r="D1017" s="3">
        <v>1152</v>
      </c>
      <c r="E1017" s="3">
        <v>164</v>
      </c>
      <c r="F1017" s="5">
        <f t="shared" si="12"/>
        <v>0.1423611111111111</v>
      </c>
    </row>
    <row r="1018" spans="1:6" x14ac:dyDescent="0.35">
      <c r="A1018" s="6">
        <v>45870</v>
      </c>
      <c r="B1018" s="6" t="s">
        <v>403</v>
      </c>
      <c r="C1018" s="2" t="s">
        <v>159</v>
      </c>
      <c r="D1018" s="3">
        <v>1584</v>
      </c>
      <c r="E1018" s="3">
        <v>680</v>
      </c>
      <c r="F1018" s="5">
        <f t="shared" si="12"/>
        <v>0.42929292929292928</v>
      </c>
    </row>
    <row r="1019" spans="1:6" x14ac:dyDescent="0.35">
      <c r="A1019" s="6">
        <v>45870</v>
      </c>
      <c r="B1019" s="6" t="s">
        <v>402</v>
      </c>
      <c r="C1019" s="2" t="s">
        <v>158</v>
      </c>
      <c r="D1019" s="3">
        <v>720</v>
      </c>
      <c r="E1019" s="3">
        <v>316</v>
      </c>
      <c r="F1019" s="5">
        <f t="shared" si="12"/>
        <v>0.43888888888888888</v>
      </c>
    </row>
    <row r="1020" spans="1:6" x14ac:dyDescent="0.35">
      <c r="A1020" s="6">
        <v>45870</v>
      </c>
      <c r="B1020" s="6" t="s">
        <v>401</v>
      </c>
      <c r="C1020" s="2" t="s">
        <v>157</v>
      </c>
      <c r="D1020" s="3">
        <v>864</v>
      </c>
      <c r="E1020" s="3">
        <v>319</v>
      </c>
      <c r="F1020" s="5">
        <f t="shared" si="12"/>
        <v>0.36921296296296297</v>
      </c>
    </row>
    <row r="1021" spans="1:6" x14ac:dyDescent="0.35">
      <c r="A1021" s="6">
        <v>45870</v>
      </c>
      <c r="B1021" s="6" t="s">
        <v>399</v>
      </c>
      <c r="C1021" s="2" t="s">
        <v>156</v>
      </c>
      <c r="D1021" s="3">
        <v>1296</v>
      </c>
      <c r="E1021" s="3">
        <v>1039</v>
      </c>
      <c r="F1021" s="5">
        <f t="shared" si="12"/>
        <v>0.80169753086419748</v>
      </c>
    </row>
    <row r="1022" spans="1:6" x14ac:dyDescent="0.35">
      <c r="A1022" s="6">
        <v>45870</v>
      </c>
      <c r="B1022" s="6" t="s">
        <v>398</v>
      </c>
      <c r="C1022" s="2" t="s">
        <v>155</v>
      </c>
      <c r="D1022" s="3">
        <v>1008</v>
      </c>
      <c r="E1022" s="3">
        <v>290</v>
      </c>
      <c r="F1022" s="5">
        <f t="shared" si="12"/>
        <v>0.28769841269841268</v>
      </c>
    </row>
    <row r="1023" spans="1:6" x14ac:dyDescent="0.35">
      <c r="A1023" s="6">
        <v>45870</v>
      </c>
      <c r="B1023" s="6" t="s">
        <v>397</v>
      </c>
      <c r="C1023" s="2" t="s">
        <v>154</v>
      </c>
      <c r="D1023" s="3">
        <v>720</v>
      </c>
      <c r="E1023" s="3">
        <v>524</v>
      </c>
      <c r="F1023" s="5">
        <f t="shared" si="12"/>
        <v>0.72777777777777775</v>
      </c>
    </row>
    <row r="1024" spans="1:6" x14ac:dyDescent="0.35">
      <c r="A1024" s="6">
        <v>45870</v>
      </c>
      <c r="B1024" s="6" t="s">
        <v>396</v>
      </c>
      <c r="C1024" s="2" t="s">
        <v>153</v>
      </c>
      <c r="D1024" s="3">
        <v>1296</v>
      </c>
      <c r="E1024" s="3">
        <v>1754</v>
      </c>
      <c r="F1024" s="5">
        <f t="shared" si="12"/>
        <v>1.353395061728395</v>
      </c>
    </row>
    <row r="1025" spans="1:6" x14ac:dyDescent="0.35">
      <c r="A1025" s="6">
        <v>45870</v>
      </c>
      <c r="B1025" s="6" t="s">
        <v>395</v>
      </c>
      <c r="C1025" s="2" t="s">
        <v>152</v>
      </c>
      <c r="D1025" s="3">
        <v>720</v>
      </c>
      <c r="E1025" s="3">
        <v>136</v>
      </c>
      <c r="F1025" s="5">
        <f t="shared" si="12"/>
        <v>0.18888888888888888</v>
      </c>
    </row>
    <row r="1026" spans="1:6" x14ac:dyDescent="0.35">
      <c r="A1026" s="6">
        <v>45870</v>
      </c>
      <c r="B1026" s="6" t="s">
        <v>394</v>
      </c>
      <c r="C1026" s="2" t="s">
        <v>151</v>
      </c>
      <c r="D1026" s="3">
        <v>864</v>
      </c>
      <c r="E1026" s="3">
        <v>496</v>
      </c>
      <c r="F1026" s="5">
        <f t="shared" si="12"/>
        <v>0.57407407407407407</v>
      </c>
    </row>
    <row r="1027" spans="1:6" x14ac:dyDescent="0.35">
      <c r="A1027" s="6">
        <v>45870</v>
      </c>
      <c r="B1027" s="6" t="s">
        <v>393</v>
      </c>
      <c r="C1027" s="2" t="s">
        <v>150</v>
      </c>
      <c r="D1027" s="3">
        <v>1440</v>
      </c>
      <c r="E1027" s="3">
        <v>995</v>
      </c>
      <c r="F1027" s="5">
        <f t="shared" si="12"/>
        <v>0.69097222222222221</v>
      </c>
    </row>
    <row r="1028" spans="1:6" x14ac:dyDescent="0.35">
      <c r="A1028" s="6">
        <v>45870</v>
      </c>
      <c r="B1028" s="6" t="s">
        <v>392</v>
      </c>
      <c r="C1028" s="2" t="s">
        <v>149</v>
      </c>
      <c r="D1028" s="3">
        <v>720</v>
      </c>
      <c r="E1028" s="3">
        <v>157</v>
      </c>
      <c r="F1028" s="5">
        <f t="shared" si="12"/>
        <v>0.21805555555555556</v>
      </c>
    </row>
    <row r="1029" spans="1:6" x14ac:dyDescent="0.35">
      <c r="A1029" s="6">
        <v>45870</v>
      </c>
      <c r="B1029" s="6" t="s">
        <v>391</v>
      </c>
      <c r="C1029" s="2" t="s">
        <v>148</v>
      </c>
      <c r="D1029" s="3">
        <v>2160</v>
      </c>
      <c r="E1029" s="3">
        <v>1158</v>
      </c>
      <c r="F1029" s="5">
        <f t="shared" si="12"/>
        <v>0.53611111111111109</v>
      </c>
    </row>
    <row r="1030" spans="1:6" x14ac:dyDescent="0.35">
      <c r="A1030" s="6">
        <v>45870</v>
      </c>
      <c r="B1030" s="6" t="s">
        <v>390</v>
      </c>
      <c r="C1030" s="2" t="s">
        <v>147</v>
      </c>
      <c r="D1030" s="3">
        <v>1008</v>
      </c>
      <c r="E1030" s="3">
        <v>541</v>
      </c>
      <c r="F1030" s="5">
        <f t="shared" si="12"/>
        <v>0.53670634920634919</v>
      </c>
    </row>
    <row r="1031" spans="1:6" x14ac:dyDescent="0.35">
      <c r="A1031" s="6">
        <v>45870</v>
      </c>
      <c r="B1031" s="6" t="s">
        <v>389</v>
      </c>
      <c r="C1031" s="2" t="s">
        <v>146</v>
      </c>
      <c r="D1031" s="3">
        <v>720</v>
      </c>
      <c r="E1031" s="3">
        <v>151</v>
      </c>
      <c r="F1031" s="5">
        <f t="shared" si="12"/>
        <v>0.20972222222222223</v>
      </c>
    </row>
    <row r="1032" spans="1:6" x14ac:dyDescent="0.35">
      <c r="A1032" s="6">
        <v>45870</v>
      </c>
      <c r="B1032" s="6" t="s">
        <v>388</v>
      </c>
      <c r="C1032" s="2" t="s">
        <v>145</v>
      </c>
      <c r="D1032" s="3">
        <v>1440</v>
      </c>
      <c r="E1032" s="3">
        <v>1093</v>
      </c>
      <c r="F1032" s="5">
        <f t="shared" si="12"/>
        <v>0.75902777777777775</v>
      </c>
    </row>
    <row r="1033" spans="1:6" x14ac:dyDescent="0.35">
      <c r="A1033" s="6">
        <v>45870</v>
      </c>
      <c r="B1033" s="6" t="s">
        <v>387</v>
      </c>
      <c r="C1033" s="2" t="s">
        <v>144</v>
      </c>
      <c r="D1033" s="3">
        <v>1440</v>
      </c>
      <c r="E1033" s="3">
        <v>1206</v>
      </c>
      <c r="F1033" s="5">
        <f t="shared" si="12"/>
        <v>0.83750000000000002</v>
      </c>
    </row>
    <row r="1034" spans="1:6" x14ac:dyDescent="0.35">
      <c r="A1034" s="6">
        <v>45870</v>
      </c>
      <c r="B1034" s="6" t="s">
        <v>386</v>
      </c>
      <c r="C1034" s="2" t="s">
        <v>143</v>
      </c>
      <c r="D1034" s="3">
        <v>1440</v>
      </c>
      <c r="E1034" s="3">
        <v>1588</v>
      </c>
      <c r="F1034" s="5">
        <f t="shared" si="12"/>
        <v>1.1027777777777779</v>
      </c>
    </row>
    <row r="1035" spans="1:6" x14ac:dyDescent="0.35">
      <c r="A1035" s="6">
        <v>45870</v>
      </c>
      <c r="B1035" s="6" t="s">
        <v>385</v>
      </c>
      <c r="C1035" s="2" t="s">
        <v>142</v>
      </c>
      <c r="D1035" s="3">
        <v>1584</v>
      </c>
      <c r="E1035" s="3">
        <v>701</v>
      </c>
      <c r="F1035" s="5">
        <f t="shared" si="12"/>
        <v>0.44255050505050503</v>
      </c>
    </row>
    <row r="1036" spans="1:6" x14ac:dyDescent="0.35">
      <c r="A1036" s="6">
        <v>45870</v>
      </c>
      <c r="B1036" s="6" t="s">
        <v>384</v>
      </c>
      <c r="C1036" s="2" t="s">
        <v>141</v>
      </c>
      <c r="D1036" s="3">
        <v>1872</v>
      </c>
      <c r="E1036" s="3">
        <v>574</v>
      </c>
      <c r="F1036" s="5">
        <f t="shared" si="12"/>
        <v>0.30662393162393164</v>
      </c>
    </row>
    <row r="1037" spans="1:6" x14ac:dyDescent="0.35">
      <c r="A1037" s="6">
        <v>45870</v>
      </c>
      <c r="B1037" s="6" t="s">
        <v>383</v>
      </c>
      <c r="C1037" s="2" t="s">
        <v>140</v>
      </c>
      <c r="D1037" s="3">
        <v>576</v>
      </c>
      <c r="E1037" s="3">
        <v>348</v>
      </c>
      <c r="F1037" s="5">
        <f t="shared" si="12"/>
        <v>0.60416666666666663</v>
      </c>
    </row>
    <row r="1038" spans="1:6" x14ac:dyDescent="0.35">
      <c r="A1038" s="6">
        <v>45870</v>
      </c>
      <c r="B1038" s="6" t="s">
        <v>382</v>
      </c>
      <c r="C1038" s="2" t="s">
        <v>139</v>
      </c>
      <c r="D1038" s="3">
        <v>1728</v>
      </c>
      <c r="E1038" s="3">
        <v>562</v>
      </c>
      <c r="F1038" s="5">
        <f t="shared" si="12"/>
        <v>0.32523148148148145</v>
      </c>
    </row>
    <row r="1039" spans="1:6" x14ac:dyDescent="0.35">
      <c r="A1039" s="6">
        <v>45870</v>
      </c>
      <c r="B1039" s="6" t="s">
        <v>381</v>
      </c>
      <c r="C1039" s="2" t="s">
        <v>138</v>
      </c>
      <c r="D1039" s="3">
        <v>1152</v>
      </c>
      <c r="E1039" s="3">
        <v>1207</v>
      </c>
      <c r="F1039" s="5">
        <f t="shared" si="12"/>
        <v>1.0477430555555556</v>
      </c>
    </row>
    <row r="1040" spans="1:6" x14ac:dyDescent="0.35">
      <c r="A1040" s="6">
        <v>45870</v>
      </c>
      <c r="B1040" s="6" t="s">
        <v>380</v>
      </c>
      <c r="C1040" s="2" t="s">
        <v>137</v>
      </c>
      <c r="D1040" s="3">
        <v>864</v>
      </c>
      <c r="E1040" s="3">
        <v>299</v>
      </c>
      <c r="F1040" s="5">
        <f t="shared" si="12"/>
        <v>0.34606481481481483</v>
      </c>
    </row>
    <row r="1041" spans="1:6" x14ac:dyDescent="0.35">
      <c r="A1041" s="6">
        <v>45870</v>
      </c>
      <c r="B1041" s="6" t="s">
        <v>379</v>
      </c>
      <c r="C1041" s="2" t="s">
        <v>136</v>
      </c>
      <c r="D1041" s="3">
        <v>1152</v>
      </c>
      <c r="E1041" s="3">
        <v>826</v>
      </c>
      <c r="F1041" s="5">
        <f t="shared" si="12"/>
        <v>0.71701388888888884</v>
      </c>
    </row>
    <row r="1042" spans="1:6" x14ac:dyDescent="0.35">
      <c r="A1042" s="6">
        <v>45870</v>
      </c>
      <c r="B1042" s="6" t="s">
        <v>378</v>
      </c>
      <c r="C1042" s="2" t="s">
        <v>135</v>
      </c>
      <c r="D1042" s="3">
        <v>1296</v>
      </c>
      <c r="E1042" s="3">
        <v>1211</v>
      </c>
      <c r="F1042" s="5">
        <f t="shared" si="12"/>
        <v>0.93441358024691357</v>
      </c>
    </row>
    <row r="1043" spans="1:6" x14ac:dyDescent="0.35">
      <c r="A1043" s="6">
        <v>45870</v>
      </c>
      <c r="B1043" s="6" t="s">
        <v>377</v>
      </c>
      <c r="C1043" s="2" t="s">
        <v>134</v>
      </c>
      <c r="D1043" s="3">
        <v>10368</v>
      </c>
      <c r="E1043" s="3">
        <v>8666</v>
      </c>
      <c r="F1043" s="5">
        <f t="shared" si="12"/>
        <v>0.83584104938271608</v>
      </c>
    </row>
    <row r="1044" spans="1:6" x14ac:dyDescent="0.35">
      <c r="A1044" s="6">
        <v>45870</v>
      </c>
      <c r="B1044" s="6" t="s">
        <v>376</v>
      </c>
      <c r="C1044" s="2" t="s">
        <v>133</v>
      </c>
      <c r="D1044" s="3">
        <v>576</v>
      </c>
      <c r="E1044" s="3">
        <v>401</v>
      </c>
      <c r="F1044" s="5">
        <f t="shared" si="12"/>
        <v>0.69618055555555558</v>
      </c>
    </row>
    <row r="1045" spans="1:6" x14ac:dyDescent="0.35">
      <c r="A1045" s="6">
        <v>45870</v>
      </c>
      <c r="B1045" s="6" t="s">
        <v>375</v>
      </c>
      <c r="C1045" s="2" t="s">
        <v>132</v>
      </c>
      <c r="D1045" s="3">
        <v>3888</v>
      </c>
      <c r="E1045" s="3">
        <v>3513</v>
      </c>
      <c r="F1045" s="5">
        <f t="shared" si="12"/>
        <v>0.90354938271604934</v>
      </c>
    </row>
    <row r="1046" spans="1:6" x14ac:dyDescent="0.35">
      <c r="A1046" s="6">
        <v>45870</v>
      </c>
      <c r="B1046" s="6" t="s">
        <v>374</v>
      </c>
      <c r="C1046" s="2" t="s">
        <v>131</v>
      </c>
      <c r="D1046" s="3">
        <v>720</v>
      </c>
      <c r="E1046" s="3">
        <v>124</v>
      </c>
      <c r="F1046" s="5">
        <f t="shared" si="12"/>
        <v>0.17222222222222222</v>
      </c>
    </row>
    <row r="1047" spans="1:6" x14ac:dyDescent="0.35">
      <c r="A1047" s="6">
        <v>45870</v>
      </c>
      <c r="B1047" s="6" t="s">
        <v>373</v>
      </c>
      <c r="C1047" s="2" t="s">
        <v>130</v>
      </c>
      <c r="D1047" s="3">
        <v>2592</v>
      </c>
      <c r="E1047" s="3">
        <v>824</v>
      </c>
      <c r="F1047" s="5">
        <f t="shared" si="12"/>
        <v>0.31790123456790126</v>
      </c>
    </row>
    <row r="1048" spans="1:6" x14ac:dyDescent="0.35">
      <c r="A1048" s="6">
        <v>45870</v>
      </c>
      <c r="B1048" s="6" t="s">
        <v>372</v>
      </c>
      <c r="C1048" s="2" t="s">
        <v>129</v>
      </c>
      <c r="D1048" s="3">
        <v>720</v>
      </c>
      <c r="E1048" s="3">
        <v>270</v>
      </c>
      <c r="F1048" s="5">
        <f t="shared" si="12"/>
        <v>0.375</v>
      </c>
    </row>
    <row r="1049" spans="1:6" x14ac:dyDescent="0.35">
      <c r="A1049" s="6">
        <v>45870</v>
      </c>
      <c r="B1049" s="6" t="s">
        <v>371</v>
      </c>
      <c r="C1049" s="2" t="s">
        <v>128</v>
      </c>
      <c r="D1049" s="3">
        <v>4896</v>
      </c>
      <c r="E1049" s="3">
        <v>4352</v>
      </c>
      <c r="F1049" s="5">
        <f t="shared" si="12"/>
        <v>0.88888888888888884</v>
      </c>
    </row>
    <row r="1050" spans="1:6" x14ac:dyDescent="0.35">
      <c r="A1050" s="6">
        <v>45870</v>
      </c>
      <c r="B1050" s="6" t="s">
        <v>370</v>
      </c>
      <c r="C1050" s="2" t="s">
        <v>127</v>
      </c>
      <c r="D1050" s="3">
        <v>2304</v>
      </c>
      <c r="E1050" s="3">
        <v>782</v>
      </c>
      <c r="F1050" s="5">
        <f t="shared" si="12"/>
        <v>0.33940972222222221</v>
      </c>
    </row>
    <row r="1051" spans="1:6" x14ac:dyDescent="0.35">
      <c r="A1051" s="6">
        <v>45870</v>
      </c>
      <c r="B1051" s="6" t="s">
        <v>369</v>
      </c>
      <c r="C1051" s="2" t="s">
        <v>126</v>
      </c>
      <c r="D1051" s="3">
        <v>1296</v>
      </c>
      <c r="E1051" s="3">
        <v>525</v>
      </c>
      <c r="F1051" s="5">
        <f t="shared" si="12"/>
        <v>0.40509259259259262</v>
      </c>
    </row>
    <row r="1052" spans="1:6" x14ac:dyDescent="0.35">
      <c r="A1052" s="6">
        <v>45870</v>
      </c>
      <c r="B1052" s="6" t="s">
        <v>368</v>
      </c>
      <c r="C1052" s="2" t="s">
        <v>125</v>
      </c>
      <c r="D1052" s="3">
        <v>1296</v>
      </c>
      <c r="E1052" s="3">
        <v>714</v>
      </c>
      <c r="F1052" s="5">
        <f t="shared" si="12"/>
        <v>0.55092592592592593</v>
      </c>
    </row>
    <row r="1053" spans="1:6" x14ac:dyDescent="0.35">
      <c r="A1053" s="6">
        <v>45870</v>
      </c>
      <c r="B1053" s="6" t="s">
        <v>367</v>
      </c>
      <c r="C1053" s="2" t="s">
        <v>124</v>
      </c>
      <c r="D1053" s="3">
        <v>864</v>
      </c>
      <c r="E1053" s="3">
        <v>531</v>
      </c>
      <c r="F1053" s="5">
        <f t="shared" si="12"/>
        <v>0.61458333333333337</v>
      </c>
    </row>
    <row r="1054" spans="1:6" x14ac:dyDescent="0.35">
      <c r="A1054" s="6">
        <v>45870</v>
      </c>
      <c r="B1054" s="6" t="s">
        <v>366</v>
      </c>
      <c r="C1054" s="2" t="s">
        <v>123</v>
      </c>
      <c r="D1054" s="3">
        <v>1008</v>
      </c>
      <c r="E1054" s="3">
        <v>946</v>
      </c>
      <c r="F1054" s="5">
        <f t="shared" si="12"/>
        <v>0.93849206349206349</v>
      </c>
    </row>
    <row r="1055" spans="1:6" x14ac:dyDescent="0.35">
      <c r="A1055" s="6">
        <v>45870</v>
      </c>
      <c r="B1055" s="6" t="s">
        <v>365</v>
      </c>
      <c r="C1055" s="2" t="s">
        <v>122</v>
      </c>
      <c r="D1055" s="3">
        <v>720</v>
      </c>
      <c r="E1055" s="3">
        <v>204</v>
      </c>
      <c r="F1055" s="5">
        <f t="shared" si="12"/>
        <v>0.28333333333333333</v>
      </c>
    </row>
    <row r="1056" spans="1:6" x14ac:dyDescent="0.35">
      <c r="A1056" s="6">
        <v>45870</v>
      </c>
      <c r="B1056" s="6" t="s">
        <v>364</v>
      </c>
      <c r="C1056" s="2" t="s">
        <v>121</v>
      </c>
      <c r="D1056" s="3">
        <v>720</v>
      </c>
      <c r="E1056" s="3">
        <v>112</v>
      </c>
      <c r="F1056" s="5">
        <f t="shared" si="12"/>
        <v>0.15555555555555556</v>
      </c>
    </row>
    <row r="1057" spans="1:6" x14ac:dyDescent="0.35">
      <c r="A1057" s="6">
        <v>45870</v>
      </c>
      <c r="B1057" s="6" t="s">
        <v>363</v>
      </c>
      <c r="C1057" s="2" t="s">
        <v>120</v>
      </c>
      <c r="D1057" s="3">
        <v>1440</v>
      </c>
      <c r="E1057" s="3">
        <v>424</v>
      </c>
      <c r="F1057" s="5">
        <f t="shared" si="12"/>
        <v>0.29444444444444445</v>
      </c>
    </row>
    <row r="1058" spans="1:6" x14ac:dyDescent="0.35">
      <c r="A1058" s="6">
        <v>45870</v>
      </c>
      <c r="B1058" s="6" t="s">
        <v>362</v>
      </c>
      <c r="C1058" s="2" t="s">
        <v>119</v>
      </c>
      <c r="D1058" s="3">
        <v>1152</v>
      </c>
      <c r="E1058" s="3">
        <v>487</v>
      </c>
      <c r="F1058" s="5">
        <f t="shared" si="12"/>
        <v>0.42274305555555558</v>
      </c>
    </row>
    <row r="1059" spans="1:6" x14ac:dyDescent="0.35">
      <c r="A1059" s="6">
        <v>45870</v>
      </c>
      <c r="B1059" s="6" t="s">
        <v>361</v>
      </c>
      <c r="C1059" s="2" t="s">
        <v>118</v>
      </c>
      <c r="D1059" s="3">
        <v>1872</v>
      </c>
      <c r="E1059" s="3">
        <v>1644</v>
      </c>
      <c r="F1059" s="5">
        <f t="shared" si="12"/>
        <v>0.87820512820512819</v>
      </c>
    </row>
    <row r="1060" spans="1:6" x14ac:dyDescent="0.35">
      <c r="A1060" s="6">
        <v>45870</v>
      </c>
      <c r="B1060" s="6" t="s">
        <v>360</v>
      </c>
      <c r="C1060" s="2" t="s">
        <v>117</v>
      </c>
      <c r="D1060" s="3">
        <v>720</v>
      </c>
      <c r="E1060" s="3">
        <v>495</v>
      </c>
      <c r="F1060" s="5">
        <f t="shared" si="12"/>
        <v>0.6875</v>
      </c>
    </row>
    <row r="1061" spans="1:6" x14ac:dyDescent="0.35">
      <c r="A1061" s="6">
        <v>45870</v>
      </c>
      <c r="B1061" s="6" t="s">
        <v>359</v>
      </c>
      <c r="C1061" s="2" t="s">
        <v>116</v>
      </c>
      <c r="D1061" s="3">
        <v>1152</v>
      </c>
      <c r="E1061" s="3">
        <v>462</v>
      </c>
      <c r="F1061" s="5">
        <f t="shared" si="12"/>
        <v>0.40104166666666669</v>
      </c>
    </row>
    <row r="1062" spans="1:6" x14ac:dyDescent="0.35">
      <c r="A1062" s="6">
        <v>45870</v>
      </c>
      <c r="B1062" s="6" t="s">
        <v>358</v>
      </c>
      <c r="C1062" s="2" t="s">
        <v>115</v>
      </c>
      <c r="D1062" s="3">
        <v>1152</v>
      </c>
      <c r="E1062" s="3">
        <v>394</v>
      </c>
      <c r="F1062" s="5">
        <f t="shared" si="12"/>
        <v>0.3420138888888889</v>
      </c>
    </row>
    <row r="1063" spans="1:6" x14ac:dyDescent="0.35">
      <c r="A1063" s="6">
        <v>45870</v>
      </c>
      <c r="B1063" s="6" t="s">
        <v>357</v>
      </c>
      <c r="C1063" s="2" t="s">
        <v>114</v>
      </c>
      <c r="D1063" s="3">
        <v>1440</v>
      </c>
      <c r="E1063" s="3">
        <v>1094</v>
      </c>
      <c r="F1063" s="5">
        <f t="shared" si="12"/>
        <v>0.75972222222222219</v>
      </c>
    </row>
    <row r="1064" spans="1:6" x14ac:dyDescent="0.35">
      <c r="A1064" s="6">
        <v>45870</v>
      </c>
      <c r="B1064" s="6" t="s">
        <v>356</v>
      </c>
      <c r="C1064" s="2" t="s">
        <v>113</v>
      </c>
      <c r="D1064" s="3">
        <v>3456</v>
      </c>
      <c r="E1064" s="3">
        <v>1653</v>
      </c>
      <c r="F1064" s="5">
        <f t="shared" si="12"/>
        <v>0.4782986111111111</v>
      </c>
    </row>
    <row r="1065" spans="1:6" x14ac:dyDescent="0.35">
      <c r="A1065" s="6">
        <v>45870</v>
      </c>
      <c r="B1065" s="6" t="s">
        <v>355</v>
      </c>
      <c r="C1065" s="2" t="s">
        <v>112</v>
      </c>
      <c r="D1065" s="3">
        <v>576</v>
      </c>
      <c r="E1065" s="3">
        <v>44</v>
      </c>
      <c r="F1065" s="5">
        <f t="shared" si="12"/>
        <v>7.6388888888888895E-2</v>
      </c>
    </row>
    <row r="1066" spans="1:6" x14ac:dyDescent="0.35">
      <c r="A1066" s="6">
        <v>45870</v>
      </c>
      <c r="B1066" s="6" t="s">
        <v>354</v>
      </c>
      <c r="C1066" s="2" t="s">
        <v>111</v>
      </c>
      <c r="D1066" s="3">
        <v>1872</v>
      </c>
      <c r="E1066" s="3">
        <v>1529</v>
      </c>
      <c r="F1066" s="5">
        <f t="shared" si="12"/>
        <v>0.81677350427350426</v>
      </c>
    </row>
    <row r="1067" spans="1:6" x14ac:dyDescent="0.35">
      <c r="A1067" s="6">
        <v>45870</v>
      </c>
      <c r="B1067" s="6" t="s">
        <v>353</v>
      </c>
      <c r="C1067" s="2" t="s">
        <v>110</v>
      </c>
      <c r="D1067" s="3">
        <v>2304</v>
      </c>
      <c r="E1067" s="3">
        <v>1217</v>
      </c>
      <c r="F1067" s="5">
        <f t="shared" si="12"/>
        <v>0.52821180555555558</v>
      </c>
    </row>
    <row r="1068" spans="1:6" x14ac:dyDescent="0.35">
      <c r="A1068" s="6">
        <v>45870</v>
      </c>
      <c r="B1068" s="6" t="s">
        <v>352</v>
      </c>
      <c r="C1068" s="2" t="s">
        <v>109</v>
      </c>
      <c r="D1068" s="3">
        <v>576</v>
      </c>
      <c r="E1068" s="3">
        <v>84</v>
      </c>
      <c r="F1068" s="5">
        <f t="shared" si="12"/>
        <v>0.14583333333333334</v>
      </c>
    </row>
    <row r="1069" spans="1:6" x14ac:dyDescent="0.35">
      <c r="A1069" s="6">
        <v>45870</v>
      </c>
      <c r="B1069" s="6" t="s">
        <v>351</v>
      </c>
      <c r="C1069" s="2" t="s">
        <v>108</v>
      </c>
      <c r="D1069" s="3">
        <v>720</v>
      </c>
      <c r="E1069" s="3">
        <v>317</v>
      </c>
      <c r="F1069" s="5">
        <f t="shared" si="12"/>
        <v>0.44027777777777777</v>
      </c>
    </row>
    <row r="1070" spans="1:6" x14ac:dyDescent="0.35">
      <c r="A1070" s="6">
        <v>45870</v>
      </c>
      <c r="B1070" s="6" t="s">
        <v>350</v>
      </c>
      <c r="C1070" s="2" t="s">
        <v>107</v>
      </c>
      <c r="D1070" s="3">
        <v>720</v>
      </c>
      <c r="E1070" s="3">
        <v>162</v>
      </c>
      <c r="F1070" s="5">
        <f t="shared" si="12"/>
        <v>0.22500000000000001</v>
      </c>
    </row>
    <row r="1071" spans="1:6" x14ac:dyDescent="0.35">
      <c r="A1071" s="6">
        <v>45870</v>
      </c>
      <c r="B1071" s="6" t="s">
        <v>349</v>
      </c>
      <c r="C1071" s="2" t="s">
        <v>106</v>
      </c>
      <c r="D1071" s="3">
        <v>1440</v>
      </c>
      <c r="E1071" s="3">
        <v>762</v>
      </c>
      <c r="F1071" s="5">
        <f t="shared" ref="F1071:F1134" si="13">E1071/D1071</f>
        <v>0.52916666666666667</v>
      </c>
    </row>
    <row r="1072" spans="1:6" x14ac:dyDescent="0.35">
      <c r="A1072" s="6">
        <v>45870</v>
      </c>
      <c r="B1072" s="6" t="s">
        <v>348</v>
      </c>
      <c r="C1072" s="2" t="s">
        <v>105</v>
      </c>
      <c r="D1072" s="3">
        <v>720</v>
      </c>
      <c r="E1072" s="3">
        <v>166</v>
      </c>
      <c r="F1072" s="5">
        <f t="shared" si="13"/>
        <v>0.23055555555555557</v>
      </c>
    </row>
    <row r="1073" spans="1:6" x14ac:dyDescent="0.35">
      <c r="A1073" s="6">
        <v>45870</v>
      </c>
      <c r="B1073" s="6" t="s">
        <v>347</v>
      </c>
      <c r="C1073" s="2" t="s">
        <v>104</v>
      </c>
      <c r="D1073" s="3">
        <v>2160</v>
      </c>
      <c r="E1073" s="3">
        <v>1064</v>
      </c>
      <c r="F1073" s="5">
        <f t="shared" si="13"/>
        <v>0.49259259259259258</v>
      </c>
    </row>
    <row r="1074" spans="1:6" x14ac:dyDescent="0.35">
      <c r="A1074" s="6">
        <v>45870</v>
      </c>
      <c r="B1074" s="6" t="s">
        <v>346</v>
      </c>
      <c r="C1074" s="2" t="s">
        <v>103</v>
      </c>
      <c r="D1074" s="3">
        <v>720</v>
      </c>
      <c r="E1074" s="3">
        <v>137</v>
      </c>
      <c r="F1074" s="5">
        <f t="shared" si="13"/>
        <v>0.19027777777777777</v>
      </c>
    </row>
    <row r="1075" spans="1:6" x14ac:dyDescent="0.35">
      <c r="A1075" s="6">
        <v>45870</v>
      </c>
      <c r="B1075" s="6" t="s">
        <v>345</v>
      </c>
      <c r="C1075" s="2" t="s">
        <v>102</v>
      </c>
      <c r="D1075" s="3">
        <v>1728</v>
      </c>
      <c r="E1075" s="3">
        <v>1612</v>
      </c>
      <c r="F1075" s="5">
        <f t="shared" si="13"/>
        <v>0.93287037037037035</v>
      </c>
    </row>
    <row r="1076" spans="1:6" x14ac:dyDescent="0.35">
      <c r="A1076" s="6">
        <v>45870</v>
      </c>
      <c r="B1076" s="6" t="s">
        <v>344</v>
      </c>
      <c r="C1076" s="2" t="s">
        <v>101</v>
      </c>
      <c r="D1076" s="3">
        <v>6624</v>
      </c>
      <c r="E1076" s="3">
        <v>5165</v>
      </c>
      <c r="F1076" s="5">
        <f t="shared" si="13"/>
        <v>0.77974033816425126</v>
      </c>
    </row>
    <row r="1077" spans="1:6" x14ac:dyDescent="0.35">
      <c r="A1077" s="6">
        <v>45870</v>
      </c>
      <c r="B1077" s="6" t="s">
        <v>343</v>
      </c>
      <c r="C1077" s="2" t="s">
        <v>100</v>
      </c>
      <c r="D1077" s="3">
        <v>1728</v>
      </c>
      <c r="E1077" s="3">
        <v>844</v>
      </c>
      <c r="F1077" s="5">
        <f t="shared" si="13"/>
        <v>0.48842592592592593</v>
      </c>
    </row>
    <row r="1078" spans="1:6" x14ac:dyDescent="0.35">
      <c r="A1078" s="6">
        <v>45870</v>
      </c>
      <c r="B1078" s="6" t="s">
        <v>342</v>
      </c>
      <c r="C1078" s="2" t="s">
        <v>99</v>
      </c>
      <c r="D1078" s="3">
        <v>1008</v>
      </c>
      <c r="E1078" s="3">
        <v>174</v>
      </c>
      <c r="F1078" s="5">
        <f t="shared" si="13"/>
        <v>0.17261904761904762</v>
      </c>
    </row>
    <row r="1079" spans="1:6" x14ac:dyDescent="0.35">
      <c r="A1079" s="6">
        <v>45870</v>
      </c>
      <c r="B1079" s="6" t="s">
        <v>341</v>
      </c>
      <c r="C1079" s="2" t="s">
        <v>98</v>
      </c>
      <c r="D1079" s="3">
        <v>1728</v>
      </c>
      <c r="E1079" s="3">
        <v>1103</v>
      </c>
      <c r="F1079" s="5">
        <f t="shared" si="13"/>
        <v>0.63831018518518523</v>
      </c>
    </row>
    <row r="1080" spans="1:6" x14ac:dyDescent="0.35">
      <c r="A1080" s="6">
        <v>45870</v>
      </c>
      <c r="B1080" s="6" t="s">
        <v>340</v>
      </c>
      <c r="C1080" s="2" t="s">
        <v>97</v>
      </c>
      <c r="D1080" s="3">
        <v>1296</v>
      </c>
      <c r="E1080" s="3">
        <v>1119</v>
      </c>
      <c r="F1080" s="5">
        <f t="shared" si="13"/>
        <v>0.86342592592592593</v>
      </c>
    </row>
    <row r="1081" spans="1:6" x14ac:dyDescent="0.35">
      <c r="A1081" s="6">
        <v>45870</v>
      </c>
      <c r="B1081" s="6" t="s">
        <v>431</v>
      </c>
      <c r="C1081" s="2" t="s">
        <v>185</v>
      </c>
      <c r="D1081" s="3">
        <v>2592</v>
      </c>
      <c r="E1081" s="3">
        <v>1783</v>
      </c>
      <c r="F1081" s="5">
        <f t="shared" si="13"/>
        <v>0.68788580246913578</v>
      </c>
    </row>
    <row r="1082" spans="1:6" x14ac:dyDescent="0.35">
      <c r="A1082" s="6">
        <v>45870</v>
      </c>
      <c r="B1082" s="6" t="s">
        <v>339</v>
      </c>
      <c r="C1082" s="2" t="s">
        <v>96</v>
      </c>
      <c r="D1082" s="3">
        <v>864</v>
      </c>
      <c r="E1082" s="3">
        <v>423</v>
      </c>
      <c r="F1082" s="5">
        <f t="shared" si="13"/>
        <v>0.48958333333333331</v>
      </c>
    </row>
    <row r="1083" spans="1:6" x14ac:dyDescent="0.35">
      <c r="A1083" s="6">
        <v>45870</v>
      </c>
      <c r="B1083" s="6" t="s">
        <v>338</v>
      </c>
      <c r="C1083" s="2" t="s">
        <v>95</v>
      </c>
      <c r="D1083" s="3">
        <v>720</v>
      </c>
      <c r="E1083" s="3">
        <v>373</v>
      </c>
      <c r="F1083" s="5">
        <f t="shared" si="13"/>
        <v>0.5180555555555556</v>
      </c>
    </row>
    <row r="1084" spans="1:6" x14ac:dyDescent="0.35">
      <c r="A1084" s="6">
        <v>45870</v>
      </c>
      <c r="B1084" s="6" t="s">
        <v>337</v>
      </c>
      <c r="C1084" s="2" t="s">
        <v>94</v>
      </c>
      <c r="D1084" s="3">
        <v>864</v>
      </c>
      <c r="E1084" s="3">
        <v>573</v>
      </c>
      <c r="F1084" s="5">
        <f t="shared" si="13"/>
        <v>0.66319444444444442</v>
      </c>
    </row>
    <row r="1085" spans="1:6" x14ac:dyDescent="0.35">
      <c r="A1085" s="6">
        <v>45870</v>
      </c>
      <c r="B1085" s="6" t="s">
        <v>336</v>
      </c>
      <c r="C1085" s="2" t="s">
        <v>93</v>
      </c>
      <c r="D1085" s="3">
        <v>864</v>
      </c>
      <c r="E1085" s="3">
        <v>398</v>
      </c>
      <c r="F1085" s="5">
        <f t="shared" si="13"/>
        <v>0.46064814814814814</v>
      </c>
    </row>
    <row r="1086" spans="1:6" x14ac:dyDescent="0.35">
      <c r="A1086" s="6">
        <v>45870</v>
      </c>
      <c r="B1086" s="6" t="s">
        <v>335</v>
      </c>
      <c r="C1086" s="2" t="s">
        <v>92</v>
      </c>
      <c r="D1086" s="3">
        <v>5184</v>
      </c>
      <c r="E1086" s="3">
        <v>2864</v>
      </c>
      <c r="F1086" s="5">
        <f t="shared" si="13"/>
        <v>0.55246913580246915</v>
      </c>
    </row>
    <row r="1087" spans="1:6" x14ac:dyDescent="0.35">
      <c r="A1087" s="6">
        <v>45870</v>
      </c>
      <c r="B1087" s="6" t="s">
        <v>334</v>
      </c>
      <c r="C1087" s="2" t="s">
        <v>91</v>
      </c>
      <c r="D1087" s="3">
        <v>1728</v>
      </c>
      <c r="E1087" s="3">
        <v>1383</v>
      </c>
      <c r="F1087" s="5">
        <f t="shared" si="13"/>
        <v>0.80034722222222221</v>
      </c>
    </row>
    <row r="1088" spans="1:6" x14ac:dyDescent="0.35">
      <c r="A1088" s="6">
        <v>45870</v>
      </c>
      <c r="B1088" s="6" t="s">
        <v>333</v>
      </c>
      <c r="C1088" s="2" t="s">
        <v>90</v>
      </c>
      <c r="D1088" s="3">
        <v>2880</v>
      </c>
      <c r="E1088" s="3">
        <v>1477</v>
      </c>
      <c r="F1088" s="5">
        <f t="shared" si="13"/>
        <v>0.51284722222222223</v>
      </c>
    </row>
    <row r="1089" spans="1:6" x14ac:dyDescent="0.35">
      <c r="A1089" s="6">
        <v>45870</v>
      </c>
      <c r="B1089" s="6" t="s">
        <v>332</v>
      </c>
      <c r="C1089" s="2" t="s">
        <v>89</v>
      </c>
      <c r="D1089" s="3">
        <v>864</v>
      </c>
      <c r="E1089" s="3">
        <v>543</v>
      </c>
      <c r="F1089" s="5">
        <f t="shared" si="13"/>
        <v>0.62847222222222221</v>
      </c>
    </row>
    <row r="1090" spans="1:6" x14ac:dyDescent="0.35">
      <c r="A1090" s="6">
        <v>45870</v>
      </c>
      <c r="B1090" s="6" t="s">
        <v>331</v>
      </c>
      <c r="C1090" s="2" t="s">
        <v>88</v>
      </c>
      <c r="D1090" s="3">
        <v>864</v>
      </c>
      <c r="E1090" s="3">
        <v>348</v>
      </c>
      <c r="F1090" s="5">
        <f t="shared" si="13"/>
        <v>0.40277777777777779</v>
      </c>
    </row>
    <row r="1091" spans="1:6" x14ac:dyDescent="0.35">
      <c r="A1091" s="6">
        <v>45870</v>
      </c>
      <c r="B1091" s="6" t="s">
        <v>330</v>
      </c>
      <c r="C1091" s="2" t="s">
        <v>87</v>
      </c>
      <c r="D1091" s="3">
        <v>864</v>
      </c>
      <c r="E1091" s="3">
        <v>256</v>
      </c>
      <c r="F1091" s="5">
        <f t="shared" si="13"/>
        <v>0.29629629629629628</v>
      </c>
    </row>
    <row r="1092" spans="1:6" x14ac:dyDescent="0.35">
      <c r="A1092" s="6">
        <v>45870</v>
      </c>
      <c r="B1092" s="6" t="s">
        <v>329</v>
      </c>
      <c r="C1092" s="2" t="s">
        <v>86</v>
      </c>
      <c r="D1092" s="3">
        <v>1008</v>
      </c>
      <c r="E1092" s="3">
        <v>331</v>
      </c>
      <c r="F1092" s="5">
        <f t="shared" si="13"/>
        <v>0.32837301587301587</v>
      </c>
    </row>
    <row r="1093" spans="1:6" x14ac:dyDescent="0.35">
      <c r="A1093" s="6">
        <v>45870</v>
      </c>
      <c r="B1093" s="6" t="s">
        <v>328</v>
      </c>
      <c r="C1093" s="2" t="s">
        <v>85</v>
      </c>
      <c r="D1093" s="3">
        <v>2016</v>
      </c>
      <c r="E1093" s="3">
        <v>1601</v>
      </c>
      <c r="F1093" s="5">
        <f t="shared" si="13"/>
        <v>0.79414682539682535</v>
      </c>
    </row>
    <row r="1094" spans="1:6" x14ac:dyDescent="0.35">
      <c r="A1094" s="6">
        <v>45870</v>
      </c>
      <c r="B1094" s="6" t="s">
        <v>327</v>
      </c>
      <c r="C1094" s="2" t="s">
        <v>84</v>
      </c>
      <c r="D1094" s="3">
        <v>2880</v>
      </c>
      <c r="E1094" s="3">
        <v>1246</v>
      </c>
      <c r="F1094" s="5">
        <f t="shared" si="13"/>
        <v>0.43263888888888891</v>
      </c>
    </row>
    <row r="1095" spans="1:6" x14ac:dyDescent="0.35">
      <c r="A1095" s="6">
        <v>45870</v>
      </c>
      <c r="B1095" s="6" t="s">
        <v>326</v>
      </c>
      <c r="C1095" s="2" t="s">
        <v>83</v>
      </c>
      <c r="D1095" s="3">
        <v>1440</v>
      </c>
      <c r="E1095" s="3">
        <v>637</v>
      </c>
      <c r="F1095" s="5">
        <f t="shared" si="13"/>
        <v>0.44236111111111109</v>
      </c>
    </row>
    <row r="1096" spans="1:6" x14ac:dyDescent="0.35">
      <c r="A1096" s="6">
        <v>45870</v>
      </c>
      <c r="B1096" s="6" t="s">
        <v>325</v>
      </c>
      <c r="C1096" s="2" t="s">
        <v>82</v>
      </c>
      <c r="D1096" s="3">
        <v>720</v>
      </c>
      <c r="E1096" s="3">
        <v>281</v>
      </c>
      <c r="F1096" s="5">
        <f t="shared" si="13"/>
        <v>0.39027777777777778</v>
      </c>
    </row>
    <row r="1097" spans="1:6" x14ac:dyDescent="0.35">
      <c r="A1097" s="6">
        <v>45870</v>
      </c>
      <c r="B1097" s="6" t="s">
        <v>324</v>
      </c>
      <c r="C1097" s="2" t="s">
        <v>81</v>
      </c>
      <c r="D1097" s="3">
        <v>8784</v>
      </c>
      <c r="E1097" s="3">
        <v>7494</v>
      </c>
      <c r="F1097" s="5">
        <f t="shared" si="13"/>
        <v>0.85314207650273222</v>
      </c>
    </row>
    <row r="1098" spans="1:6" x14ac:dyDescent="0.35">
      <c r="A1098" s="6">
        <v>45870</v>
      </c>
      <c r="B1098" s="6" t="s">
        <v>322</v>
      </c>
      <c r="C1098" s="2" t="s">
        <v>80</v>
      </c>
      <c r="D1098" s="3">
        <v>1440</v>
      </c>
      <c r="E1098" s="3">
        <v>850</v>
      </c>
      <c r="F1098" s="5">
        <f t="shared" si="13"/>
        <v>0.59027777777777779</v>
      </c>
    </row>
    <row r="1099" spans="1:6" x14ac:dyDescent="0.35">
      <c r="A1099" s="6">
        <v>45870</v>
      </c>
      <c r="B1099" s="6" t="s">
        <v>321</v>
      </c>
      <c r="C1099" s="2" t="s">
        <v>79</v>
      </c>
      <c r="D1099" s="3">
        <v>1152</v>
      </c>
      <c r="E1099" s="3">
        <v>1157</v>
      </c>
      <c r="F1099" s="5">
        <f t="shared" si="13"/>
        <v>1.0043402777777777</v>
      </c>
    </row>
    <row r="1100" spans="1:6" x14ac:dyDescent="0.35">
      <c r="A1100" s="6">
        <v>45870</v>
      </c>
      <c r="B1100" s="6" t="s">
        <v>320</v>
      </c>
      <c r="C1100" s="2" t="s">
        <v>78</v>
      </c>
      <c r="D1100" s="3">
        <v>1008</v>
      </c>
      <c r="E1100" s="3">
        <v>149</v>
      </c>
      <c r="F1100" s="5">
        <f t="shared" si="13"/>
        <v>0.14781746031746032</v>
      </c>
    </row>
    <row r="1101" spans="1:6" x14ac:dyDescent="0.35">
      <c r="A1101" s="6">
        <v>45870</v>
      </c>
      <c r="B1101" s="6" t="s">
        <v>319</v>
      </c>
      <c r="C1101" s="2" t="s">
        <v>77</v>
      </c>
      <c r="D1101" s="3">
        <v>2160</v>
      </c>
      <c r="E1101" s="3">
        <v>2589</v>
      </c>
      <c r="F1101" s="5">
        <f t="shared" si="13"/>
        <v>1.1986111111111111</v>
      </c>
    </row>
    <row r="1102" spans="1:6" x14ac:dyDescent="0.35">
      <c r="A1102" s="6">
        <v>45870</v>
      </c>
      <c r="B1102" s="6" t="s">
        <v>318</v>
      </c>
      <c r="C1102" s="2" t="s">
        <v>76</v>
      </c>
      <c r="D1102" s="3">
        <v>864</v>
      </c>
      <c r="E1102" s="3">
        <v>500</v>
      </c>
      <c r="F1102" s="5">
        <f t="shared" si="13"/>
        <v>0.57870370370370372</v>
      </c>
    </row>
    <row r="1103" spans="1:6" x14ac:dyDescent="0.35">
      <c r="A1103" s="6">
        <v>45870</v>
      </c>
      <c r="B1103" s="6" t="s">
        <v>317</v>
      </c>
      <c r="C1103" s="2" t="s">
        <v>75</v>
      </c>
      <c r="D1103" s="3">
        <v>1296</v>
      </c>
      <c r="E1103" s="3">
        <v>404</v>
      </c>
      <c r="F1103" s="5">
        <f t="shared" si="13"/>
        <v>0.31172839506172839</v>
      </c>
    </row>
    <row r="1104" spans="1:6" x14ac:dyDescent="0.35">
      <c r="A1104" s="6">
        <v>45870</v>
      </c>
      <c r="B1104" s="6" t="s">
        <v>316</v>
      </c>
      <c r="C1104" s="2" t="s">
        <v>238</v>
      </c>
      <c r="D1104" s="3">
        <v>720</v>
      </c>
      <c r="E1104" s="3">
        <v>200</v>
      </c>
      <c r="F1104" s="5">
        <f t="shared" si="13"/>
        <v>0.27777777777777779</v>
      </c>
    </row>
    <row r="1105" spans="1:6" x14ac:dyDescent="0.35">
      <c r="A1105" s="6">
        <v>45870</v>
      </c>
      <c r="B1105" s="6" t="s">
        <v>315</v>
      </c>
      <c r="C1105" s="2" t="s">
        <v>74</v>
      </c>
      <c r="D1105" s="3">
        <v>2160</v>
      </c>
      <c r="E1105" s="3">
        <v>2014</v>
      </c>
      <c r="F1105" s="5">
        <f t="shared" si="13"/>
        <v>0.93240740740740746</v>
      </c>
    </row>
    <row r="1106" spans="1:6" x14ac:dyDescent="0.35">
      <c r="A1106" s="6">
        <v>45870</v>
      </c>
      <c r="B1106" s="6" t="s">
        <v>314</v>
      </c>
      <c r="C1106" s="2" t="s">
        <v>73</v>
      </c>
      <c r="D1106" s="3">
        <v>4320</v>
      </c>
      <c r="E1106" s="3">
        <v>2069</v>
      </c>
      <c r="F1106" s="5">
        <f t="shared" si="13"/>
        <v>0.47893518518518519</v>
      </c>
    </row>
    <row r="1107" spans="1:6" x14ac:dyDescent="0.35">
      <c r="A1107" s="6">
        <v>45870</v>
      </c>
      <c r="B1107" s="6" t="s">
        <v>313</v>
      </c>
      <c r="C1107" s="2" t="s">
        <v>72</v>
      </c>
      <c r="D1107" s="3">
        <v>1008</v>
      </c>
      <c r="E1107" s="3">
        <v>492</v>
      </c>
      <c r="F1107" s="5">
        <f t="shared" si="13"/>
        <v>0.48809523809523808</v>
      </c>
    </row>
    <row r="1108" spans="1:6" x14ac:dyDescent="0.35">
      <c r="A1108" s="6">
        <v>45870</v>
      </c>
      <c r="B1108" s="6" t="s">
        <v>312</v>
      </c>
      <c r="C1108" s="2" t="s">
        <v>71</v>
      </c>
      <c r="D1108" s="3">
        <v>1584</v>
      </c>
      <c r="E1108" s="3">
        <v>750</v>
      </c>
      <c r="F1108" s="5">
        <f t="shared" si="13"/>
        <v>0.47348484848484851</v>
      </c>
    </row>
    <row r="1109" spans="1:6" x14ac:dyDescent="0.35">
      <c r="A1109" s="6">
        <v>45870</v>
      </c>
      <c r="B1109" s="6" t="s">
        <v>311</v>
      </c>
      <c r="C1109" s="2" t="s">
        <v>239</v>
      </c>
      <c r="D1109" s="3">
        <v>7200</v>
      </c>
      <c r="E1109" s="3">
        <v>3031</v>
      </c>
      <c r="F1109" s="5">
        <f t="shared" si="13"/>
        <v>0.42097222222222225</v>
      </c>
    </row>
    <row r="1110" spans="1:6" x14ac:dyDescent="0.35">
      <c r="A1110" s="6">
        <v>45870</v>
      </c>
      <c r="B1110" s="6" t="s">
        <v>310</v>
      </c>
      <c r="C1110" s="2" t="s">
        <v>70</v>
      </c>
      <c r="D1110" s="3">
        <v>720</v>
      </c>
      <c r="E1110" s="3">
        <v>214</v>
      </c>
      <c r="F1110" s="5">
        <f t="shared" si="13"/>
        <v>0.29722222222222222</v>
      </c>
    </row>
    <row r="1111" spans="1:6" x14ac:dyDescent="0.35">
      <c r="A1111" s="6">
        <v>45870</v>
      </c>
      <c r="B1111" s="6" t="s">
        <v>309</v>
      </c>
      <c r="C1111" s="2" t="s">
        <v>69</v>
      </c>
      <c r="D1111" s="3">
        <v>1008</v>
      </c>
      <c r="E1111" s="3">
        <v>616</v>
      </c>
      <c r="F1111" s="5">
        <f t="shared" si="13"/>
        <v>0.61111111111111116</v>
      </c>
    </row>
    <row r="1112" spans="1:6" x14ac:dyDescent="0.35">
      <c r="A1112" s="6">
        <v>45870</v>
      </c>
      <c r="B1112" s="6" t="s">
        <v>308</v>
      </c>
      <c r="C1112" s="2" t="s">
        <v>68</v>
      </c>
      <c r="D1112" s="3">
        <v>720</v>
      </c>
      <c r="E1112" s="3">
        <v>176</v>
      </c>
      <c r="F1112" s="5">
        <f t="shared" si="13"/>
        <v>0.24444444444444444</v>
      </c>
    </row>
    <row r="1113" spans="1:6" x14ac:dyDescent="0.35">
      <c r="A1113" s="6">
        <v>45870</v>
      </c>
      <c r="B1113" s="6" t="s">
        <v>307</v>
      </c>
      <c r="C1113" s="2" t="s">
        <v>67</v>
      </c>
      <c r="D1113" s="3">
        <v>1296</v>
      </c>
      <c r="E1113" s="3">
        <v>849</v>
      </c>
      <c r="F1113" s="5">
        <f t="shared" si="13"/>
        <v>0.65509259259259256</v>
      </c>
    </row>
    <row r="1114" spans="1:6" x14ac:dyDescent="0.35">
      <c r="A1114" s="6">
        <v>45870</v>
      </c>
      <c r="B1114" s="6" t="s">
        <v>306</v>
      </c>
      <c r="C1114" s="2" t="s">
        <v>66</v>
      </c>
      <c r="D1114" s="3">
        <v>864</v>
      </c>
      <c r="E1114" s="3">
        <v>823</v>
      </c>
      <c r="F1114" s="5">
        <f t="shared" si="13"/>
        <v>0.95254629629629628</v>
      </c>
    </row>
    <row r="1115" spans="1:6" x14ac:dyDescent="0.35">
      <c r="A1115" s="6">
        <v>45870</v>
      </c>
      <c r="B1115" s="6" t="s">
        <v>305</v>
      </c>
      <c r="C1115" s="2" t="s">
        <v>240</v>
      </c>
      <c r="D1115" s="3">
        <v>720</v>
      </c>
      <c r="E1115" s="3">
        <v>232</v>
      </c>
      <c r="F1115" s="5">
        <f t="shared" si="13"/>
        <v>0.32222222222222224</v>
      </c>
    </row>
    <row r="1116" spans="1:6" x14ac:dyDescent="0.35">
      <c r="A1116" s="6">
        <v>45870</v>
      </c>
      <c r="B1116" s="6" t="s">
        <v>304</v>
      </c>
      <c r="C1116" s="2" t="s">
        <v>65</v>
      </c>
      <c r="D1116" s="3">
        <v>1008</v>
      </c>
      <c r="E1116" s="3">
        <v>485</v>
      </c>
      <c r="F1116" s="5">
        <f t="shared" si="13"/>
        <v>0.48115079365079366</v>
      </c>
    </row>
    <row r="1117" spans="1:6" x14ac:dyDescent="0.35">
      <c r="A1117" s="6">
        <v>45870</v>
      </c>
      <c r="B1117" s="6" t="s">
        <v>303</v>
      </c>
      <c r="C1117" s="2" t="s">
        <v>64</v>
      </c>
      <c r="D1117" s="3">
        <v>1440</v>
      </c>
      <c r="E1117" s="3">
        <v>324</v>
      </c>
      <c r="F1117" s="5">
        <f t="shared" si="13"/>
        <v>0.22500000000000001</v>
      </c>
    </row>
    <row r="1118" spans="1:6" x14ac:dyDescent="0.35">
      <c r="A1118" s="6">
        <v>45870</v>
      </c>
      <c r="B1118" s="6" t="s">
        <v>302</v>
      </c>
      <c r="C1118" s="2" t="s">
        <v>63</v>
      </c>
      <c r="D1118" s="3">
        <v>1296</v>
      </c>
      <c r="E1118" s="3">
        <v>652</v>
      </c>
      <c r="F1118" s="5">
        <f t="shared" si="13"/>
        <v>0.50308641975308643</v>
      </c>
    </row>
    <row r="1119" spans="1:6" x14ac:dyDescent="0.35">
      <c r="A1119" s="6">
        <v>45870</v>
      </c>
      <c r="B1119" s="6" t="s">
        <v>301</v>
      </c>
      <c r="C1119" s="2" t="s">
        <v>62</v>
      </c>
      <c r="D1119" s="3">
        <v>5328</v>
      </c>
      <c r="E1119" s="3">
        <v>2044</v>
      </c>
      <c r="F1119" s="5">
        <f t="shared" si="13"/>
        <v>0.38363363363363362</v>
      </c>
    </row>
    <row r="1120" spans="1:6" x14ac:dyDescent="0.35">
      <c r="A1120" s="6">
        <v>45870</v>
      </c>
      <c r="B1120" s="6" t="s">
        <v>300</v>
      </c>
      <c r="C1120" s="2" t="s">
        <v>61</v>
      </c>
      <c r="D1120" s="3">
        <v>3888</v>
      </c>
      <c r="E1120" s="3">
        <v>1578</v>
      </c>
      <c r="F1120" s="5">
        <f t="shared" si="13"/>
        <v>0.40586419753086422</v>
      </c>
    </row>
    <row r="1121" spans="1:6" x14ac:dyDescent="0.35">
      <c r="A1121" s="6">
        <v>45870</v>
      </c>
      <c r="B1121" s="6" t="s">
        <v>299</v>
      </c>
      <c r="C1121" s="2" t="s">
        <v>60</v>
      </c>
      <c r="D1121" s="3">
        <v>1008</v>
      </c>
      <c r="E1121" s="3">
        <v>865</v>
      </c>
      <c r="F1121" s="5">
        <f t="shared" si="13"/>
        <v>0.85813492063492058</v>
      </c>
    </row>
    <row r="1122" spans="1:6" x14ac:dyDescent="0.35">
      <c r="A1122" s="6">
        <v>45870</v>
      </c>
      <c r="B1122" s="6" t="s">
        <v>298</v>
      </c>
      <c r="C1122" s="2" t="s">
        <v>230</v>
      </c>
      <c r="D1122" s="3">
        <v>720</v>
      </c>
      <c r="E1122" s="3">
        <v>44</v>
      </c>
      <c r="F1122" s="5">
        <f t="shared" si="13"/>
        <v>6.1111111111111109E-2</v>
      </c>
    </row>
    <row r="1123" spans="1:6" x14ac:dyDescent="0.35">
      <c r="A1123" s="6">
        <v>45870</v>
      </c>
      <c r="B1123" s="6" t="s">
        <v>297</v>
      </c>
      <c r="C1123" s="2" t="s">
        <v>59</v>
      </c>
      <c r="D1123" s="3">
        <v>720</v>
      </c>
      <c r="E1123" s="3">
        <v>220</v>
      </c>
      <c r="F1123" s="5">
        <f t="shared" si="13"/>
        <v>0.30555555555555558</v>
      </c>
    </row>
    <row r="1124" spans="1:6" x14ac:dyDescent="0.35">
      <c r="A1124" s="6">
        <v>45870</v>
      </c>
      <c r="B1124" s="6" t="s">
        <v>296</v>
      </c>
      <c r="C1124" s="2" t="s">
        <v>241</v>
      </c>
      <c r="D1124" s="3">
        <v>2880</v>
      </c>
      <c r="E1124" s="3">
        <v>1139</v>
      </c>
      <c r="F1124" s="5">
        <f t="shared" si="13"/>
        <v>0.39548611111111109</v>
      </c>
    </row>
    <row r="1125" spans="1:6" x14ac:dyDescent="0.35">
      <c r="A1125" s="6">
        <v>45870</v>
      </c>
      <c r="B1125" s="6" t="s">
        <v>295</v>
      </c>
      <c r="C1125" s="2" t="s">
        <v>58</v>
      </c>
      <c r="D1125" s="3">
        <v>5472</v>
      </c>
      <c r="E1125" s="3">
        <v>5666</v>
      </c>
      <c r="F1125" s="5">
        <f t="shared" si="13"/>
        <v>1.0354532163742689</v>
      </c>
    </row>
    <row r="1126" spans="1:6" x14ac:dyDescent="0.35">
      <c r="A1126" s="6">
        <v>45870</v>
      </c>
      <c r="B1126" s="6" t="s">
        <v>294</v>
      </c>
      <c r="C1126" s="2" t="s">
        <v>57</v>
      </c>
      <c r="D1126" s="3">
        <v>720</v>
      </c>
      <c r="E1126" s="3">
        <v>379</v>
      </c>
      <c r="F1126" s="5">
        <f t="shared" si="13"/>
        <v>0.52638888888888891</v>
      </c>
    </row>
    <row r="1127" spans="1:6" x14ac:dyDescent="0.35">
      <c r="A1127" s="6">
        <v>45870</v>
      </c>
      <c r="B1127" s="6" t="s">
        <v>293</v>
      </c>
      <c r="C1127" s="2" t="s">
        <v>56</v>
      </c>
      <c r="D1127" s="3">
        <v>720</v>
      </c>
      <c r="E1127" s="3">
        <v>137</v>
      </c>
      <c r="F1127" s="5">
        <f t="shared" si="13"/>
        <v>0.19027777777777777</v>
      </c>
    </row>
    <row r="1128" spans="1:6" x14ac:dyDescent="0.35">
      <c r="A1128" s="6">
        <v>45870</v>
      </c>
      <c r="B1128" s="6" t="s">
        <v>292</v>
      </c>
      <c r="C1128" s="2" t="s">
        <v>55</v>
      </c>
      <c r="D1128" s="3">
        <v>576</v>
      </c>
      <c r="E1128" s="3">
        <v>284</v>
      </c>
      <c r="F1128" s="5">
        <f t="shared" si="13"/>
        <v>0.49305555555555558</v>
      </c>
    </row>
    <row r="1129" spans="1:6" x14ac:dyDescent="0.35">
      <c r="A1129" s="6">
        <v>45870</v>
      </c>
      <c r="B1129" s="6" t="s">
        <v>291</v>
      </c>
      <c r="C1129" s="2" t="s">
        <v>54</v>
      </c>
      <c r="D1129" s="3">
        <v>2880</v>
      </c>
      <c r="E1129" s="3">
        <v>2141</v>
      </c>
      <c r="F1129" s="5">
        <f t="shared" si="13"/>
        <v>0.74340277777777775</v>
      </c>
    </row>
    <row r="1130" spans="1:6" x14ac:dyDescent="0.35">
      <c r="A1130" s="6">
        <v>45870</v>
      </c>
      <c r="B1130" s="6" t="s">
        <v>290</v>
      </c>
      <c r="C1130" s="2" t="s">
        <v>53</v>
      </c>
      <c r="D1130" s="3">
        <v>1440</v>
      </c>
      <c r="E1130" s="3">
        <v>1015</v>
      </c>
      <c r="F1130" s="5">
        <f t="shared" si="13"/>
        <v>0.70486111111111116</v>
      </c>
    </row>
    <row r="1131" spans="1:6" x14ac:dyDescent="0.35">
      <c r="A1131" s="6">
        <v>45870</v>
      </c>
      <c r="B1131" s="6" t="s">
        <v>289</v>
      </c>
      <c r="C1131" s="2" t="s">
        <v>52</v>
      </c>
      <c r="D1131" s="3">
        <v>2448</v>
      </c>
      <c r="E1131" s="3">
        <v>1876</v>
      </c>
      <c r="F1131" s="5">
        <f t="shared" si="13"/>
        <v>0.7663398692810458</v>
      </c>
    </row>
    <row r="1132" spans="1:6" x14ac:dyDescent="0.35">
      <c r="A1132" s="6">
        <v>45870</v>
      </c>
      <c r="B1132" s="6" t="s">
        <v>288</v>
      </c>
      <c r="C1132" s="2" t="s">
        <v>51</v>
      </c>
      <c r="D1132" s="3">
        <v>2160</v>
      </c>
      <c r="E1132" s="3">
        <v>1478</v>
      </c>
      <c r="F1132" s="5">
        <f t="shared" si="13"/>
        <v>0.68425925925925923</v>
      </c>
    </row>
    <row r="1133" spans="1:6" x14ac:dyDescent="0.35">
      <c r="A1133" s="6">
        <v>45870</v>
      </c>
      <c r="B1133" s="6" t="s">
        <v>287</v>
      </c>
      <c r="C1133" s="2" t="s">
        <v>50</v>
      </c>
      <c r="D1133" s="3">
        <v>720</v>
      </c>
      <c r="E1133" s="3">
        <v>199</v>
      </c>
      <c r="F1133" s="5">
        <f t="shared" si="13"/>
        <v>0.27638888888888891</v>
      </c>
    </row>
    <row r="1134" spans="1:6" x14ac:dyDescent="0.35">
      <c r="A1134" s="6">
        <v>45870</v>
      </c>
      <c r="B1134" s="6" t="s">
        <v>286</v>
      </c>
      <c r="C1134" s="2" t="s">
        <v>49</v>
      </c>
      <c r="D1134" s="3">
        <v>1152</v>
      </c>
      <c r="E1134" s="3">
        <v>382</v>
      </c>
      <c r="F1134" s="5">
        <f t="shared" si="13"/>
        <v>0.33159722222222221</v>
      </c>
    </row>
    <row r="1135" spans="1:6" x14ac:dyDescent="0.35">
      <c r="A1135" s="6">
        <v>45870</v>
      </c>
      <c r="B1135" s="6" t="s">
        <v>285</v>
      </c>
      <c r="C1135" s="2" t="s">
        <v>48</v>
      </c>
      <c r="D1135" s="3">
        <v>864</v>
      </c>
      <c r="E1135" s="3">
        <v>854</v>
      </c>
      <c r="F1135" s="5">
        <f t="shared" ref="F1135:F1198" si="14">E1135/D1135</f>
        <v>0.98842592592592593</v>
      </c>
    </row>
    <row r="1136" spans="1:6" x14ac:dyDescent="0.35">
      <c r="A1136" s="6">
        <v>45870</v>
      </c>
      <c r="B1136" s="6" t="s">
        <v>284</v>
      </c>
      <c r="C1136" s="2" t="s">
        <v>47</v>
      </c>
      <c r="D1136" s="3">
        <v>2160</v>
      </c>
      <c r="E1136" s="3">
        <v>871</v>
      </c>
      <c r="F1136" s="5">
        <f t="shared" si="14"/>
        <v>0.40324074074074073</v>
      </c>
    </row>
    <row r="1137" spans="1:6" x14ac:dyDescent="0.35">
      <c r="A1137" s="6">
        <v>45870</v>
      </c>
      <c r="B1137" s="6" t="s">
        <v>283</v>
      </c>
      <c r="C1137" s="2" t="s">
        <v>46</v>
      </c>
      <c r="D1137" s="3">
        <v>1440</v>
      </c>
      <c r="E1137" s="3">
        <v>429</v>
      </c>
      <c r="F1137" s="5">
        <f t="shared" si="14"/>
        <v>0.29791666666666666</v>
      </c>
    </row>
    <row r="1138" spans="1:6" x14ac:dyDescent="0.35">
      <c r="A1138" s="6">
        <v>45870</v>
      </c>
      <c r="B1138" s="6" t="s">
        <v>282</v>
      </c>
      <c r="C1138" s="2" t="s">
        <v>45</v>
      </c>
      <c r="D1138" s="3">
        <v>720</v>
      </c>
      <c r="E1138" s="3">
        <v>235</v>
      </c>
      <c r="F1138" s="5">
        <f t="shared" si="14"/>
        <v>0.3263888888888889</v>
      </c>
    </row>
    <row r="1139" spans="1:6" x14ac:dyDescent="0.35">
      <c r="A1139" s="6">
        <v>45870</v>
      </c>
      <c r="B1139" s="6" t="s">
        <v>281</v>
      </c>
      <c r="C1139" s="2" t="s">
        <v>44</v>
      </c>
      <c r="D1139" s="3">
        <v>720</v>
      </c>
      <c r="E1139" s="3">
        <v>198</v>
      </c>
      <c r="F1139" s="5">
        <f t="shared" si="14"/>
        <v>0.27500000000000002</v>
      </c>
    </row>
    <row r="1140" spans="1:6" x14ac:dyDescent="0.35">
      <c r="A1140" s="6">
        <v>45870</v>
      </c>
      <c r="B1140" s="6" t="s">
        <v>280</v>
      </c>
      <c r="C1140" s="2" t="s">
        <v>43</v>
      </c>
      <c r="D1140" s="3">
        <v>1584</v>
      </c>
      <c r="E1140" s="3">
        <v>1301</v>
      </c>
      <c r="F1140" s="5">
        <f t="shared" si="14"/>
        <v>0.82133838383838387</v>
      </c>
    </row>
    <row r="1141" spans="1:6" x14ac:dyDescent="0.35">
      <c r="A1141" s="6">
        <v>45870</v>
      </c>
      <c r="B1141" s="6" t="s">
        <v>279</v>
      </c>
      <c r="C1141" s="2" t="s">
        <v>42</v>
      </c>
      <c r="D1141" s="3">
        <v>864</v>
      </c>
      <c r="E1141" s="3">
        <v>531</v>
      </c>
      <c r="F1141" s="5">
        <f t="shared" si="14"/>
        <v>0.61458333333333337</v>
      </c>
    </row>
    <row r="1142" spans="1:6" x14ac:dyDescent="0.35">
      <c r="A1142" s="6">
        <v>45870</v>
      </c>
      <c r="B1142" s="6" t="s">
        <v>278</v>
      </c>
      <c r="C1142" s="2" t="s">
        <v>41</v>
      </c>
      <c r="D1142" s="3">
        <v>1152</v>
      </c>
      <c r="E1142" s="3">
        <v>556</v>
      </c>
      <c r="F1142" s="5">
        <f t="shared" si="14"/>
        <v>0.4826388888888889</v>
      </c>
    </row>
    <row r="1143" spans="1:6" x14ac:dyDescent="0.35">
      <c r="A1143" s="6">
        <v>45870</v>
      </c>
      <c r="B1143" s="6" t="s">
        <v>277</v>
      </c>
      <c r="C1143" s="2" t="s">
        <v>40</v>
      </c>
      <c r="D1143" s="3">
        <v>720</v>
      </c>
      <c r="E1143" s="3">
        <v>285</v>
      </c>
      <c r="F1143" s="5">
        <f t="shared" si="14"/>
        <v>0.39583333333333331</v>
      </c>
    </row>
    <row r="1144" spans="1:6" x14ac:dyDescent="0.35">
      <c r="A1144" s="6">
        <v>45870</v>
      </c>
      <c r="B1144" s="6" t="s">
        <v>276</v>
      </c>
      <c r="C1144" s="2" t="s">
        <v>39</v>
      </c>
      <c r="D1144" s="3">
        <v>1296</v>
      </c>
      <c r="E1144" s="3">
        <v>329</v>
      </c>
      <c r="F1144" s="5">
        <f t="shared" si="14"/>
        <v>0.25385802469135804</v>
      </c>
    </row>
    <row r="1145" spans="1:6" x14ac:dyDescent="0.35">
      <c r="A1145" s="6">
        <v>45870</v>
      </c>
      <c r="B1145" s="6" t="s">
        <v>275</v>
      </c>
      <c r="C1145" s="2" t="s">
        <v>38</v>
      </c>
      <c r="D1145" s="3">
        <v>720</v>
      </c>
      <c r="E1145" s="3">
        <v>227</v>
      </c>
      <c r="F1145" s="5">
        <f t="shared" si="14"/>
        <v>0.31527777777777777</v>
      </c>
    </row>
    <row r="1146" spans="1:6" x14ac:dyDescent="0.35">
      <c r="A1146" s="6">
        <v>45870</v>
      </c>
      <c r="B1146" s="6" t="s">
        <v>274</v>
      </c>
      <c r="C1146" s="2" t="s">
        <v>37</v>
      </c>
      <c r="D1146" s="3">
        <v>720</v>
      </c>
      <c r="E1146" s="3">
        <v>271</v>
      </c>
      <c r="F1146" s="5">
        <f t="shared" si="14"/>
        <v>0.37638888888888888</v>
      </c>
    </row>
    <row r="1147" spans="1:6" x14ac:dyDescent="0.35">
      <c r="A1147" s="6">
        <v>45870</v>
      </c>
      <c r="B1147" s="6" t="s">
        <v>273</v>
      </c>
      <c r="C1147" s="2" t="s">
        <v>36</v>
      </c>
      <c r="D1147" s="3">
        <v>1152</v>
      </c>
      <c r="E1147" s="3">
        <v>428</v>
      </c>
      <c r="F1147" s="5">
        <f t="shared" si="14"/>
        <v>0.37152777777777779</v>
      </c>
    </row>
    <row r="1148" spans="1:6" x14ac:dyDescent="0.35">
      <c r="A1148" s="6">
        <v>45870</v>
      </c>
      <c r="B1148" s="6" t="s">
        <v>272</v>
      </c>
      <c r="C1148" s="2" t="s">
        <v>35</v>
      </c>
      <c r="D1148" s="3">
        <v>1008</v>
      </c>
      <c r="E1148" s="3">
        <v>382</v>
      </c>
      <c r="F1148" s="5">
        <f t="shared" si="14"/>
        <v>0.37896825396825395</v>
      </c>
    </row>
    <row r="1149" spans="1:6" x14ac:dyDescent="0.35">
      <c r="A1149" s="6">
        <v>45870</v>
      </c>
      <c r="B1149" s="6" t="s">
        <v>271</v>
      </c>
      <c r="C1149" s="2" t="s">
        <v>34</v>
      </c>
      <c r="D1149" s="3">
        <v>1152</v>
      </c>
      <c r="E1149" s="3">
        <v>911</v>
      </c>
      <c r="F1149" s="5">
        <f t="shared" si="14"/>
        <v>0.79079861111111116</v>
      </c>
    </row>
    <row r="1150" spans="1:6" x14ac:dyDescent="0.35">
      <c r="A1150" s="6">
        <v>45870</v>
      </c>
      <c r="B1150" s="6" t="s">
        <v>270</v>
      </c>
      <c r="C1150" s="2" t="s">
        <v>33</v>
      </c>
      <c r="D1150" s="3">
        <v>720</v>
      </c>
      <c r="E1150" s="3">
        <v>360</v>
      </c>
      <c r="F1150" s="5">
        <f t="shared" si="14"/>
        <v>0.5</v>
      </c>
    </row>
    <row r="1151" spans="1:6" x14ac:dyDescent="0.35">
      <c r="A1151" s="6">
        <v>45870</v>
      </c>
      <c r="B1151" s="6" t="s">
        <v>477</v>
      </c>
      <c r="C1151" s="2" t="s">
        <v>232</v>
      </c>
      <c r="D1151" s="3">
        <v>1440</v>
      </c>
      <c r="E1151" s="3">
        <v>789</v>
      </c>
      <c r="F1151" s="5">
        <f t="shared" si="14"/>
        <v>0.54791666666666672</v>
      </c>
    </row>
    <row r="1152" spans="1:6" x14ac:dyDescent="0.35">
      <c r="A1152" s="6">
        <v>45870</v>
      </c>
      <c r="B1152" s="6" t="s">
        <v>269</v>
      </c>
      <c r="C1152" s="2" t="s">
        <v>32</v>
      </c>
      <c r="D1152" s="3">
        <v>1008</v>
      </c>
      <c r="E1152" s="3">
        <v>444</v>
      </c>
      <c r="F1152" s="5">
        <f t="shared" si="14"/>
        <v>0.44047619047619047</v>
      </c>
    </row>
    <row r="1153" spans="1:6" x14ac:dyDescent="0.35">
      <c r="A1153" s="6">
        <v>45870</v>
      </c>
      <c r="B1153" s="6" t="s">
        <v>268</v>
      </c>
      <c r="C1153" s="2" t="s">
        <v>31</v>
      </c>
      <c r="D1153" s="3">
        <v>864</v>
      </c>
      <c r="E1153" s="3">
        <v>263</v>
      </c>
      <c r="F1153" s="5">
        <f t="shared" si="14"/>
        <v>0.30439814814814814</v>
      </c>
    </row>
    <row r="1154" spans="1:6" x14ac:dyDescent="0.35">
      <c r="A1154" s="6">
        <v>45870</v>
      </c>
      <c r="B1154" s="6" t="s">
        <v>267</v>
      </c>
      <c r="C1154" s="2" t="s">
        <v>30</v>
      </c>
      <c r="D1154" s="3">
        <v>576</v>
      </c>
      <c r="E1154" s="3">
        <v>171</v>
      </c>
      <c r="F1154" s="5">
        <f t="shared" si="14"/>
        <v>0.296875</v>
      </c>
    </row>
    <row r="1155" spans="1:6" x14ac:dyDescent="0.35">
      <c r="A1155" s="6">
        <v>45870</v>
      </c>
      <c r="B1155" s="6" t="s">
        <v>266</v>
      </c>
      <c r="C1155" s="2" t="s">
        <v>29</v>
      </c>
      <c r="D1155" s="3">
        <v>1728</v>
      </c>
      <c r="E1155" s="3">
        <v>659</v>
      </c>
      <c r="F1155" s="5">
        <f t="shared" si="14"/>
        <v>0.38136574074074076</v>
      </c>
    </row>
    <row r="1156" spans="1:6" x14ac:dyDescent="0.35">
      <c r="A1156" s="6">
        <v>45870</v>
      </c>
      <c r="B1156" s="6" t="s">
        <v>265</v>
      </c>
      <c r="C1156" s="2" t="s">
        <v>28</v>
      </c>
      <c r="D1156" s="3">
        <v>1440</v>
      </c>
      <c r="E1156" s="3">
        <v>530</v>
      </c>
      <c r="F1156" s="5">
        <f t="shared" si="14"/>
        <v>0.36805555555555558</v>
      </c>
    </row>
    <row r="1157" spans="1:6" x14ac:dyDescent="0.35">
      <c r="A1157" s="6">
        <v>45870</v>
      </c>
      <c r="B1157" s="6" t="s">
        <v>264</v>
      </c>
      <c r="C1157" s="2" t="s">
        <v>27</v>
      </c>
      <c r="D1157" s="3">
        <v>864</v>
      </c>
      <c r="E1157" s="3">
        <v>306</v>
      </c>
      <c r="F1157" s="5">
        <f t="shared" si="14"/>
        <v>0.35416666666666669</v>
      </c>
    </row>
    <row r="1158" spans="1:6" x14ac:dyDescent="0.35">
      <c r="A1158" s="6">
        <v>45870</v>
      </c>
      <c r="B1158" s="6" t="s">
        <v>263</v>
      </c>
      <c r="C1158" s="2" t="s">
        <v>26</v>
      </c>
      <c r="D1158" s="3">
        <v>1440</v>
      </c>
      <c r="E1158" s="3">
        <v>397</v>
      </c>
      <c r="F1158" s="5">
        <f t="shared" si="14"/>
        <v>0.27569444444444446</v>
      </c>
    </row>
    <row r="1159" spans="1:6" x14ac:dyDescent="0.35">
      <c r="A1159" s="6">
        <v>45870</v>
      </c>
      <c r="B1159" s="6" t="s">
        <v>262</v>
      </c>
      <c r="C1159" s="2" t="s">
        <v>25</v>
      </c>
      <c r="D1159" s="3">
        <v>2736</v>
      </c>
      <c r="E1159" s="3">
        <v>3518</v>
      </c>
      <c r="F1159" s="5">
        <f t="shared" si="14"/>
        <v>1.2858187134502923</v>
      </c>
    </row>
    <row r="1160" spans="1:6" x14ac:dyDescent="0.35">
      <c r="A1160" s="6">
        <v>45870</v>
      </c>
      <c r="B1160" s="6" t="s">
        <v>261</v>
      </c>
      <c r="C1160" s="2" t="s">
        <v>24</v>
      </c>
      <c r="D1160" s="3">
        <v>720</v>
      </c>
      <c r="E1160" s="3">
        <v>188</v>
      </c>
      <c r="F1160" s="5">
        <f t="shared" si="14"/>
        <v>0.26111111111111113</v>
      </c>
    </row>
    <row r="1161" spans="1:6" x14ac:dyDescent="0.35">
      <c r="A1161" s="6">
        <v>45870</v>
      </c>
      <c r="B1161" s="6" t="s">
        <v>260</v>
      </c>
      <c r="C1161" s="2" t="s">
        <v>23</v>
      </c>
      <c r="D1161" s="3">
        <v>1008</v>
      </c>
      <c r="E1161" s="3">
        <v>420</v>
      </c>
      <c r="F1161" s="5">
        <f t="shared" si="14"/>
        <v>0.41666666666666669</v>
      </c>
    </row>
    <row r="1162" spans="1:6" x14ac:dyDescent="0.35">
      <c r="A1162" s="6">
        <v>45870</v>
      </c>
      <c r="B1162" s="6" t="s">
        <v>259</v>
      </c>
      <c r="C1162" s="2" t="s">
        <v>22</v>
      </c>
      <c r="D1162" s="3">
        <v>1008</v>
      </c>
      <c r="E1162" s="3">
        <v>898</v>
      </c>
      <c r="F1162" s="5">
        <f t="shared" si="14"/>
        <v>0.89087301587301593</v>
      </c>
    </row>
    <row r="1163" spans="1:6" x14ac:dyDescent="0.35">
      <c r="A1163" s="6">
        <v>45870</v>
      </c>
      <c r="B1163" s="6" t="s">
        <v>258</v>
      </c>
      <c r="C1163" s="2" t="s">
        <v>21</v>
      </c>
      <c r="D1163" s="3">
        <v>2736</v>
      </c>
      <c r="E1163" s="3">
        <v>1259</v>
      </c>
      <c r="F1163" s="5">
        <f t="shared" si="14"/>
        <v>0.46016081871345027</v>
      </c>
    </row>
    <row r="1164" spans="1:6" x14ac:dyDescent="0.35">
      <c r="A1164" s="6">
        <v>45870</v>
      </c>
      <c r="B1164" s="6" t="s">
        <v>257</v>
      </c>
      <c r="C1164" s="2" t="s">
        <v>20</v>
      </c>
      <c r="D1164" s="3">
        <v>1440</v>
      </c>
      <c r="E1164" s="3">
        <v>198</v>
      </c>
      <c r="F1164" s="5">
        <f t="shared" si="14"/>
        <v>0.13750000000000001</v>
      </c>
    </row>
    <row r="1165" spans="1:6" x14ac:dyDescent="0.35">
      <c r="A1165" s="6">
        <v>45870</v>
      </c>
      <c r="B1165" s="6" t="s">
        <v>256</v>
      </c>
      <c r="C1165" s="2" t="s">
        <v>19</v>
      </c>
      <c r="D1165" s="3">
        <v>3168</v>
      </c>
      <c r="E1165" s="3">
        <v>1745</v>
      </c>
      <c r="F1165" s="5">
        <f t="shared" si="14"/>
        <v>0.55082070707070707</v>
      </c>
    </row>
    <row r="1166" spans="1:6" x14ac:dyDescent="0.35">
      <c r="A1166" s="6">
        <v>45870</v>
      </c>
      <c r="B1166" s="6" t="s">
        <v>253</v>
      </c>
      <c r="C1166" s="2" t="s">
        <v>16</v>
      </c>
      <c r="D1166" s="3">
        <v>2160</v>
      </c>
      <c r="E1166" s="3">
        <v>1316</v>
      </c>
      <c r="F1166" s="5">
        <f t="shared" si="14"/>
        <v>0.60925925925925928</v>
      </c>
    </row>
    <row r="1167" spans="1:6" x14ac:dyDescent="0.35">
      <c r="A1167" s="6">
        <v>45870</v>
      </c>
      <c r="B1167" s="6" t="s">
        <v>255</v>
      </c>
      <c r="C1167" s="2" t="s">
        <v>18</v>
      </c>
      <c r="D1167" s="3">
        <v>2160</v>
      </c>
      <c r="E1167" s="3">
        <v>813</v>
      </c>
      <c r="F1167" s="5">
        <f t="shared" si="14"/>
        <v>0.37638888888888888</v>
      </c>
    </row>
    <row r="1168" spans="1:6" x14ac:dyDescent="0.35">
      <c r="A1168" s="6">
        <v>45870</v>
      </c>
      <c r="B1168" s="6" t="s">
        <v>254</v>
      </c>
      <c r="C1168" s="2" t="s">
        <v>17</v>
      </c>
      <c r="D1168" s="3">
        <v>1008</v>
      </c>
      <c r="E1168" s="3">
        <v>751</v>
      </c>
      <c r="F1168" s="5">
        <f t="shared" si="14"/>
        <v>0.74503968253968256</v>
      </c>
    </row>
    <row r="1169" spans="1:6" x14ac:dyDescent="0.35">
      <c r="A1169" s="6">
        <v>45870</v>
      </c>
      <c r="B1169" s="6" t="s">
        <v>252</v>
      </c>
      <c r="C1169" s="2" t="s">
        <v>15</v>
      </c>
      <c r="D1169" s="3">
        <v>720</v>
      </c>
      <c r="E1169" s="3">
        <v>433</v>
      </c>
      <c r="F1169" s="5">
        <f t="shared" si="14"/>
        <v>0.60138888888888886</v>
      </c>
    </row>
    <row r="1170" spans="1:6" x14ac:dyDescent="0.35">
      <c r="A1170" s="6">
        <v>45870</v>
      </c>
      <c r="B1170" s="6" t="s">
        <v>251</v>
      </c>
      <c r="C1170" s="2" t="s">
        <v>14</v>
      </c>
      <c r="D1170" s="3">
        <v>3024</v>
      </c>
      <c r="E1170" s="3">
        <v>1128</v>
      </c>
      <c r="F1170" s="5">
        <f t="shared" si="14"/>
        <v>0.37301587301587302</v>
      </c>
    </row>
    <row r="1171" spans="1:6" x14ac:dyDescent="0.35">
      <c r="A1171" s="6">
        <v>45870</v>
      </c>
      <c r="B1171" s="6" t="s">
        <v>451</v>
      </c>
      <c r="C1171" s="2" t="s">
        <v>205</v>
      </c>
      <c r="D1171" s="3">
        <v>3024</v>
      </c>
      <c r="E1171" s="3">
        <v>2870</v>
      </c>
      <c r="F1171" s="5">
        <f t="shared" si="14"/>
        <v>0.94907407407407407</v>
      </c>
    </row>
    <row r="1172" spans="1:6" x14ac:dyDescent="0.35">
      <c r="A1172" s="6">
        <v>45870</v>
      </c>
      <c r="B1172" s="6" t="s">
        <v>250</v>
      </c>
      <c r="C1172" s="2" t="s">
        <v>13</v>
      </c>
      <c r="D1172" s="3">
        <v>864</v>
      </c>
      <c r="E1172" s="3">
        <v>683</v>
      </c>
      <c r="F1172" s="5">
        <f t="shared" si="14"/>
        <v>0.7905092592592593</v>
      </c>
    </row>
    <row r="1173" spans="1:6" x14ac:dyDescent="0.35">
      <c r="A1173" s="6">
        <v>45870</v>
      </c>
      <c r="B1173" s="6" t="s">
        <v>249</v>
      </c>
      <c r="C1173" s="2" t="s">
        <v>12</v>
      </c>
      <c r="D1173" s="3">
        <v>2736</v>
      </c>
      <c r="E1173" s="3">
        <v>1479</v>
      </c>
      <c r="F1173" s="5">
        <f t="shared" si="14"/>
        <v>0.54057017543859653</v>
      </c>
    </row>
    <row r="1174" spans="1:6" x14ac:dyDescent="0.35">
      <c r="A1174" s="6">
        <v>45870</v>
      </c>
      <c r="B1174" s="6" t="s">
        <v>248</v>
      </c>
      <c r="C1174" s="2" t="s">
        <v>11</v>
      </c>
      <c r="D1174" s="3">
        <v>1440</v>
      </c>
      <c r="E1174" s="3">
        <v>672</v>
      </c>
      <c r="F1174" s="5">
        <f t="shared" si="14"/>
        <v>0.46666666666666667</v>
      </c>
    </row>
    <row r="1175" spans="1:6" x14ac:dyDescent="0.35">
      <c r="A1175" s="6">
        <v>45870</v>
      </c>
      <c r="B1175" s="6" t="s">
        <v>436</v>
      </c>
      <c r="C1175" s="2" t="s">
        <v>190</v>
      </c>
      <c r="D1175" s="3">
        <v>720</v>
      </c>
      <c r="E1175" s="3">
        <v>482</v>
      </c>
      <c r="F1175" s="5">
        <f t="shared" si="14"/>
        <v>0.6694444444444444</v>
      </c>
    </row>
    <row r="1176" spans="1:6" x14ac:dyDescent="0.35">
      <c r="A1176" s="6">
        <v>45870</v>
      </c>
      <c r="B1176" s="6" t="s">
        <v>247</v>
      </c>
      <c r="C1176" s="2" t="s">
        <v>10</v>
      </c>
      <c r="D1176" s="3">
        <v>2160</v>
      </c>
      <c r="E1176" s="3">
        <v>1598</v>
      </c>
      <c r="F1176" s="5">
        <f t="shared" si="14"/>
        <v>0.73981481481481481</v>
      </c>
    </row>
    <row r="1177" spans="1:6" x14ac:dyDescent="0.35">
      <c r="A1177" s="6">
        <v>45870</v>
      </c>
      <c r="B1177" s="6" t="s">
        <v>323</v>
      </c>
      <c r="C1177" s="2" t="s">
        <v>237</v>
      </c>
      <c r="D1177" s="3">
        <v>3888</v>
      </c>
      <c r="E1177" s="3">
        <v>1459</v>
      </c>
      <c r="F1177" s="5">
        <f t="shared" si="14"/>
        <v>0.37525720164609055</v>
      </c>
    </row>
    <row r="1178" spans="1:6" x14ac:dyDescent="0.35">
      <c r="A1178" s="6">
        <v>45870</v>
      </c>
      <c r="B1178" s="6" t="s">
        <v>246</v>
      </c>
      <c r="C1178" s="2" t="s">
        <v>9</v>
      </c>
      <c r="D1178" s="3">
        <v>2448</v>
      </c>
      <c r="E1178" s="3">
        <v>1721</v>
      </c>
      <c r="F1178" s="5">
        <f t="shared" si="14"/>
        <v>0.70302287581699341</v>
      </c>
    </row>
    <row r="1179" spans="1:6" x14ac:dyDescent="0.35">
      <c r="A1179" s="6">
        <v>45870</v>
      </c>
      <c r="B1179" s="6" t="s">
        <v>245</v>
      </c>
      <c r="C1179" s="2" t="s">
        <v>8</v>
      </c>
      <c r="D1179" s="3">
        <v>720</v>
      </c>
      <c r="E1179" s="3">
        <v>296</v>
      </c>
      <c r="F1179" s="5">
        <f t="shared" si="14"/>
        <v>0.41111111111111109</v>
      </c>
    </row>
    <row r="1180" spans="1:6" x14ac:dyDescent="0.35">
      <c r="A1180" s="6">
        <v>45870</v>
      </c>
      <c r="B1180" s="6" t="s">
        <v>244</v>
      </c>
      <c r="C1180" s="2" t="s">
        <v>7</v>
      </c>
      <c r="D1180" s="3">
        <v>2448</v>
      </c>
      <c r="E1180" s="3">
        <v>1097</v>
      </c>
      <c r="F1180" s="5">
        <f t="shared" si="14"/>
        <v>0.44812091503267976</v>
      </c>
    </row>
    <row r="1181" spans="1:6" x14ac:dyDescent="0.35">
      <c r="A1181" s="6">
        <v>45870</v>
      </c>
      <c r="B1181" s="6" t="s">
        <v>243</v>
      </c>
      <c r="C1181" s="2" t="s">
        <v>6</v>
      </c>
      <c r="D1181" s="3">
        <v>1152</v>
      </c>
      <c r="E1181" s="3">
        <v>586</v>
      </c>
      <c r="F1181" s="5">
        <f t="shared" si="14"/>
        <v>0.50868055555555558</v>
      </c>
    </row>
    <row r="1182" spans="1:6" x14ac:dyDescent="0.35">
      <c r="A1182" s="6">
        <v>45901</v>
      </c>
      <c r="B1182" s="6" t="s">
        <v>476</v>
      </c>
      <c r="C1182" s="2" t="s">
        <v>229</v>
      </c>
      <c r="D1182" s="3">
        <v>780</v>
      </c>
      <c r="E1182" s="3">
        <v>213</v>
      </c>
      <c r="F1182" s="5">
        <f t="shared" si="14"/>
        <v>0.27307692307692305</v>
      </c>
    </row>
    <row r="1183" spans="1:6" x14ac:dyDescent="0.35">
      <c r="A1183" s="6">
        <v>45901</v>
      </c>
      <c r="B1183" s="6" t="s">
        <v>475</v>
      </c>
      <c r="C1183" s="2" t="s">
        <v>228</v>
      </c>
      <c r="D1183" s="3">
        <v>780</v>
      </c>
      <c r="E1183" s="3">
        <v>421</v>
      </c>
      <c r="F1183" s="5">
        <f t="shared" si="14"/>
        <v>0.53974358974358971</v>
      </c>
    </row>
    <row r="1184" spans="1:6" x14ac:dyDescent="0.35">
      <c r="A1184" s="6">
        <v>45901</v>
      </c>
      <c r="B1184" s="6" t="s">
        <v>474</v>
      </c>
      <c r="C1184" s="2" t="s">
        <v>227</v>
      </c>
      <c r="D1184" s="3">
        <v>2964</v>
      </c>
      <c r="E1184" s="3">
        <v>1849</v>
      </c>
      <c r="F1184" s="5">
        <f t="shared" si="14"/>
        <v>0.62381916329284748</v>
      </c>
    </row>
    <row r="1185" spans="1:6" x14ac:dyDescent="0.35">
      <c r="A1185" s="6">
        <v>45901</v>
      </c>
      <c r="B1185" s="6" t="s">
        <v>472</v>
      </c>
      <c r="C1185" s="2" t="s">
        <v>226</v>
      </c>
      <c r="D1185" s="3">
        <v>4368</v>
      </c>
      <c r="E1185" s="3">
        <v>6166</v>
      </c>
      <c r="F1185" s="5">
        <f t="shared" si="14"/>
        <v>1.4116300366300367</v>
      </c>
    </row>
    <row r="1186" spans="1:6" x14ac:dyDescent="0.35">
      <c r="A1186" s="6">
        <v>45901</v>
      </c>
      <c r="B1186" s="6" t="s">
        <v>473</v>
      </c>
      <c r="C1186" s="2" t="s">
        <v>233</v>
      </c>
      <c r="D1186" s="3">
        <v>1248</v>
      </c>
      <c r="E1186" s="3">
        <v>614</v>
      </c>
      <c r="F1186" s="5">
        <f t="shared" si="14"/>
        <v>0.49198717948717946</v>
      </c>
    </row>
    <row r="1187" spans="1:6" x14ac:dyDescent="0.35">
      <c r="A1187" s="6">
        <v>45901</v>
      </c>
      <c r="B1187" s="6" t="s">
        <v>471</v>
      </c>
      <c r="C1187" s="2" t="s">
        <v>225</v>
      </c>
      <c r="D1187" s="3">
        <v>468</v>
      </c>
      <c r="E1187" s="3">
        <v>116</v>
      </c>
      <c r="F1187" s="5">
        <f t="shared" si="14"/>
        <v>0.24786324786324787</v>
      </c>
    </row>
    <row r="1188" spans="1:6" x14ac:dyDescent="0.35">
      <c r="A1188" s="6">
        <v>45901</v>
      </c>
      <c r="B1188" s="6" t="s">
        <v>470</v>
      </c>
      <c r="C1188" s="2" t="s">
        <v>224</v>
      </c>
      <c r="D1188" s="3">
        <v>1560</v>
      </c>
      <c r="E1188" s="3">
        <v>865</v>
      </c>
      <c r="F1188" s="5">
        <f t="shared" si="14"/>
        <v>0.55448717948717952</v>
      </c>
    </row>
    <row r="1189" spans="1:6" x14ac:dyDescent="0.35">
      <c r="A1189" s="6">
        <v>45901</v>
      </c>
      <c r="B1189" s="6" t="s">
        <v>469</v>
      </c>
      <c r="C1189" s="2" t="s">
        <v>223</v>
      </c>
      <c r="D1189" s="3">
        <v>1092</v>
      </c>
      <c r="E1189" s="3">
        <v>605</v>
      </c>
      <c r="F1189" s="5">
        <f t="shared" si="14"/>
        <v>0.55402930402930406</v>
      </c>
    </row>
    <row r="1190" spans="1:6" x14ac:dyDescent="0.35">
      <c r="A1190" s="6">
        <v>45901</v>
      </c>
      <c r="B1190" s="6" t="s">
        <v>468</v>
      </c>
      <c r="C1190" s="2" t="s">
        <v>222</v>
      </c>
      <c r="D1190" s="3">
        <v>2028</v>
      </c>
      <c r="E1190" s="3">
        <v>654</v>
      </c>
      <c r="F1190" s="5">
        <f t="shared" si="14"/>
        <v>0.3224852071005917</v>
      </c>
    </row>
    <row r="1191" spans="1:6" x14ac:dyDescent="0.35">
      <c r="A1191" s="6">
        <v>45901</v>
      </c>
      <c r="B1191" s="6" t="s">
        <v>467</v>
      </c>
      <c r="C1191" s="2" t="s">
        <v>221</v>
      </c>
      <c r="D1191" s="3">
        <v>780</v>
      </c>
      <c r="E1191" s="3">
        <v>127</v>
      </c>
      <c r="F1191" s="5">
        <f t="shared" si="14"/>
        <v>0.16282051282051282</v>
      </c>
    </row>
    <row r="1192" spans="1:6" x14ac:dyDescent="0.35">
      <c r="A1192" s="6">
        <v>45901</v>
      </c>
      <c r="B1192" s="6" t="s">
        <v>466</v>
      </c>
      <c r="C1192" s="2" t="s">
        <v>220</v>
      </c>
      <c r="D1192" s="3">
        <v>1248</v>
      </c>
      <c r="E1192" s="3">
        <v>784</v>
      </c>
      <c r="F1192" s="5">
        <f t="shared" si="14"/>
        <v>0.62820512820512819</v>
      </c>
    </row>
    <row r="1193" spans="1:6" x14ac:dyDescent="0.35">
      <c r="A1193" s="6">
        <v>45901</v>
      </c>
      <c r="B1193" s="6" t="s">
        <v>465</v>
      </c>
      <c r="C1193" s="2" t="s">
        <v>219</v>
      </c>
      <c r="D1193" s="3">
        <v>1560</v>
      </c>
      <c r="E1193" s="3">
        <v>516</v>
      </c>
      <c r="F1193" s="5">
        <f t="shared" si="14"/>
        <v>0.33076923076923076</v>
      </c>
    </row>
    <row r="1194" spans="1:6" x14ac:dyDescent="0.35">
      <c r="A1194" s="6">
        <v>45901</v>
      </c>
      <c r="B1194" s="6" t="s">
        <v>464</v>
      </c>
      <c r="C1194" s="2" t="s">
        <v>218</v>
      </c>
      <c r="D1194" s="3">
        <v>780</v>
      </c>
      <c r="E1194" s="3">
        <v>189</v>
      </c>
      <c r="F1194" s="5">
        <f t="shared" si="14"/>
        <v>0.24230769230769231</v>
      </c>
    </row>
    <row r="1195" spans="1:6" x14ac:dyDescent="0.35">
      <c r="A1195" s="6">
        <v>45901</v>
      </c>
      <c r="B1195" s="6" t="s">
        <v>463</v>
      </c>
      <c r="C1195" s="2" t="s">
        <v>217</v>
      </c>
      <c r="D1195" s="3">
        <v>1248</v>
      </c>
      <c r="E1195" s="3">
        <v>771</v>
      </c>
      <c r="F1195" s="5">
        <f t="shared" si="14"/>
        <v>0.61778846153846156</v>
      </c>
    </row>
    <row r="1196" spans="1:6" x14ac:dyDescent="0.35">
      <c r="A1196" s="6">
        <v>45901</v>
      </c>
      <c r="B1196" s="6" t="s">
        <v>462</v>
      </c>
      <c r="C1196" s="2" t="s">
        <v>216</v>
      </c>
      <c r="D1196" s="3">
        <v>780</v>
      </c>
      <c r="E1196" s="3">
        <v>556</v>
      </c>
      <c r="F1196" s="5">
        <f t="shared" si="14"/>
        <v>0.71282051282051284</v>
      </c>
    </row>
    <row r="1197" spans="1:6" x14ac:dyDescent="0.35">
      <c r="A1197" s="6">
        <v>45901</v>
      </c>
      <c r="B1197" s="6" t="s">
        <v>461</v>
      </c>
      <c r="C1197" s="2" t="s">
        <v>215</v>
      </c>
      <c r="D1197" s="3">
        <v>1092</v>
      </c>
      <c r="E1197" s="3">
        <v>443</v>
      </c>
      <c r="F1197" s="5">
        <f t="shared" si="14"/>
        <v>0.40567765567765568</v>
      </c>
    </row>
    <row r="1198" spans="1:6" x14ac:dyDescent="0.35">
      <c r="A1198" s="6">
        <v>45901</v>
      </c>
      <c r="B1198" s="6" t="s">
        <v>460</v>
      </c>
      <c r="C1198" s="2" t="s">
        <v>214</v>
      </c>
      <c r="D1198" s="3">
        <v>780</v>
      </c>
      <c r="E1198" s="3">
        <v>212</v>
      </c>
      <c r="F1198" s="5">
        <f t="shared" si="14"/>
        <v>0.27179487179487177</v>
      </c>
    </row>
    <row r="1199" spans="1:6" x14ac:dyDescent="0.35">
      <c r="A1199" s="6">
        <v>45901</v>
      </c>
      <c r="B1199" s="6" t="s">
        <v>425</v>
      </c>
      <c r="C1199" s="2" t="s">
        <v>234</v>
      </c>
      <c r="D1199" s="3">
        <v>4680</v>
      </c>
      <c r="E1199" s="3">
        <v>1428</v>
      </c>
      <c r="F1199" s="5">
        <f t="shared" ref="F1199:F1262" si="15">E1199/D1199</f>
        <v>0.30512820512820515</v>
      </c>
    </row>
    <row r="1200" spans="1:6" x14ac:dyDescent="0.35">
      <c r="A1200" s="6">
        <v>45901</v>
      </c>
      <c r="B1200" s="6" t="s">
        <v>400</v>
      </c>
      <c r="C1200" s="2" t="s">
        <v>236</v>
      </c>
      <c r="D1200" s="3">
        <v>1248</v>
      </c>
      <c r="E1200" s="3">
        <v>566</v>
      </c>
      <c r="F1200" s="5">
        <f t="shared" si="15"/>
        <v>0.45352564102564102</v>
      </c>
    </row>
    <row r="1201" spans="1:6" x14ac:dyDescent="0.35">
      <c r="A1201" s="6">
        <v>45901</v>
      </c>
      <c r="B1201" s="6" t="s">
        <v>459</v>
      </c>
      <c r="C1201" s="2" t="s">
        <v>213</v>
      </c>
      <c r="D1201" s="3">
        <v>780</v>
      </c>
      <c r="E1201" s="3">
        <v>253</v>
      </c>
      <c r="F1201" s="5">
        <f t="shared" si="15"/>
        <v>0.32435897435897437</v>
      </c>
    </row>
    <row r="1202" spans="1:6" x14ac:dyDescent="0.35">
      <c r="A1202" s="6">
        <v>45901</v>
      </c>
      <c r="B1202" s="6" t="s">
        <v>458</v>
      </c>
      <c r="C1202" s="2" t="s">
        <v>212</v>
      </c>
      <c r="D1202" s="3">
        <v>1248</v>
      </c>
      <c r="E1202" s="3">
        <v>239</v>
      </c>
      <c r="F1202" s="5">
        <f t="shared" si="15"/>
        <v>0.19150641025641027</v>
      </c>
    </row>
    <row r="1203" spans="1:6" x14ac:dyDescent="0.35">
      <c r="A1203" s="6">
        <v>45901</v>
      </c>
      <c r="B1203" s="6" t="s">
        <v>445</v>
      </c>
      <c r="C1203" s="2" t="s">
        <v>199</v>
      </c>
      <c r="D1203" s="3">
        <v>1716</v>
      </c>
      <c r="E1203" s="3">
        <v>528</v>
      </c>
      <c r="F1203" s="5">
        <f t="shared" si="15"/>
        <v>0.30769230769230771</v>
      </c>
    </row>
    <row r="1204" spans="1:6" x14ac:dyDescent="0.35">
      <c r="A1204" s="6">
        <v>45901</v>
      </c>
      <c r="B1204" s="6" t="s">
        <v>456</v>
      </c>
      <c r="C1204" s="2" t="s">
        <v>210</v>
      </c>
      <c r="D1204" s="3">
        <v>780</v>
      </c>
      <c r="E1204" s="3">
        <v>265</v>
      </c>
      <c r="F1204" s="5">
        <f t="shared" si="15"/>
        <v>0.33974358974358976</v>
      </c>
    </row>
    <row r="1205" spans="1:6" x14ac:dyDescent="0.35">
      <c r="A1205" s="6">
        <v>45901</v>
      </c>
      <c r="B1205" s="6" t="s">
        <v>455</v>
      </c>
      <c r="C1205" s="2" t="s">
        <v>209</v>
      </c>
      <c r="D1205" s="3">
        <v>936</v>
      </c>
      <c r="E1205" s="3">
        <v>192</v>
      </c>
      <c r="F1205" s="5">
        <f t="shared" si="15"/>
        <v>0.20512820512820512</v>
      </c>
    </row>
    <row r="1206" spans="1:6" x14ac:dyDescent="0.35">
      <c r="A1206" s="6">
        <v>45901</v>
      </c>
      <c r="B1206" s="6" t="s">
        <v>454</v>
      </c>
      <c r="C1206" s="2" t="s">
        <v>208</v>
      </c>
      <c r="D1206" s="3">
        <v>780</v>
      </c>
      <c r="E1206" s="3">
        <v>396</v>
      </c>
      <c r="F1206" s="5">
        <f t="shared" si="15"/>
        <v>0.50769230769230766</v>
      </c>
    </row>
    <row r="1207" spans="1:6" x14ac:dyDescent="0.35">
      <c r="A1207" s="6">
        <v>45901</v>
      </c>
      <c r="B1207" s="6" t="s">
        <v>453</v>
      </c>
      <c r="C1207" s="2" t="s">
        <v>207</v>
      </c>
      <c r="D1207" s="3">
        <v>2808</v>
      </c>
      <c r="E1207" s="3">
        <v>792</v>
      </c>
      <c r="F1207" s="5">
        <f t="shared" si="15"/>
        <v>0.28205128205128205</v>
      </c>
    </row>
    <row r="1208" spans="1:6" x14ac:dyDescent="0.35">
      <c r="A1208" s="6">
        <v>45901</v>
      </c>
      <c r="B1208" s="6" t="s">
        <v>452</v>
      </c>
      <c r="C1208" s="2" t="s">
        <v>206</v>
      </c>
      <c r="D1208" s="3">
        <v>936</v>
      </c>
      <c r="E1208" s="3">
        <v>223</v>
      </c>
      <c r="F1208" s="5">
        <f t="shared" si="15"/>
        <v>0.23824786324786323</v>
      </c>
    </row>
    <row r="1209" spans="1:6" x14ac:dyDescent="0.35">
      <c r="A1209" s="6">
        <v>45901</v>
      </c>
      <c r="B1209" s="6" t="s">
        <v>450</v>
      </c>
      <c r="C1209" s="2" t="s">
        <v>204</v>
      </c>
      <c r="D1209" s="3">
        <v>780</v>
      </c>
      <c r="E1209" s="3">
        <v>98</v>
      </c>
      <c r="F1209" s="5">
        <f t="shared" si="15"/>
        <v>0.12564102564102564</v>
      </c>
    </row>
    <row r="1210" spans="1:6" x14ac:dyDescent="0.35">
      <c r="A1210" s="6">
        <v>45901</v>
      </c>
      <c r="B1210" s="6" t="s">
        <v>449</v>
      </c>
      <c r="C1210" s="2" t="s">
        <v>203</v>
      </c>
      <c r="D1210" s="3">
        <v>1248</v>
      </c>
      <c r="E1210" s="3">
        <v>650</v>
      </c>
      <c r="F1210" s="5">
        <f t="shared" si="15"/>
        <v>0.52083333333333337</v>
      </c>
    </row>
    <row r="1211" spans="1:6" x14ac:dyDescent="0.35">
      <c r="A1211" s="6">
        <v>45901</v>
      </c>
      <c r="B1211" s="6" t="s">
        <v>448</v>
      </c>
      <c r="C1211" s="2" t="s">
        <v>202</v>
      </c>
      <c r="D1211" s="3">
        <v>780</v>
      </c>
      <c r="E1211" s="3">
        <v>143</v>
      </c>
      <c r="F1211" s="5">
        <f t="shared" si="15"/>
        <v>0.18333333333333332</v>
      </c>
    </row>
    <row r="1212" spans="1:6" x14ac:dyDescent="0.35">
      <c r="A1212" s="6">
        <v>45901</v>
      </c>
      <c r="B1212" s="6" t="s">
        <v>447</v>
      </c>
      <c r="C1212" s="2" t="s">
        <v>201</v>
      </c>
      <c r="D1212" s="3">
        <v>780</v>
      </c>
      <c r="E1212" s="3">
        <v>333</v>
      </c>
      <c r="F1212" s="5">
        <f t="shared" si="15"/>
        <v>0.42692307692307691</v>
      </c>
    </row>
    <row r="1213" spans="1:6" x14ac:dyDescent="0.35">
      <c r="A1213" s="6">
        <v>45901</v>
      </c>
      <c r="B1213" s="6" t="s">
        <v>446</v>
      </c>
      <c r="C1213" s="2" t="s">
        <v>200</v>
      </c>
      <c r="D1213" s="3">
        <v>1248</v>
      </c>
      <c r="E1213" s="3">
        <v>773</v>
      </c>
      <c r="F1213" s="5">
        <f t="shared" si="15"/>
        <v>0.61939102564102566</v>
      </c>
    </row>
    <row r="1214" spans="1:6" x14ac:dyDescent="0.35">
      <c r="A1214" s="6">
        <v>45901</v>
      </c>
      <c r="B1214" s="6" t="s">
        <v>457</v>
      </c>
      <c r="C1214" s="2" t="s">
        <v>211</v>
      </c>
      <c r="D1214" s="3">
        <v>6552</v>
      </c>
      <c r="E1214" s="3">
        <v>7687</v>
      </c>
      <c r="F1214" s="5">
        <f t="shared" si="15"/>
        <v>1.1732295482295483</v>
      </c>
    </row>
    <row r="1215" spans="1:6" x14ac:dyDescent="0.35">
      <c r="A1215" s="6">
        <v>45901</v>
      </c>
      <c r="B1215" s="6" t="s">
        <v>444</v>
      </c>
      <c r="C1215" s="2" t="s">
        <v>198</v>
      </c>
      <c r="D1215" s="3">
        <v>780</v>
      </c>
      <c r="E1215" s="3">
        <v>335</v>
      </c>
      <c r="F1215" s="5">
        <f t="shared" si="15"/>
        <v>0.42948717948717946</v>
      </c>
    </row>
    <row r="1216" spans="1:6" x14ac:dyDescent="0.35">
      <c r="A1216" s="6">
        <v>45901</v>
      </c>
      <c r="B1216" s="6" t="s">
        <v>443</v>
      </c>
      <c r="C1216" s="2" t="s">
        <v>197</v>
      </c>
      <c r="D1216" s="3">
        <v>1560</v>
      </c>
      <c r="E1216" s="3">
        <v>427</v>
      </c>
      <c r="F1216" s="5">
        <f t="shared" si="15"/>
        <v>0.27371794871794874</v>
      </c>
    </row>
    <row r="1217" spans="1:6" x14ac:dyDescent="0.35">
      <c r="A1217" s="6">
        <v>45901</v>
      </c>
      <c r="B1217" s="6" t="s">
        <v>442</v>
      </c>
      <c r="C1217" s="2" t="s">
        <v>196</v>
      </c>
      <c r="D1217" s="3">
        <v>1560</v>
      </c>
      <c r="E1217" s="3">
        <v>756</v>
      </c>
      <c r="F1217" s="5">
        <f t="shared" si="15"/>
        <v>0.48461538461538461</v>
      </c>
    </row>
    <row r="1218" spans="1:6" x14ac:dyDescent="0.35">
      <c r="A1218" s="6">
        <v>45901</v>
      </c>
      <c r="B1218" s="6" t="s">
        <v>441</v>
      </c>
      <c r="C1218" s="2" t="s">
        <v>195</v>
      </c>
      <c r="D1218" s="3">
        <v>1404</v>
      </c>
      <c r="E1218" s="3">
        <v>546</v>
      </c>
      <c r="F1218" s="5">
        <f t="shared" si="15"/>
        <v>0.3888888888888889</v>
      </c>
    </row>
    <row r="1219" spans="1:6" x14ac:dyDescent="0.35">
      <c r="A1219" s="6">
        <v>45901</v>
      </c>
      <c r="B1219" s="6" t="s">
        <v>440</v>
      </c>
      <c r="C1219" s="2" t="s">
        <v>194</v>
      </c>
      <c r="D1219" s="3">
        <v>780</v>
      </c>
      <c r="E1219" s="3">
        <v>266</v>
      </c>
      <c r="F1219" s="5">
        <f t="shared" si="15"/>
        <v>0.34102564102564104</v>
      </c>
    </row>
    <row r="1220" spans="1:6" x14ac:dyDescent="0.35">
      <c r="A1220" s="6">
        <v>45901</v>
      </c>
      <c r="B1220" s="6" t="s">
        <v>439</v>
      </c>
      <c r="C1220" s="2" t="s">
        <v>193</v>
      </c>
      <c r="D1220" s="3">
        <v>780</v>
      </c>
      <c r="E1220" s="3">
        <v>518</v>
      </c>
      <c r="F1220" s="5">
        <f t="shared" si="15"/>
        <v>0.66410256410256407</v>
      </c>
    </row>
    <row r="1221" spans="1:6" x14ac:dyDescent="0.35">
      <c r="A1221" s="6">
        <v>45901</v>
      </c>
      <c r="B1221" s="6" t="s">
        <v>438</v>
      </c>
      <c r="C1221" s="2" t="s">
        <v>192</v>
      </c>
      <c r="D1221" s="3">
        <v>3744</v>
      </c>
      <c r="E1221" s="3">
        <v>1823</v>
      </c>
      <c r="F1221" s="5">
        <f t="shared" si="15"/>
        <v>0.48691239316239315</v>
      </c>
    </row>
    <row r="1222" spans="1:6" x14ac:dyDescent="0.35">
      <c r="A1222" s="6">
        <v>45901</v>
      </c>
      <c r="B1222" s="6" t="s">
        <v>437</v>
      </c>
      <c r="C1222" s="2" t="s">
        <v>191</v>
      </c>
      <c r="D1222" s="3">
        <v>4680</v>
      </c>
      <c r="E1222" s="3">
        <v>2735</v>
      </c>
      <c r="F1222" s="5">
        <f t="shared" si="15"/>
        <v>0.58440170940170943</v>
      </c>
    </row>
    <row r="1223" spans="1:6" x14ac:dyDescent="0.35">
      <c r="A1223" s="6">
        <v>45901</v>
      </c>
      <c r="B1223" s="6" t="s">
        <v>435</v>
      </c>
      <c r="C1223" s="2" t="s">
        <v>189</v>
      </c>
      <c r="D1223" s="3">
        <v>1716</v>
      </c>
      <c r="E1223" s="3">
        <v>573</v>
      </c>
      <c r="F1223" s="5">
        <f t="shared" si="15"/>
        <v>0.33391608391608391</v>
      </c>
    </row>
    <row r="1224" spans="1:6" x14ac:dyDescent="0.35">
      <c r="A1224" s="6">
        <v>45901</v>
      </c>
      <c r="B1224" s="6" t="s">
        <v>434</v>
      </c>
      <c r="C1224" s="2" t="s">
        <v>188</v>
      </c>
      <c r="D1224" s="3">
        <v>1404</v>
      </c>
      <c r="E1224" s="3">
        <v>779</v>
      </c>
      <c r="F1224" s="5">
        <f t="shared" si="15"/>
        <v>0.5548433048433048</v>
      </c>
    </row>
    <row r="1225" spans="1:6" x14ac:dyDescent="0.35">
      <c r="A1225" s="6">
        <v>45901</v>
      </c>
      <c r="B1225" s="6" t="s">
        <v>433</v>
      </c>
      <c r="C1225" s="2" t="s">
        <v>187</v>
      </c>
      <c r="D1225" s="3">
        <v>936</v>
      </c>
      <c r="E1225" s="3">
        <v>423</v>
      </c>
      <c r="F1225" s="5">
        <f t="shared" si="15"/>
        <v>0.45192307692307693</v>
      </c>
    </row>
    <row r="1226" spans="1:6" x14ac:dyDescent="0.35">
      <c r="A1226" s="6">
        <v>45901</v>
      </c>
      <c r="B1226" s="6" t="s">
        <v>432</v>
      </c>
      <c r="C1226" s="2" t="s">
        <v>186</v>
      </c>
      <c r="D1226" s="3">
        <v>936</v>
      </c>
      <c r="E1226" s="3">
        <v>439</v>
      </c>
      <c r="F1226" s="5">
        <f t="shared" si="15"/>
        <v>0.46901709401709402</v>
      </c>
    </row>
    <row r="1227" spans="1:6" x14ac:dyDescent="0.35">
      <c r="A1227" s="6">
        <v>45901</v>
      </c>
      <c r="B1227" s="6" t="s">
        <v>430</v>
      </c>
      <c r="C1227" s="2" t="s">
        <v>184</v>
      </c>
      <c r="D1227" s="3">
        <v>780</v>
      </c>
      <c r="E1227" s="3">
        <v>95</v>
      </c>
      <c r="F1227" s="5">
        <f t="shared" si="15"/>
        <v>0.12179487179487179</v>
      </c>
    </row>
    <row r="1228" spans="1:6" x14ac:dyDescent="0.35">
      <c r="A1228" s="6">
        <v>45901</v>
      </c>
      <c r="B1228" s="6" t="s">
        <v>429</v>
      </c>
      <c r="C1228" s="2" t="s">
        <v>183</v>
      </c>
      <c r="D1228" s="3">
        <v>4368</v>
      </c>
      <c r="E1228" s="3">
        <v>2762</v>
      </c>
      <c r="F1228" s="5">
        <f t="shared" si="15"/>
        <v>0.6323260073260073</v>
      </c>
    </row>
    <row r="1229" spans="1:6" x14ac:dyDescent="0.35">
      <c r="A1229" s="6">
        <v>45901</v>
      </c>
      <c r="B1229" s="6" t="s">
        <v>428</v>
      </c>
      <c r="C1229" s="2" t="s">
        <v>182</v>
      </c>
      <c r="D1229" s="3">
        <v>780</v>
      </c>
      <c r="E1229" s="3">
        <v>473</v>
      </c>
      <c r="F1229" s="5">
        <f t="shared" si="15"/>
        <v>0.60641025641025637</v>
      </c>
    </row>
    <row r="1230" spans="1:6" x14ac:dyDescent="0.35">
      <c r="A1230" s="6">
        <v>45901</v>
      </c>
      <c r="B1230" s="6" t="s">
        <v>426</v>
      </c>
      <c r="C1230" s="2" t="s">
        <v>180</v>
      </c>
      <c r="D1230" s="3">
        <v>1092</v>
      </c>
      <c r="E1230" s="3">
        <v>387</v>
      </c>
      <c r="F1230" s="5">
        <f t="shared" si="15"/>
        <v>0.35439560439560441</v>
      </c>
    </row>
    <row r="1231" spans="1:6" x14ac:dyDescent="0.35">
      <c r="A1231" s="6">
        <v>45901</v>
      </c>
      <c r="B1231" s="6" t="s">
        <v>427</v>
      </c>
      <c r="C1231" s="2" t="s">
        <v>181</v>
      </c>
      <c r="D1231" s="3">
        <v>10140</v>
      </c>
      <c r="E1231" s="3">
        <v>9246</v>
      </c>
      <c r="F1231" s="5">
        <f t="shared" si="15"/>
        <v>0.91183431952662719</v>
      </c>
    </row>
    <row r="1232" spans="1:6" x14ac:dyDescent="0.35">
      <c r="A1232" s="6">
        <v>45901</v>
      </c>
      <c r="B1232" s="6" t="s">
        <v>424</v>
      </c>
      <c r="C1232" s="2" t="s">
        <v>179</v>
      </c>
      <c r="D1232" s="3">
        <v>780</v>
      </c>
      <c r="E1232" s="3">
        <v>160</v>
      </c>
      <c r="F1232" s="5">
        <f t="shared" si="15"/>
        <v>0.20512820512820512</v>
      </c>
    </row>
    <row r="1233" spans="1:6" x14ac:dyDescent="0.35">
      <c r="A1233" s="6">
        <v>45901</v>
      </c>
      <c r="B1233" s="6" t="s">
        <v>423</v>
      </c>
      <c r="C1233" s="2" t="s">
        <v>235</v>
      </c>
      <c r="D1233" s="3">
        <v>780</v>
      </c>
      <c r="E1233" s="3">
        <v>219</v>
      </c>
      <c r="F1233" s="5">
        <f t="shared" si="15"/>
        <v>0.28076923076923077</v>
      </c>
    </row>
    <row r="1234" spans="1:6" x14ac:dyDescent="0.35">
      <c r="A1234" s="6">
        <v>45901</v>
      </c>
      <c r="B1234" s="6" t="s">
        <v>422</v>
      </c>
      <c r="C1234" s="2" t="s">
        <v>178</v>
      </c>
      <c r="D1234" s="3">
        <v>1404</v>
      </c>
      <c r="E1234" s="3">
        <v>496</v>
      </c>
      <c r="F1234" s="5">
        <f t="shared" si="15"/>
        <v>0.35327635327635326</v>
      </c>
    </row>
    <row r="1235" spans="1:6" x14ac:dyDescent="0.35">
      <c r="A1235" s="6">
        <v>45901</v>
      </c>
      <c r="B1235" s="6" t="s">
        <v>421</v>
      </c>
      <c r="C1235" s="2" t="s">
        <v>177</v>
      </c>
      <c r="D1235" s="3">
        <v>2496</v>
      </c>
      <c r="E1235" s="3">
        <v>2265</v>
      </c>
      <c r="F1235" s="5">
        <f t="shared" si="15"/>
        <v>0.90745192307692313</v>
      </c>
    </row>
    <row r="1236" spans="1:6" x14ac:dyDescent="0.35">
      <c r="A1236" s="6">
        <v>45901</v>
      </c>
      <c r="B1236" s="6" t="s">
        <v>420</v>
      </c>
      <c r="C1236" s="2" t="s">
        <v>176</v>
      </c>
      <c r="D1236" s="3">
        <v>5928</v>
      </c>
      <c r="E1236" s="3">
        <v>2994</v>
      </c>
      <c r="F1236" s="5">
        <f t="shared" si="15"/>
        <v>0.50506072874493924</v>
      </c>
    </row>
    <row r="1237" spans="1:6" x14ac:dyDescent="0.35">
      <c r="A1237" s="6">
        <v>45901</v>
      </c>
      <c r="B1237" s="6" t="s">
        <v>419</v>
      </c>
      <c r="C1237" s="2" t="s">
        <v>175</v>
      </c>
      <c r="D1237" s="3">
        <v>780</v>
      </c>
      <c r="E1237" s="3">
        <v>220</v>
      </c>
      <c r="F1237" s="5">
        <f t="shared" si="15"/>
        <v>0.28205128205128205</v>
      </c>
    </row>
    <row r="1238" spans="1:6" x14ac:dyDescent="0.35">
      <c r="A1238" s="6">
        <v>45901</v>
      </c>
      <c r="B1238" s="6" t="s">
        <v>418</v>
      </c>
      <c r="C1238" s="2" t="s">
        <v>174</v>
      </c>
      <c r="D1238" s="3">
        <v>1716</v>
      </c>
      <c r="E1238" s="3">
        <v>1128</v>
      </c>
      <c r="F1238" s="5">
        <f t="shared" si="15"/>
        <v>0.65734265734265729</v>
      </c>
    </row>
    <row r="1239" spans="1:6" x14ac:dyDescent="0.35">
      <c r="A1239" s="6">
        <v>45901</v>
      </c>
      <c r="B1239" s="6" t="s">
        <v>417</v>
      </c>
      <c r="C1239" s="2" t="s">
        <v>173</v>
      </c>
      <c r="D1239" s="3">
        <v>780</v>
      </c>
      <c r="E1239" s="3">
        <v>368</v>
      </c>
      <c r="F1239" s="5">
        <f t="shared" si="15"/>
        <v>0.47179487179487178</v>
      </c>
    </row>
    <row r="1240" spans="1:6" x14ac:dyDescent="0.35">
      <c r="A1240" s="6">
        <v>45901</v>
      </c>
      <c r="B1240" s="6" t="s">
        <v>415</v>
      </c>
      <c r="C1240" s="2" t="s">
        <v>171</v>
      </c>
      <c r="D1240" s="3">
        <v>1560</v>
      </c>
      <c r="E1240" s="3">
        <v>1336</v>
      </c>
      <c r="F1240" s="5">
        <f t="shared" si="15"/>
        <v>0.85641025641025637</v>
      </c>
    </row>
    <row r="1241" spans="1:6" x14ac:dyDescent="0.35">
      <c r="A1241" s="6">
        <v>45901</v>
      </c>
      <c r="B1241" s="6" t="s">
        <v>414</v>
      </c>
      <c r="C1241" s="2" t="s">
        <v>170</v>
      </c>
      <c r="D1241" s="3">
        <v>780</v>
      </c>
      <c r="E1241" s="3">
        <v>257</v>
      </c>
      <c r="F1241" s="5">
        <f t="shared" si="15"/>
        <v>0.32948717948717948</v>
      </c>
    </row>
    <row r="1242" spans="1:6" x14ac:dyDescent="0.35">
      <c r="A1242" s="6">
        <v>45901</v>
      </c>
      <c r="B1242" s="6" t="s">
        <v>242</v>
      </c>
      <c r="C1242" s="2" t="s">
        <v>231</v>
      </c>
      <c r="D1242" s="3">
        <v>12168</v>
      </c>
      <c r="E1242" s="3">
        <v>13001</v>
      </c>
      <c r="F1242" s="5">
        <f t="shared" si="15"/>
        <v>1.0684582511505589</v>
      </c>
    </row>
    <row r="1243" spans="1:6" x14ac:dyDescent="0.35">
      <c r="A1243" s="6">
        <v>45901</v>
      </c>
      <c r="B1243" s="6" t="s">
        <v>413</v>
      </c>
      <c r="C1243" s="2" t="s">
        <v>169</v>
      </c>
      <c r="D1243" s="3">
        <v>780</v>
      </c>
      <c r="E1243" s="3">
        <v>445</v>
      </c>
      <c r="F1243" s="5">
        <f t="shared" si="15"/>
        <v>0.57051282051282048</v>
      </c>
    </row>
    <row r="1244" spans="1:6" x14ac:dyDescent="0.35">
      <c r="A1244" s="6">
        <v>45901</v>
      </c>
      <c r="B1244" s="6" t="s">
        <v>416</v>
      </c>
      <c r="C1244" s="2" t="s">
        <v>172</v>
      </c>
      <c r="D1244" s="3">
        <v>1560</v>
      </c>
      <c r="E1244" s="3">
        <v>603</v>
      </c>
      <c r="F1244" s="5">
        <f t="shared" si="15"/>
        <v>0.38653846153846155</v>
      </c>
    </row>
    <row r="1245" spans="1:6" x14ac:dyDescent="0.35">
      <c r="A1245" s="6">
        <v>45901</v>
      </c>
      <c r="B1245" s="6" t="s">
        <v>412</v>
      </c>
      <c r="C1245" s="2" t="s">
        <v>168</v>
      </c>
      <c r="D1245" s="3">
        <v>936</v>
      </c>
      <c r="E1245" s="3">
        <v>775</v>
      </c>
      <c r="F1245" s="5">
        <f t="shared" si="15"/>
        <v>0.82799145299145294</v>
      </c>
    </row>
    <row r="1246" spans="1:6" x14ac:dyDescent="0.35">
      <c r="A1246" s="6">
        <v>45901</v>
      </c>
      <c r="B1246" s="6" t="s">
        <v>411</v>
      </c>
      <c r="C1246" s="2" t="s">
        <v>167</v>
      </c>
      <c r="D1246" s="3">
        <v>1248</v>
      </c>
      <c r="E1246" s="3">
        <v>347</v>
      </c>
      <c r="F1246" s="5">
        <f t="shared" si="15"/>
        <v>0.27804487179487181</v>
      </c>
    </row>
    <row r="1247" spans="1:6" x14ac:dyDescent="0.35">
      <c r="A1247" s="6">
        <v>45901</v>
      </c>
      <c r="B1247" s="6" t="s">
        <v>410</v>
      </c>
      <c r="C1247" s="2" t="s">
        <v>166</v>
      </c>
      <c r="D1247" s="3">
        <v>780</v>
      </c>
      <c r="E1247" s="3">
        <v>82</v>
      </c>
      <c r="F1247" s="5">
        <f t="shared" si="15"/>
        <v>0.10512820512820513</v>
      </c>
    </row>
    <row r="1248" spans="1:6" x14ac:dyDescent="0.35">
      <c r="A1248" s="6">
        <v>45901</v>
      </c>
      <c r="B1248" s="6" t="s">
        <v>409</v>
      </c>
      <c r="C1248" s="2" t="s">
        <v>165</v>
      </c>
      <c r="D1248" s="3">
        <v>780</v>
      </c>
      <c r="E1248" s="3">
        <v>189</v>
      </c>
      <c r="F1248" s="5">
        <f t="shared" si="15"/>
        <v>0.24230769230769231</v>
      </c>
    </row>
    <row r="1249" spans="1:6" x14ac:dyDescent="0.35">
      <c r="A1249" s="6">
        <v>45901</v>
      </c>
      <c r="B1249" s="6" t="s">
        <v>408</v>
      </c>
      <c r="C1249" s="2" t="s">
        <v>164</v>
      </c>
      <c r="D1249" s="3">
        <v>780</v>
      </c>
      <c r="E1249" s="3">
        <v>67</v>
      </c>
      <c r="F1249" s="5">
        <f t="shared" si="15"/>
        <v>8.5897435897435898E-2</v>
      </c>
    </row>
    <row r="1250" spans="1:6" x14ac:dyDescent="0.35">
      <c r="A1250" s="6">
        <v>45901</v>
      </c>
      <c r="B1250" s="6" t="s">
        <v>407</v>
      </c>
      <c r="C1250" s="2" t="s">
        <v>163</v>
      </c>
      <c r="D1250" s="3">
        <v>1560</v>
      </c>
      <c r="E1250" s="3">
        <v>384</v>
      </c>
      <c r="F1250" s="5">
        <f t="shared" si="15"/>
        <v>0.24615384615384617</v>
      </c>
    </row>
    <row r="1251" spans="1:6" x14ac:dyDescent="0.35">
      <c r="A1251" s="6">
        <v>45901</v>
      </c>
      <c r="B1251" s="6" t="s">
        <v>406</v>
      </c>
      <c r="C1251" s="2" t="s">
        <v>162</v>
      </c>
      <c r="D1251" s="3">
        <v>780</v>
      </c>
      <c r="E1251" s="3">
        <v>560</v>
      </c>
      <c r="F1251" s="5">
        <f t="shared" si="15"/>
        <v>0.71794871794871795</v>
      </c>
    </row>
    <row r="1252" spans="1:6" x14ac:dyDescent="0.35">
      <c r="A1252" s="6">
        <v>45901</v>
      </c>
      <c r="B1252" s="6" t="s">
        <v>405</v>
      </c>
      <c r="C1252" s="2" t="s">
        <v>161</v>
      </c>
      <c r="D1252" s="3">
        <v>780</v>
      </c>
      <c r="E1252" s="3">
        <v>242</v>
      </c>
      <c r="F1252" s="5">
        <f t="shared" si="15"/>
        <v>0.31025641025641026</v>
      </c>
    </row>
    <row r="1253" spans="1:6" x14ac:dyDescent="0.35">
      <c r="A1253" s="6">
        <v>45901</v>
      </c>
      <c r="B1253" s="6" t="s">
        <v>404</v>
      </c>
      <c r="C1253" s="2" t="s">
        <v>160</v>
      </c>
      <c r="D1253" s="3">
        <v>1248</v>
      </c>
      <c r="E1253" s="3">
        <v>150</v>
      </c>
      <c r="F1253" s="5">
        <f t="shared" si="15"/>
        <v>0.1201923076923077</v>
      </c>
    </row>
    <row r="1254" spans="1:6" x14ac:dyDescent="0.35">
      <c r="A1254" s="6">
        <v>45901</v>
      </c>
      <c r="B1254" s="6" t="s">
        <v>403</v>
      </c>
      <c r="C1254" s="2" t="s">
        <v>159</v>
      </c>
      <c r="D1254" s="3">
        <v>1560</v>
      </c>
      <c r="E1254" s="3">
        <v>625</v>
      </c>
      <c r="F1254" s="5">
        <f t="shared" si="15"/>
        <v>0.40064102564102566</v>
      </c>
    </row>
    <row r="1255" spans="1:6" x14ac:dyDescent="0.35">
      <c r="A1255" s="6">
        <v>45901</v>
      </c>
      <c r="B1255" s="6" t="s">
        <v>402</v>
      </c>
      <c r="C1255" s="2" t="s">
        <v>158</v>
      </c>
      <c r="D1255" s="3">
        <v>780</v>
      </c>
      <c r="E1255" s="3">
        <v>360</v>
      </c>
      <c r="F1255" s="5">
        <f t="shared" si="15"/>
        <v>0.46153846153846156</v>
      </c>
    </row>
    <row r="1256" spans="1:6" x14ac:dyDescent="0.35">
      <c r="A1256" s="6">
        <v>45901</v>
      </c>
      <c r="B1256" s="6" t="s">
        <v>401</v>
      </c>
      <c r="C1256" s="2" t="s">
        <v>157</v>
      </c>
      <c r="D1256" s="3">
        <v>936</v>
      </c>
      <c r="E1256" s="3">
        <v>317</v>
      </c>
      <c r="F1256" s="5">
        <f t="shared" si="15"/>
        <v>0.33867521367521369</v>
      </c>
    </row>
    <row r="1257" spans="1:6" x14ac:dyDescent="0.35">
      <c r="A1257" s="6">
        <v>45901</v>
      </c>
      <c r="B1257" s="6" t="s">
        <v>399</v>
      </c>
      <c r="C1257" s="2" t="s">
        <v>156</v>
      </c>
      <c r="D1257" s="3">
        <v>1404</v>
      </c>
      <c r="E1257" s="3">
        <v>1476</v>
      </c>
      <c r="F1257" s="5">
        <f t="shared" si="15"/>
        <v>1.0512820512820513</v>
      </c>
    </row>
    <row r="1258" spans="1:6" x14ac:dyDescent="0.35">
      <c r="A1258" s="6">
        <v>45901</v>
      </c>
      <c r="B1258" s="6" t="s">
        <v>398</v>
      </c>
      <c r="C1258" s="2" t="s">
        <v>155</v>
      </c>
      <c r="D1258" s="3">
        <v>1092</v>
      </c>
      <c r="E1258" s="3">
        <v>268</v>
      </c>
      <c r="F1258" s="5">
        <f t="shared" si="15"/>
        <v>0.24542124542124541</v>
      </c>
    </row>
    <row r="1259" spans="1:6" x14ac:dyDescent="0.35">
      <c r="A1259" s="6">
        <v>45901</v>
      </c>
      <c r="B1259" s="6" t="s">
        <v>397</v>
      </c>
      <c r="C1259" s="2" t="s">
        <v>154</v>
      </c>
      <c r="D1259" s="3">
        <v>780</v>
      </c>
      <c r="E1259" s="3">
        <v>610</v>
      </c>
      <c r="F1259" s="5">
        <f t="shared" si="15"/>
        <v>0.78205128205128205</v>
      </c>
    </row>
    <row r="1260" spans="1:6" x14ac:dyDescent="0.35">
      <c r="A1260" s="6">
        <v>45901</v>
      </c>
      <c r="B1260" s="6" t="s">
        <v>396</v>
      </c>
      <c r="C1260" s="2" t="s">
        <v>153</v>
      </c>
      <c r="D1260" s="3">
        <v>1404</v>
      </c>
      <c r="E1260" s="3">
        <v>1591</v>
      </c>
      <c r="F1260" s="5">
        <f t="shared" si="15"/>
        <v>1.1331908831908832</v>
      </c>
    </row>
    <row r="1261" spans="1:6" x14ac:dyDescent="0.35">
      <c r="A1261" s="6">
        <v>45901</v>
      </c>
      <c r="B1261" s="6" t="s">
        <v>395</v>
      </c>
      <c r="C1261" s="2" t="s">
        <v>152</v>
      </c>
      <c r="D1261" s="3">
        <v>780</v>
      </c>
      <c r="E1261" s="3">
        <v>142</v>
      </c>
      <c r="F1261" s="5">
        <f t="shared" si="15"/>
        <v>0.18205128205128204</v>
      </c>
    </row>
    <row r="1262" spans="1:6" x14ac:dyDescent="0.35">
      <c r="A1262" s="6">
        <v>45901</v>
      </c>
      <c r="B1262" s="6" t="s">
        <v>394</v>
      </c>
      <c r="C1262" s="2" t="s">
        <v>151</v>
      </c>
      <c r="D1262" s="3">
        <v>936</v>
      </c>
      <c r="E1262" s="3">
        <v>500</v>
      </c>
      <c r="F1262" s="5">
        <f t="shared" si="15"/>
        <v>0.53418803418803418</v>
      </c>
    </row>
    <row r="1263" spans="1:6" x14ac:dyDescent="0.35">
      <c r="A1263" s="6">
        <v>45901</v>
      </c>
      <c r="B1263" s="6" t="s">
        <v>393</v>
      </c>
      <c r="C1263" s="2" t="s">
        <v>150</v>
      </c>
      <c r="D1263" s="3">
        <v>1560</v>
      </c>
      <c r="E1263" s="3">
        <v>1096</v>
      </c>
      <c r="F1263" s="5">
        <f t="shared" ref="F1263:F1326" si="16">E1263/D1263</f>
        <v>0.70256410256410251</v>
      </c>
    </row>
    <row r="1264" spans="1:6" x14ac:dyDescent="0.35">
      <c r="A1264" s="6">
        <v>45901</v>
      </c>
      <c r="B1264" s="6" t="s">
        <v>392</v>
      </c>
      <c r="C1264" s="2" t="s">
        <v>149</v>
      </c>
      <c r="D1264" s="3">
        <v>780</v>
      </c>
      <c r="E1264" s="3">
        <v>186</v>
      </c>
      <c r="F1264" s="5">
        <f t="shared" si="16"/>
        <v>0.23846153846153847</v>
      </c>
    </row>
    <row r="1265" spans="1:6" x14ac:dyDescent="0.35">
      <c r="A1265" s="6">
        <v>45901</v>
      </c>
      <c r="B1265" s="6" t="s">
        <v>391</v>
      </c>
      <c r="C1265" s="2" t="s">
        <v>148</v>
      </c>
      <c r="D1265" s="3">
        <v>2340</v>
      </c>
      <c r="E1265" s="3">
        <v>1273</v>
      </c>
      <c r="F1265" s="5">
        <f t="shared" si="16"/>
        <v>0.54401709401709397</v>
      </c>
    </row>
    <row r="1266" spans="1:6" x14ac:dyDescent="0.35">
      <c r="A1266" s="6">
        <v>45901</v>
      </c>
      <c r="B1266" s="6" t="s">
        <v>390</v>
      </c>
      <c r="C1266" s="2" t="s">
        <v>147</v>
      </c>
      <c r="D1266" s="3">
        <v>1092</v>
      </c>
      <c r="E1266" s="3">
        <v>483</v>
      </c>
      <c r="F1266" s="5">
        <f t="shared" si="16"/>
        <v>0.44230769230769229</v>
      </c>
    </row>
    <row r="1267" spans="1:6" x14ac:dyDescent="0.35">
      <c r="A1267" s="6">
        <v>45901</v>
      </c>
      <c r="B1267" s="6" t="s">
        <v>389</v>
      </c>
      <c r="C1267" s="2" t="s">
        <v>146</v>
      </c>
      <c r="D1267" s="3">
        <v>780</v>
      </c>
      <c r="E1267" s="3">
        <v>193</v>
      </c>
      <c r="F1267" s="5">
        <f t="shared" si="16"/>
        <v>0.24743589743589745</v>
      </c>
    </row>
    <row r="1268" spans="1:6" x14ac:dyDescent="0.35">
      <c r="A1268" s="6">
        <v>45901</v>
      </c>
      <c r="B1268" s="6" t="s">
        <v>388</v>
      </c>
      <c r="C1268" s="2" t="s">
        <v>145</v>
      </c>
      <c r="D1268" s="3">
        <v>1560</v>
      </c>
      <c r="E1268" s="3">
        <v>1308</v>
      </c>
      <c r="F1268" s="5">
        <f t="shared" si="16"/>
        <v>0.83846153846153848</v>
      </c>
    </row>
    <row r="1269" spans="1:6" x14ac:dyDescent="0.35">
      <c r="A1269" s="6">
        <v>45901</v>
      </c>
      <c r="B1269" s="6" t="s">
        <v>387</v>
      </c>
      <c r="C1269" s="2" t="s">
        <v>144</v>
      </c>
      <c r="D1269" s="3">
        <v>1560</v>
      </c>
      <c r="E1269" s="3">
        <v>1837</v>
      </c>
      <c r="F1269" s="5">
        <f t="shared" si="16"/>
        <v>1.1775641025641026</v>
      </c>
    </row>
    <row r="1270" spans="1:6" x14ac:dyDescent="0.35">
      <c r="A1270" s="6">
        <v>45901</v>
      </c>
      <c r="B1270" s="6" t="s">
        <v>386</v>
      </c>
      <c r="C1270" s="2" t="s">
        <v>143</v>
      </c>
      <c r="D1270" s="3">
        <v>1560</v>
      </c>
      <c r="E1270" s="3">
        <v>1498</v>
      </c>
      <c r="F1270" s="5">
        <f t="shared" si="16"/>
        <v>0.96025641025641029</v>
      </c>
    </row>
    <row r="1271" spans="1:6" x14ac:dyDescent="0.35">
      <c r="A1271" s="6">
        <v>45901</v>
      </c>
      <c r="B1271" s="6" t="s">
        <v>385</v>
      </c>
      <c r="C1271" s="2" t="s">
        <v>142</v>
      </c>
      <c r="D1271" s="3">
        <v>1716</v>
      </c>
      <c r="E1271" s="3">
        <v>775</v>
      </c>
      <c r="F1271" s="5">
        <f t="shared" si="16"/>
        <v>0.45163170163170163</v>
      </c>
    </row>
    <row r="1272" spans="1:6" x14ac:dyDescent="0.35">
      <c r="A1272" s="6">
        <v>45901</v>
      </c>
      <c r="B1272" s="6" t="s">
        <v>384</v>
      </c>
      <c r="C1272" s="2" t="s">
        <v>141</v>
      </c>
      <c r="D1272" s="3">
        <v>2028</v>
      </c>
      <c r="E1272" s="3">
        <v>655</v>
      </c>
      <c r="F1272" s="5">
        <f t="shared" si="16"/>
        <v>0.3229783037475345</v>
      </c>
    </row>
    <row r="1273" spans="1:6" x14ac:dyDescent="0.35">
      <c r="A1273" s="6">
        <v>45901</v>
      </c>
      <c r="B1273" s="6" t="s">
        <v>383</v>
      </c>
      <c r="C1273" s="2" t="s">
        <v>140</v>
      </c>
      <c r="D1273" s="3">
        <v>624</v>
      </c>
      <c r="E1273" s="3">
        <v>354</v>
      </c>
      <c r="F1273" s="5">
        <f t="shared" si="16"/>
        <v>0.56730769230769229</v>
      </c>
    </row>
    <row r="1274" spans="1:6" x14ac:dyDescent="0.35">
      <c r="A1274" s="6">
        <v>45901</v>
      </c>
      <c r="B1274" s="6" t="s">
        <v>382</v>
      </c>
      <c r="C1274" s="2" t="s">
        <v>139</v>
      </c>
      <c r="D1274" s="3">
        <v>1872</v>
      </c>
      <c r="E1274" s="3">
        <v>591</v>
      </c>
      <c r="F1274" s="5">
        <f t="shared" si="16"/>
        <v>0.31570512820512819</v>
      </c>
    </row>
    <row r="1275" spans="1:6" x14ac:dyDescent="0.35">
      <c r="A1275" s="6">
        <v>45901</v>
      </c>
      <c r="B1275" s="6" t="s">
        <v>381</v>
      </c>
      <c r="C1275" s="2" t="s">
        <v>138</v>
      </c>
      <c r="D1275" s="3">
        <v>1248</v>
      </c>
      <c r="E1275" s="3">
        <v>1236</v>
      </c>
      <c r="F1275" s="5">
        <f t="shared" si="16"/>
        <v>0.99038461538461542</v>
      </c>
    </row>
    <row r="1276" spans="1:6" x14ac:dyDescent="0.35">
      <c r="A1276" s="6">
        <v>45901</v>
      </c>
      <c r="B1276" s="6" t="s">
        <v>380</v>
      </c>
      <c r="C1276" s="2" t="s">
        <v>137</v>
      </c>
      <c r="D1276" s="3">
        <v>936</v>
      </c>
      <c r="E1276" s="3">
        <v>385</v>
      </c>
      <c r="F1276" s="5">
        <f t="shared" si="16"/>
        <v>0.41132478632478631</v>
      </c>
    </row>
    <row r="1277" spans="1:6" x14ac:dyDescent="0.35">
      <c r="A1277" s="6">
        <v>45901</v>
      </c>
      <c r="B1277" s="6" t="s">
        <v>379</v>
      </c>
      <c r="C1277" s="2" t="s">
        <v>136</v>
      </c>
      <c r="D1277" s="3">
        <v>1248</v>
      </c>
      <c r="E1277" s="3">
        <v>817</v>
      </c>
      <c r="F1277" s="5">
        <f t="shared" si="16"/>
        <v>0.6546474358974359</v>
      </c>
    </row>
    <row r="1278" spans="1:6" x14ac:dyDescent="0.35">
      <c r="A1278" s="6">
        <v>45901</v>
      </c>
      <c r="B1278" s="6" t="s">
        <v>378</v>
      </c>
      <c r="C1278" s="2" t="s">
        <v>135</v>
      </c>
      <c r="D1278" s="3">
        <v>1404</v>
      </c>
      <c r="E1278" s="3">
        <v>1115</v>
      </c>
      <c r="F1278" s="5">
        <f t="shared" si="16"/>
        <v>0.79415954415954415</v>
      </c>
    </row>
    <row r="1279" spans="1:6" x14ac:dyDescent="0.35">
      <c r="A1279" s="6">
        <v>45901</v>
      </c>
      <c r="B1279" s="6" t="s">
        <v>377</v>
      </c>
      <c r="C1279" s="2" t="s">
        <v>134</v>
      </c>
      <c r="D1279" s="3">
        <v>11232</v>
      </c>
      <c r="E1279" s="3">
        <v>8644</v>
      </c>
      <c r="F1279" s="5">
        <f t="shared" si="16"/>
        <v>0.76958689458689455</v>
      </c>
    </row>
    <row r="1280" spans="1:6" x14ac:dyDescent="0.35">
      <c r="A1280" s="6">
        <v>45901</v>
      </c>
      <c r="B1280" s="6" t="s">
        <v>376</v>
      </c>
      <c r="C1280" s="2" t="s">
        <v>133</v>
      </c>
      <c r="D1280" s="3">
        <v>624</v>
      </c>
      <c r="E1280" s="3">
        <v>364</v>
      </c>
      <c r="F1280" s="5">
        <f t="shared" si="16"/>
        <v>0.58333333333333337</v>
      </c>
    </row>
    <row r="1281" spans="1:6" x14ac:dyDescent="0.35">
      <c r="A1281" s="6">
        <v>45901</v>
      </c>
      <c r="B1281" s="6" t="s">
        <v>375</v>
      </c>
      <c r="C1281" s="2" t="s">
        <v>132</v>
      </c>
      <c r="D1281" s="3">
        <v>4212</v>
      </c>
      <c r="E1281" s="3">
        <v>4059</v>
      </c>
      <c r="F1281" s="5">
        <f t="shared" si="16"/>
        <v>0.96367521367521369</v>
      </c>
    </row>
    <row r="1282" spans="1:6" x14ac:dyDescent="0.35">
      <c r="A1282" s="6">
        <v>45901</v>
      </c>
      <c r="B1282" s="6" t="s">
        <v>374</v>
      </c>
      <c r="C1282" s="2" t="s">
        <v>131</v>
      </c>
      <c r="D1282" s="3">
        <v>780</v>
      </c>
      <c r="E1282" s="3">
        <v>112</v>
      </c>
      <c r="F1282" s="5">
        <f t="shared" si="16"/>
        <v>0.14358974358974358</v>
      </c>
    </row>
    <row r="1283" spans="1:6" x14ac:dyDescent="0.35">
      <c r="A1283" s="6">
        <v>45901</v>
      </c>
      <c r="B1283" s="6" t="s">
        <v>373</v>
      </c>
      <c r="C1283" s="2" t="s">
        <v>130</v>
      </c>
      <c r="D1283" s="3">
        <v>2808</v>
      </c>
      <c r="E1283" s="3">
        <v>935</v>
      </c>
      <c r="F1283" s="5">
        <f t="shared" si="16"/>
        <v>0.33297720797720798</v>
      </c>
    </row>
    <row r="1284" spans="1:6" x14ac:dyDescent="0.35">
      <c r="A1284" s="6">
        <v>45901</v>
      </c>
      <c r="B1284" s="6" t="s">
        <v>372</v>
      </c>
      <c r="C1284" s="2" t="s">
        <v>129</v>
      </c>
      <c r="D1284" s="3">
        <v>780</v>
      </c>
      <c r="E1284" s="3">
        <v>222</v>
      </c>
      <c r="F1284" s="5">
        <f t="shared" si="16"/>
        <v>0.2846153846153846</v>
      </c>
    </row>
    <row r="1285" spans="1:6" x14ac:dyDescent="0.35">
      <c r="A1285" s="6">
        <v>45901</v>
      </c>
      <c r="B1285" s="6" t="s">
        <v>371</v>
      </c>
      <c r="C1285" s="2" t="s">
        <v>128</v>
      </c>
      <c r="D1285" s="3">
        <v>5304</v>
      </c>
      <c r="E1285" s="3">
        <v>4835</v>
      </c>
      <c r="F1285" s="5">
        <f t="shared" si="16"/>
        <v>0.91157616892911009</v>
      </c>
    </row>
    <row r="1286" spans="1:6" x14ac:dyDescent="0.35">
      <c r="A1286" s="6">
        <v>45901</v>
      </c>
      <c r="B1286" s="6" t="s">
        <v>370</v>
      </c>
      <c r="C1286" s="2" t="s">
        <v>127</v>
      </c>
      <c r="D1286" s="3">
        <v>2496</v>
      </c>
      <c r="E1286" s="3">
        <v>820</v>
      </c>
      <c r="F1286" s="5">
        <f t="shared" si="16"/>
        <v>0.32852564102564102</v>
      </c>
    </row>
    <row r="1287" spans="1:6" x14ac:dyDescent="0.35">
      <c r="A1287" s="6">
        <v>45901</v>
      </c>
      <c r="B1287" s="6" t="s">
        <v>369</v>
      </c>
      <c r="C1287" s="2" t="s">
        <v>126</v>
      </c>
      <c r="D1287" s="3">
        <v>1248</v>
      </c>
      <c r="E1287" s="3">
        <v>601</v>
      </c>
      <c r="F1287" s="5">
        <f t="shared" si="16"/>
        <v>0.48157051282051283</v>
      </c>
    </row>
    <row r="1288" spans="1:6" x14ac:dyDescent="0.35">
      <c r="A1288" s="6">
        <v>45901</v>
      </c>
      <c r="B1288" s="6" t="s">
        <v>368</v>
      </c>
      <c r="C1288" s="2" t="s">
        <v>125</v>
      </c>
      <c r="D1288" s="3">
        <v>1404</v>
      </c>
      <c r="E1288" s="3">
        <v>673</v>
      </c>
      <c r="F1288" s="5">
        <f t="shared" si="16"/>
        <v>0.47934472934472933</v>
      </c>
    </row>
    <row r="1289" spans="1:6" x14ac:dyDescent="0.35">
      <c r="A1289" s="6">
        <v>45901</v>
      </c>
      <c r="B1289" s="6" t="s">
        <v>367</v>
      </c>
      <c r="C1289" s="2" t="s">
        <v>124</v>
      </c>
      <c r="D1289" s="3">
        <v>936</v>
      </c>
      <c r="E1289" s="3">
        <v>530</v>
      </c>
      <c r="F1289" s="5">
        <f t="shared" si="16"/>
        <v>0.56623931623931623</v>
      </c>
    </row>
    <row r="1290" spans="1:6" x14ac:dyDescent="0.35">
      <c r="A1290" s="6">
        <v>45901</v>
      </c>
      <c r="B1290" s="6" t="s">
        <v>366</v>
      </c>
      <c r="C1290" s="2" t="s">
        <v>123</v>
      </c>
      <c r="D1290" s="3">
        <v>1092</v>
      </c>
      <c r="E1290" s="3">
        <v>845</v>
      </c>
      <c r="F1290" s="5">
        <f t="shared" si="16"/>
        <v>0.77380952380952384</v>
      </c>
    </row>
    <row r="1291" spans="1:6" x14ac:dyDescent="0.35">
      <c r="A1291" s="6">
        <v>45901</v>
      </c>
      <c r="B1291" s="6" t="s">
        <v>365</v>
      </c>
      <c r="C1291" s="2" t="s">
        <v>122</v>
      </c>
      <c r="D1291" s="3">
        <v>780</v>
      </c>
      <c r="E1291" s="3">
        <v>187</v>
      </c>
      <c r="F1291" s="5">
        <f t="shared" si="16"/>
        <v>0.23974358974358975</v>
      </c>
    </row>
    <row r="1292" spans="1:6" x14ac:dyDescent="0.35">
      <c r="A1292" s="6">
        <v>45901</v>
      </c>
      <c r="B1292" s="6" t="s">
        <v>364</v>
      </c>
      <c r="C1292" s="2" t="s">
        <v>121</v>
      </c>
      <c r="D1292" s="3">
        <v>780</v>
      </c>
      <c r="E1292" s="3">
        <v>119</v>
      </c>
      <c r="F1292" s="5">
        <f t="shared" si="16"/>
        <v>0.15256410256410258</v>
      </c>
    </row>
    <row r="1293" spans="1:6" x14ac:dyDescent="0.35">
      <c r="A1293" s="6">
        <v>45901</v>
      </c>
      <c r="B1293" s="6" t="s">
        <v>363</v>
      </c>
      <c r="C1293" s="2" t="s">
        <v>120</v>
      </c>
      <c r="D1293" s="3">
        <v>1560</v>
      </c>
      <c r="E1293" s="3">
        <v>474</v>
      </c>
      <c r="F1293" s="5">
        <f t="shared" si="16"/>
        <v>0.30384615384615382</v>
      </c>
    </row>
    <row r="1294" spans="1:6" x14ac:dyDescent="0.35">
      <c r="A1294" s="6">
        <v>45901</v>
      </c>
      <c r="B1294" s="6" t="s">
        <v>362</v>
      </c>
      <c r="C1294" s="2" t="s">
        <v>119</v>
      </c>
      <c r="D1294" s="3">
        <v>1248</v>
      </c>
      <c r="E1294" s="3">
        <v>663</v>
      </c>
      <c r="F1294" s="5">
        <f t="shared" si="16"/>
        <v>0.53125</v>
      </c>
    </row>
    <row r="1295" spans="1:6" x14ac:dyDescent="0.35">
      <c r="A1295" s="6">
        <v>45901</v>
      </c>
      <c r="B1295" s="6" t="s">
        <v>361</v>
      </c>
      <c r="C1295" s="2" t="s">
        <v>118</v>
      </c>
      <c r="D1295" s="3">
        <v>2028</v>
      </c>
      <c r="E1295" s="3">
        <v>1559</v>
      </c>
      <c r="F1295" s="5">
        <f t="shared" si="16"/>
        <v>0.76873767258382641</v>
      </c>
    </row>
    <row r="1296" spans="1:6" x14ac:dyDescent="0.35">
      <c r="A1296" s="6">
        <v>45901</v>
      </c>
      <c r="B1296" s="6" t="s">
        <v>360</v>
      </c>
      <c r="C1296" s="2" t="s">
        <v>117</v>
      </c>
      <c r="D1296" s="3">
        <v>780</v>
      </c>
      <c r="E1296" s="3">
        <v>543</v>
      </c>
      <c r="F1296" s="5">
        <f t="shared" si="16"/>
        <v>0.69615384615384612</v>
      </c>
    </row>
    <row r="1297" spans="1:6" x14ac:dyDescent="0.35">
      <c r="A1297" s="6">
        <v>45901</v>
      </c>
      <c r="B1297" s="6" t="s">
        <v>359</v>
      </c>
      <c r="C1297" s="2" t="s">
        <v>116</v>
      </c>
      <c r="D1297" s="3">
        <v>1248</v>
      </c>
      <c r="E1297" s="3">
        <v>555</v>
      </c>
      <c r="F1297" s="5">
        <f t="shared" si="16"/>
        <v>0.44471153846153844</v>
      </c>
    </row>
    <row r="1298" spans="1:6" x14ac:dyDescent="0.35">
      <c r="A1298" s="6">
        <v>45901</v>
      </c>
      <c r="B1298" s="6" t="s">
        <v>358</v>
      </c>
      <c r="C1298" s="2" t="s">
        <v>115</v>
      </c>
      <c r="D1298" s="3">
        <v>1248</v>
      </c>
      <c r="E1298" s="3">
        <v>410</v>
      </c>
      <c r="F1298" s="5">
        <f t="shared" si="16"/>
        <v>0.32852564102564102</v>
      </c>
    </row>
    <row r="1299" spans="1:6" x14ac:dyDescent="0.35">
      <c r="A1299" s="6">
        <v>45901</v>
      </c>
      <c r="B1299" s="6" t="s">
        <v>357</v>
      </c>
      <c r="C1299" s="2" t="s">
        <v>114</v>
      </c>
      <c r="D1299" s="3">
        <v>1560</v>
      </c>
      <c r="E1299" s="3">
        <v>1099</v>
      </c>
      <c r="F1299" s="5">
        <f t="shared" si="16"/>
        <v>0.70448717948717954</v>
      </c>
    </row>
    <row r="1300" spans="1:6" x14ac:dyDescent="0.35">
      <c r="A1300" s="6">
        <v>45901</v>
      </c>
      <c r="B1300" s="6" t="s">
        <v>356</v>
      </c>
      <c r="C1300" s="2" t="s">
        <v>113</v>
      </c>
      <c r="D1300" s="3">
        <v>3744</v>
      </c>
      <c r="E1300" s="3">
        <v>1746</v>
      </c>
      <c r="F1300" s="5">
        <f t="shared" si="16"/>
        <v>0.46634615384615385</v>
      </c>
    </row>
    <row r="1301" spans="1:6" x14ac:dyDescent="0.35">
      <c r="A1301" s="6">
        <v>45901</v>
      </c>
      <c r="B1301" s="6" t="s">
        <v>355</v>
      </c>
      <c r="C1301" s="2" t="s">
        <v>112</v>
      </c>
      <c r="D1301" s="3">
        <v>624</v>
      </c>
      <c r="E1301" s="3">
        <v>37</v>
      </c>
      <c r="F1301" s="5">
        <f t="shared" si="16"/>
        <v>5.9294871794871792E-2</v>
      </c>
    </row>
    <row r="1302" spans="1:6" x14ac:dyDescent="0.35">
      <c r="A1302" s="6">
        <v>45901</v>
      </c>
      <c r="B1302" s="6" t="s">
        <v>354</v>
      </c>
      <c r="C1302" s="2" t="s">
        <v>111</v>
      </c>
      <c r="D1302" s="3">
        <v>2028</v>
      </c>
      <c r="E1302" s="3">
        <v>1360</v>
      </c>
      <c r="F1302" s="5">
        <f t="shared" si="16"/>
        <v>0.67061143984220906</v>
      </c>
    </row>
    <row r="1303" spans="1:6" x14ac:dyDescent="0.35">
      <c r="A1303" s="6">
        <v>45901</v>
      </c>
      <c r="B1303" s="6" t="s">
        <v>353</v>
      </c>
      <c r="C1303" s="2" t="s">
        <v>110</v>
      </c>
      <c r="D1303" s="3">
        <v>2496</v>
      </c>
      <c r="E1303" s="3">
        <v>1332</v>
      </c>
      <c r="F1303" s="5">
        <f t="shared" si="16"/>
        <v>0.53365384615384615</v>
      </c>
    </row>
    <row r="1304" spans="1:6" x14ac:dyDescent="0.35">
      <c r="A1304" s="6">
        <v>45901</v>
      </c>
      <c r="B1304" s="6" t="s">
        <v>352</v>
      </c>
      <c r="C1304" s="2" t="s">
        <v>109</v>
      </c>
      <c r="D1304" s="3">
        <v>624</v>
      </c>
      <c r="E1304" s="3">
        <v>95</v>
      </c>
      <c r="F1304" s="5">
        <f t="shared" si="16"/>
        <v>0.15224358974358973</v>
      </c>
    </row>
    <row r="1305" spans="1:6" x14ac:dyDescent="0.35">
      <c r="A1305" s="6">
        <v>45901</v>
      </c>
      <c r="B1305" s="6" t="s">
        <v>351</v>
      </c>
      <c r="C1305" s="2" t="s">
        <v>108</v>
      </c>
      <c r="D1305" s="3">
        <v>780</v>
      </c>
      <c r="E1305" s="3">
        <v>271</v>
      </c>
      <c r="F1305" s="5">
        <f t="shared" si="16"/>
        <v>0.34743589743589742</v>
      </c>
    </row>
    <row r="1306" spans="1:6" x14ac:dyDescent="0.35">
      <c r="A1306" s="6">
        <v>45901</v>
      </c>
      <c r="B1306" s="6" t="s">
        <v>350</v>
      </c>
      <c r="C1306" s="2" t="s">
        <v>107</v>
      </c>
      <c r="D1306" s="3">
        <v>780</v>
      </c>
      <c r="E1306" s="3">
        <v>173</v>
      </c>
      <c r="F1306" s="5">
        <f t="shared" si="16"/>
        <v>0.22179487179487178</v>
      </c>
    </row>
    <row r="1307" spans="1:6" x14ac:dyDescent="0.35">
      <c r="A1307" s="6">
        <v>45901</v>
      </c>
      <c r="B1307" s="6" t="s">
        <v>349</v>
      </c>
      <c r="C1307" s="2" t="s">
        <v>106</v>
      </c>
      <c r="D1307" s="3">
        <v>1560</v>
      </c>
      <c r="E1307" s="3">
        <v>1054</v>
      </c>
      <c r="F1307" s="5">
        <f t="shared" si="16"/>
        <v>0.67564102564102568</v>
      </c>
    </row>
    <row r="1308" spans="1:6" x14ac:dyDescent="0.35">
      <c r="A1308" s="6">
        <v>45901</v>
      </c>
      <c r="B1308" s="6" t="s">
        <v>348</v>
      </c>
      <c r="C1308" s="2" t="s">
        <v>105</v>
      </c>
      <c r="D1308" s="3">
        <v>780</v>
      </c>
      <c r="E1308" s="3">
        <v>226</v>
      </c>
      <c r="F1308" s="5">
        <f t="shared" si="16"/>
        <v>0.28974358974358977</v>
      </c>
    </row>
    <row r="1309" spans="1:6" x14ac:dyDescent="0.35">
      <c r="A1309" s="6">
        <v>45901</v>
      </c>
      <c r="B1309" s="6" t="s">
        <v>347</v>
      </c>
      <c r="C1309" s="2" t="s">
        <v>104</v>
      </c>
      <c r="D1309" s="3">
        <v>2340</v>
      </c>
      <c r="E1309" s="3">
        <v>952</v>
      </c>
      <c r="F1309" s="5">
        <f t="shared" si="16"/>
        <v>0.40683760683760684</v>
      </c>
    </row>
    <row r="1310" spans="1:6" x14ac:dyDescent="0.35">
      <c r="A1310" s="6">
        <v>45901</v>
      </c>
      <c r="B1310" s="6" t="s">
        <v>346</v>
      </c>
      <c r="C1310" s="2" t="s">
        <v>103</v>
      </c>
      <c r="D1310" s="3">
        <v>780</v>
      </c>
      <c r="E1310" s="3">
        <v>143</v>
      </c>
      <c r="F1310" s="5">
        <f t="shared" si="16"/>
        <v>0.18333333333333332</v>
      </c>
    </row>
    <row r="1311" spans="1:6" x14ac:dyDescent="0.35">
      <c r="A1311" s="6">
        <v>45901</v>
      </c>
      <c r="B1311" s="6" t="s">
        <v>345</v>
      </c>
      <c r="C1311" s="2" t="s">
        <v>102</v>
      </c>
      <c r="D1311" s="3">
        <v>1872</v>
      </c>
      <c r="E1311" s="3">
        <v>1436</v>
      </c>
      <c r="F1311" s="5">
        <f t="shared" si="16"/>
        <v>0.76709401709401714</v>
      </c>
    </row>
    <row r="1312" spans="1:6" x14ac:dyDescent="0.35">
      <c r="A1312" s="6">
        <v>45901</v>
      </c>
      <c r="B1312" s="6" t="s">
        <v>344</v>
      </c>
      <c r="C1312" s="2" t="s">
        <v>101</v>
      </c>
      <c r="D1312" s="3">
        <v>7176</v>
      </c>
      <c r="E1312" s="3">
        <v>5876</v>
      </c>
      <c r="F1312" s="5">
        <f t="shared" si="16"/>
        <v>0.8188405797101449</v>
      </c>
    </row>
    <row r="1313" spans="1:6" x14ac:dyDescent="0.35">
      <c r="A1313" s="6">
        <v>45901</v>
      </c>
      <c r="B1313" s="6" t="s">
        <v>343</v>
      </c>
      <c r="C1313" s="2" t="s">
        <v>100</v>
      </c>
      <c r="D1313" s="3">
        <v>1872</v>
      </c>
      <c r="E1313" s="3">
        <v>755</v>
      </c>
      <c r="F1313" s="5">
        <f t="shared" si="16"/>
        <v>0.40331196581196582</v>
      </c>
    </row>
    <row r="1314" spans="1:6" x14ac:dyDescent="0.35">
      <c r="A1314" s="6">
        <v>45901</v>
      </c>
      <c r="B1314" s="6" t="s">
        <v>342</v>
      </c>
      <c r="C1314" s="2" t="s">
        <v>99</v>
      </c>
      <c r="D1314" s="3">
        <v>1092</v>
      </c>
      <c r="E1314" s="3">
        <v>126</v>
      </c>
      <c r="F1314" s="5">
        <f t="shared" si="16"/>
        <v>0.11538461538461539</v>
      </c>
    </row>
    <row r="1315" spans="1:6" x14ac:dyDescent="0.35">
      <c r="A1315" s="6">
        <v>45901</v>
      </c>
      <c r="B1315" s="6" t="s">
        <v>341</v>
      </c>
      <c r="C1315" s="2" t="s">
        <v>98</v>
      </c>
      <c r="D1315" s="3">
        <v>1872</v>
      </c>
      <c r="E1315" s="3">
        <v>1042</v>
      </c>
      <c r="F1315" s="5">
        <f t="shared" si="16"/>
        <v>0.55662393162393164</v>
      </c>
    </row>
    <row r="1316" spans="1:6" x14ac:dyDescent="0.35">
      <c r="A1316" s="6">
        <v>45901</v>
      </c>
      <c r="B1316" s="6" t="s">
        <v>340</v>
      </c>
      <c r="C1316" s="2" t="s">
        <v>97</v>
      </c>
      <c r="D1316" s="3">
        <v>1404</v>
      </c>
      <c r="E1316" s="3">
        <v>870</v>
      </c>
      <c r="F1316" s="5">
        <f t="shared" si="16"/>
        <v>0.61965811965811968</v>
      </c>
    </row>
    <row r="1317" spans="1:6" x14ac:dyDescent="0.35">
      <c r="A1317" s="6">
        <v>45901</v>
      </c>
      <c r="B1317" s="6" t="s">
        <v>431</v>
      </c>
      <c r="C1317" s="2" t="s">
        <v>185</v>
      </c>
      <c r="D1317" s="3">
        <v>2808</v>
      </c>
      <c r="E1317" s="3">
        <v>1494</v>
      </c>
      <c r="F1317" s="5">
        <f t="shared" si="16"/>
        <v>0.53205128205128205</v>
      </c>
    </row>
    <row r="1318" spans="1:6" x14ac:dyDescent="0.35">
      <c r="A1318" s="6">
        <v>45901</v>
      </c>
      <c r="B1318" s="6" t="s">
        <v>339</v>
      </c>
      <c r="C1318" s="2" t="s">
        <v>96</v>
      </c>
      <c r="D1318" s="3">
        <v>936</v>
      </c>
      <c r="E1318" s="3">
        <v>361</v>
      </c>
      <c r="F1318" s="5">
        <f t="shared" si="16"/>
        <v>0.3856837606837607</v>
      </c>
    </row>
    <row r="1319" spans="1:6" x14ac:dyDescent="0.35">
      <c r="A1319" s="6">
        <v>45901</v>
      </c>
      <c r="B1319" s="6" t="s">
        <v>338</v>
      </c>
      <c r="C1319" s="2" t="s">
        <v>95</v>
      </c>
      <c r="D1319" s="3">
        <v>780</v>
      </c>
      <c r="E1319" s="3">
        <v>313</v>
      </c>
      <c r="F1319" s="5">
        <f t="shared" si="16"/>
        <v>0.4012820512820513</v>
      </c>
    </row>
    <row r="1320" spans="1:6" x14ac:dyDescent="0.35">
      <c r="A1320" s="6">
        <v>45901</v>
      </c>
      <c r="B1320" s="6" t="s">
        <v>337</v>
      </c>
      <c r="C1320" s="2" t="s">
        <v>94</v>
      </c>
      <c r="D1320" s="3">
        <v>936</v>
      </c>
      <c r="E1320" s="3">
        <v>503</v>
      </c>
      <c r="F1320" s="5">
        <f t="shared" si="16"/>
        <v>0.53739316239316237</v>
      </c>
    </row>
    <row r="1321" spans="1:6" x14ac:dyDescent="0.35">
      <c r="A1321" s="6">
        <v>45901</v>
      </c>
      <c r="B1321" s="6" t="s">
        <v>336</v>
      </c>
      <c r="C1321" s="2" t="s">
        <v>93</v>
      </c>
      <c r="D1321" s="3">
        <v>936</v>
      </c>
      <c r="E1321" s="3">
        <v>512</v>
      </c>
      <c r="F1321" s="5">
        <f t="shared" si="16"/>
        <v>0.54700854700854706</v>
      </c>
    </row>
    <row r="1322" spans="1:6" x14ac:dyDescent="0.35">
      <c r="A1322" s="6">
        <v>45901</v>
      </c>
      <c r="B1322" s="6" t="s">
        <v>335</v>
      </c>
      <c r="C1322" s="2" t="s">
        <v>92</v>
      </c>
      <c r="D1322" s="3">
        <v>5616</v>
      </c>
      <c r="E1322" s="3">
        <v>3328</v>
      </c>
      <c r="F1322" s="5">
        <f t="shared" si="16"/>
        <v>0.59259259259259256</v>
      </c>
    </row>
    <row r="1323" spans="1:6" x14ac:dyDescent="0.35">
      <c r="A1323" s="6">
        <v>45901</v>
      </c>
      <c r="B1323" s="6" t="s">
        <v>334</v>
      </c>
      <c r="C1323" s="2" t="s">
        <v>91</v>
      </c>
      <c r="D1323" s="3">
        <v>1872</v>
      </c>
      <c r="E1323" s="3">
        <v>1208</v>
      </c>
      <c r="F1323" s="5">
        <f t="shared" si="16"/>
        <v>0.64529914529914534</v>
      </c>
    </row>
    <row r="1324" spans="1:6" x14ac:dyDescent="0.35">
      <c r="A1324" s="6">
        <v>45901</v>
      </c>
      <c r="B1324" s="6" t="s">
        <v>333</v>
      </c>
      <c r="C1324" s="2" t="s">
        <v>90</v>
      </c>
      <c r="D1324" s="3">
        <v>3120</v>
      </c>
      <c r="E1324" s="3">
        <v>1457</v>
      </c>
      <c r="F1324" s="5">
        <f t="shared" si="16"/>
        <v>0.46698717948717949</v>
      </c>
    </row>
    <row r="1325" spans="1:6" x14ac:dyDescent="0.35">
      <c r="A1325" s="6">
        <v>45901</v>
      </c>
      <c r="B1325" s="6" t="s">
        <v>332</v>
      </c>
      <c r="C1325" s="2" t="s">
        <v>89</v>
      </c>
      <c r="D1325" s="3">
        <v>936</v>
      </c>
      <c r="E1325" s="3">
        <v>665</v>
      </c>
      <c r="F1325" s="5">
        <f t="shared" si="16"/>
        <v>0.7104700854700855</v>
      </c>
    </row>
    <row r="1326" spans="1:6" x14ac:dyDescent="0.35">
      <c r="A1326" s="6">
        <v>45901</v>
      </c>
      <c r="B1326" s="6" t="s">
        <v>331</v>
      </c>
      <c r="C1326" s="2" t="s">
        <v>88</v>
      </c>
      <c r="D1326" s="3">
        <v>780</v>
      </c>
      <c r="E1326" s="3">
        <v>299</v>
      </c>
      <c r="F1326" s="5">
        <f t="shared" si="16"/>
        <v>0.38333333333333336</v>
      </c>
    </row>
    <row r="1327" spans="1:6" x14ac:dyDescent="0.35">
      <c r="A1327" s="6">
        <v>45901</v>
      </c>
      <c r="B1327" s="6" t="s">
        <v>330</v>
      </c>
      <c r="C1327" s="2" t="s">
        <v>87</v>
      </c>
      <c r="D1327" s="3">
        <v>936</v>
      </c>
      <c r="E1327" s="3">
        <v>387</v>
      </c>
      <c r="F1327" s="5">
        <f t="shared" ref="F1327:F1390" si="17">E1327/D1327</f>
        <v>0.41346153846153844</v>
      </c>
    </row>
    <row r="1328" spans="1:6" x14ac:dyDescent="0.35">
      <c r="A1328" s="6">
        <v>45901</v>
      </c>
      <c r="B1328" s="6" t="s">
        <v>329</v>
      </c>
      <c r="C1328" s="2" t="s">
        <v>86</v>
      </c>
      <c r="D1328" s="3">
        <v>1092</v>
      </c>
      <c r="E1328" s="3">
        <v>552</v>
      </c>
      <c r="F1328" s="5">
        <f t="shared" si="17"/>
        <v>0.50549450549450547</v>
      </c>
    </row>
    <row r="1329" spans="1:6" x14ac:dyDescent="0.35">
      <c r="A1329" s="6">
        <v>45901</v>
      </c>
      <c r="B1329" s="6" t="s">
        <v>328</v>
      </c>
      <c r="C1329" s="2" t="s">
        <v>85</v>
      </c>
      <c r="D1329" s="3">
        <v>2184</v>
      </c>
      <c r="E1329" s="3">
        <v>1457</v>
      </c>
      <c r="F1329" s="5">
        <f t="shared" si="17"/>
        <v>0.66712454212454209</v>
      </c>
    </row>
    <row r="1330" spans="1:6" x14ac:dyDescent="0.35">
      <c r="A1330" s="6">
        <v>45901</v>
      </c>
      <c r="B1330" s="6" t="s">
        <v>327</v>
      </c>
      <c r="C1330" s="2" t="s">
        <v>84</v>
      </c>
      <c r="D1330" s="3">
        <v>3120</v>
      </c>
      <c r="E1330" s="3">
        <v>1554</v>
      </c>
      <c r="F1330" s="5">
        <f t="shared" si="17"/>
        <v>0.49807692307692308</v>
      </c>
    </row>
    <row r="1331" spans="1:6" x14ac:dyDescent="0.35">
      <c r="A1331" s="6">
        <v>45901</v>
      </c>
      <c r="B1331" s="6" t="s">
        <v>326</v>
      </c>
      <c r="C1331" s="2" t="s">
        <v>83</v>
      </c>
      <c r="D1331" s="3">
        <v>1560</v>
      </c>
      <c r="E1331" s="3">
        <v>640</v>
      </c>
      <c r="F1331" s="5">
        <f t="shared" si="17"/>
        <v>0.41025641025641024</v>
      </c>
    </row>
    <row r="1332" spans="1:6" x14ac:dyDescent="0.35">
      <c r="A1332" s="6">
        <v>45901</v>
      </c>
      <c r="B1332" s="6" t="s">
        <v>325</v>
      </c>
      <c r="C1332" s="2" t="s">
        <v>82</v>
      </c>
      <c r="D1332" s="3">
        <v>780</v>
      </c>
      <c r="E1332" s="3">
        <v>294</v>
      </c>
      <c r="F1332" s="5">
        <f t="shared" si="17"/>
        <v>0.37692307692307692</v>
      </c>
    </row>
    <row r="1333" spans="1:6" x14ac:dyDescent="0.35">
      <c r="A1333" s="6">
        <v>45901</v>
      </c>
      <c r="B1333" s="6" t="s">
        <v>324</v>
      </c>
      <c r="C1333" s="2" t="s">
        <v>81</v>
      </c>
      <c r="D1333" s="3">
        <v>9516</v>
      </c>
      <c r="E1333" s="3">
        <v>10537</v>
      </c>
      <c r="F1333" s="5">
        <f t="shared" si="17"/>
        <v>1.1072929802437999</v>
      </c>
    </row>
    <row r="1334" spans="1:6" x14ac:dyDescent="0.35">
      <c r="A1334" s="6">
        <v>45901</v>
      </c>
      <c r="B1334" s="6" t="s">
        <v>322</v>
      </c>
      <c r="C1334" s="2" t="s">
        <v>80</v>
      </c>
      <c r="D1334" s="3">
        <v>1560</v>
      </c>
      <c r="E1334" s="3">
        <v>792</v>
      </c>
      <c r="F1334" s="5">
        <f t="shared" si="17"/>
        <v>0.50769230769230766</v>
      </c>
    </row>
    <row r="1335" spans="1:6" x14ac:dyDescent="0.35">
      <c r="A1335" s="6">
        <v>45901</v>
      </c>
      <c r="B1335" s="6" t="s">
        <v>321</v>
      </c>
      <c r="C1335" s="2" t="s">
        <v>79</v>
      </c>
      <c r="D1335" s="3">
        <v>1248</v>
      </c>
      <c r="E1335" s="3">
        <v>1100</v>
      </c>
      <c r="F1335" s="5">
        <f t="shared" si="17"/>
        <v>0.88141025641025639</v>
      </c>
    </row>
    <row r="1336" spans="1:6" x14ac:dyDescent="0.35">
      <c r="A1336" s="6">
        <v>45901</v>
      </c>
      <c r="B1336" s="6" t="s">
        <v>320</v>
      </c>
      <c r="C1336" s="2" t="s">
        <v>78</v>
      </c>
      <c r="D1336" s="3">
        <v>1092</v>
      </c>
      <c r="E1336" s="3">
        <v>157</v>
      </c>
      <c r="F1336" s="5">
        <f t="shared" si="17"/>
        <v>0.14377289377289376</v>
      </c>
    </row>
    <row r="1337" spans="1:6" x14ac:dyDescent="0.35">
      <c r="A1337" s="6">
        <v>45901</v>
      </c>
      <c r="B1337" s="6" t="s">
        <v>319</v>
      </c>
      <c r="C1337" s="2" t="s">
        <v>77</v>
      </c>
      <c r="D1337" s="3">
        <v>2340</v>
      </c>
      <c r="E1337" s="3">
        <v>2953</v>
      </c>
      <c r="F1337" s="5">
        <f t="shared" si="17"/>
        <v>1.2619658119658119</v>
      </c>
    </row>
    <row r="1338" spans="1:6" x14ac:dyDescent="0.35">
      <c r="A1338" s="6">
        <v>45901</v>
      </c>
      <c r="B1338" s="6" t="s">
        <v>318</v>
      </c>
      <c r="C1338" s="2" t="s">
        <v>76</v>
      </c>
      <c r="D1338" s="3">
        <v>936</v>
      </c>
      <c r="E1338" s="3">
        <v>696</v>
      </c>
      <c r="F1338" s="5">
        <f t="shared" si="17"/>
        <v>0.74358974358974361</v>
      </c>
    </row>
    <row r="1339" spans="1:6" x14ac:dyDescent="0.35">
      <c r="A1339" s="6">
        <v>45901</v>
      </c>
      <c r="B1339" s="6" t="s">
        <v>317</v>
      </c>
      <c r="C1339" s="2" t="s">
        <v>75</v>
      </c>
      <c r="D1339" s="3">
        <v>1404</v>
      </c>
      <c r="E1339" s="3">
        <v>468</v>
      </c>
      <c r="F1339" s="5">
        <f t="shared" si="17"/>
        <v>0.33333333333333331</v>
      </c>
    </row>
    <row r="1340" spans="1:6" x14ac:dyDescent="0.35">
      <c r="A1340" s="6">
        <v>45901</v>
      </c>
      <c r="B1340" s="6" t="s">
        <v>316</v>
      </c>
      <c r="C1340" s="2" t="s">
        <v>238</v>
      </c>
      <c r="D1340" s="3">
        <v>780</v>
      </c>
      <c r="E1340" s="3">
        <v>234</v>
      </c>
      <c r="F1340" s="5">
        <f t="shared" si="17"/>
        <v>0.3</v>
      </c>
    </row>
    <row r="1341" spans="1:6" x14ac:dyDescent="0.35">
      <c r="A1341" s="6">
        <v>45901</v>
      </c>
      <c r="B1341" s="6" t="s">
        <v>315</v>
      </c>
      <c r="C1341" s="2" t="s">
        <v>74</v>
      </c>
      <c r="D1341" s="3">
        <v>2340</v>
      </c>
      <c r="E1341" s="3">
        <v>1898</v>
      </c>
      <c r="F1341" s="5">
        <f t="shared" si="17"/>
        <v>0.81111111111111112</v>
      </c>
    </row>
    <row r="1342" spans="1:6" x14ac:dyDescent="0.35">
      <c r="A1342" s="6">
        <v>45901</v>
      </c>
      <c r="B1342" s="6" t="s">
        <v>314</v>
      </c>
      <c r="C1342" s="2" t="s">
        <v>73</v>
      </c>
      <c r="D1342" s="3">
        <v>4680</v>
      </c>
      <c r="E1342" s="3">
        <v>2486</v>
      </c>
      <c r="F1342" s="5">
        <f t="shared" si="17"/>
        <v>0.5311965811965812</v>
      </c>
    </row>
    <row r="1343" spans="1:6" x14ac:dyDescent="0.35">
      <c r="A1343" s="6">
        <v>45901</v>
      </c>
      <c r="B1343" s="6" t="s">
        <v>313</v>
      </c>
      <c r="C1343" s="2" t="s">
        <v>72</v>
      </c>
      <c r="D1343" s="3">
        <v>1092</v>
      </c>
      <c r="E1343" s="3">
        <v>426</v>
      </c>
      <c r="F1343" s="5">
        <f t="shared" si="17"/>
        <v>0.39010989010989011</v>
      </c>
    </row>
    <row r="1344" spans="1:6" x14ac:dyDescent="0.35">
      <c r="A1344" s="6">
        <v>45901</v>
      </c>
      <c r="B1344" s="6" t="s">
        <v>312</v>
      </c>
      <c r="C1344" s="2" t="s">
        <v>71</v>
      </c>
      <c r="D1344" s="3">
        <v>1716</v>
      </c>
      <c r="E1344" s="3">
        <v>829</v>
      </c>
      <c r="F1344" s="5">
        <f t="shared" si="17"/>
        <v>0.48310023310023309</v>
      </c>
    </row>
    <row r="1345" spans="1:6" x14ac:dyDescent="0.35">
      <c r="A1345" s="6">
        <v>45901</v>
      </c>
      <c r="B1345" s="6" t="s">
        <v>311</v>
      </c>
      <c r="C1345" s="2" t="s">
        <v>239</v>
      </c>
      <c r="D1345" s="3">
        <v>7800</v>
      </c>
      <c r="E1345" s="3">
        <v>3662</v>
      </c>
      <c r="F1345" s="5">
        <f t="shared" si="17"/>
        <v>0.4694871794871795</v>
      </c>
    </row>
    <row r="1346" spans="1:6" x14ac:dyDescent="0.35">
      <c r="A1346" s="6">
        <v>45901</v>
      </c>
      <c r="B1346" s="6" t="s">
        <v>310</v>
      </c>
      <c r="C1346" s="2" t="s">
        <v>70</v>
      </c>
      <c r="D1346" s="3">
        <v>780</v>
      </c>
      <c r="E1346" s="3">
        <v>209</v>
      </c>
      <c r="F1346" s="5">
        <f t="shared" si="17"/>
        <v>0.26794871794871794</v>
      </c>
    </row>
    <row r="1347" spans="1:6" x14ac:dyDescent="0.35">
      <c r="A1347" s="6">
        <v>45901</v>
      </c>
      <c r="B1347" s="6" t="s">
        <v>309</v>
      </c>
      <c r="C1347" s="2" t="s">
        <v>69</v>
      </c>
      <c r="D1347" s="3">
        <v>1092</v>
      </c>
      <c r="E1347" s="3">
        <v>625</v>
      </c>
      <c r="F1347" s="5">
        <f t="shared" si="17"/>
        <v>0.57234432234432231</v>
      </c>
    </row>
    <row r="1348" spans="1:6" x14ac:dyDescent="0.35">
      <c r="A1348" s="6">
        <v>45901</v>
      </c>
      <c r="B1348" s="6" t="s">
        <v>308</v>
      </c>
      <c r="C1348" s="2" t="s">
        <v>68</v>
      </c>
      <c r="D1348" s="3">
        <v>780</v>
      </c>
      <c r="E1348" s="3">
        <v>139</v>
      </c>
      <c r="F1348" s="5">
        <f t="shared" si="17"/>
        <v>0.17820512820512821</v>
      </c>
    </row>
    <row r="1349" spans="1:6" x14ac:dyDescent="0.35">
      <c r="A1349" s="6">
        <v>45901</v>
      </c>
      <c r="B1349" s="6" t="s">
        <v>307</v>
      </c>
      <c r="C1349" s="2" t="s">
        <v>67</v>
      </c>
      <c r="D1349" s="3">
        <v>1404</v>
      </c>
      <c r="E1349" s="3">
        <v>676</v>
      </c>
      <c r="F1349" s="5">
        <f t="shared" si="17"/>
        <v>0.48148148148148145</v>
      </c>
    </row>
    <row r="1350" spans="1:6" x14ac:dyDescent="0.35">
      <c r="A1350" s="6">
        <v>45901</v>
      </c>
      <c r="B1350" s="6" t="s">
        <v>306</v>
      </c>
      <c r="C1350" s="2" t="s">
        <v>66</v>
      </c>
      <c r="D1350" s="3">
        <v>936</v>
      </c>
      <c r="E1350" s="3">
        <v>723</v>
      </c>
      <c r="F1350" s="5">
        <f t="shared" si="17"/>
        <v>0.77243589743589747</v>
      </c>
    </row>
    <row r="1351" spans="1:6" x14ac:dyDescent="0.35">
      <c r="A1351" s="6">
        <v>45901</v>
      </c>
      <c r="B1351" s="6" t="s">
        <v>305</v>
      </c>
      <c r="C1351" s="2" t="s">
        <v>240</v>
      </c>
      <c r="D1351" s="3">
        <v>780</v>
      </c>
      <c r="E1351" s="3">
        <v>185</v>
      </c>
      <c r="F1351" s="5">
        <f t="shared" si="17"/>
        <v>0.23717948717948717</v>
      </c>
    </row>
    <row r="1352" spans="1:6" x14ac:dyDescent="0.35">
      <c r="A1352" s="6">
        <v>45901</v>
      </c>
      <c r="B1352" s="6" t="s">
        <v>304</v>
      </c>
      <c r="C1352" s="2" t="s">
        <v>65</v>
      </c>
      <c r="D1352" s="3">
        <v>1092</v>
      </c>
      <c r="E1352" s="3">
        <v>462</v>
      </c>
      <c r="F1352" s="5">
        <f t="shared" si="17"/>
        <v>0.42307692307692307</v>
      </c>
    </row>
    <row r="1353" spans="1:6" x14ac:dyDescent="0.35">
      <c r="A1353" s="6">
        <v>45901</v>
      </c>
      <c r="B1353" s="6" t="s">
        <v>303</v>
      </c>
      <c r="C1353" s="2" t="s">
        <v>64</v>
      </c>
      <c r="D1353" s="3">
        <v>1560</v>
      </c>
      <c r="E1353" s="3">
        <v>308</v>
      </c>
      <c r="F1353" s="5">
        <f t="shared" si="17"/>
        <v>0.19743589743589743</v>
      </c>
    </row>
    <row r="1354" spans="1:6" x14ac:dyDescent="0.35">
      <c r="A1354" s="6">
        <v>45901</v>
      </c>
      <c r="B1354" s="6" t="s">
        <v>302</v>
      </c>
      <c r="C1354" s="2" t="s">
        <v>63</v>
      </c>
      <c r="D1354" s="3">
        <v>1404</v>
      </c>
      <c r="E1354" s="3">
        <v>721</v>
      </c>
      <c r="F1354" s="5">
        <f t="shared" si="17"/>
        <v>0.51353276353276356</v>
      </c>
    </row>
    <row r="1355" spans="1:6" x14ac:dyDescent="0.35">
      <c r="A1355" s="6">
        <v>45901</v>
      </c>
      <c r="B1355" s="6" t="s">
        <v>301</v>
      </c>
      <c r="C1355" s="2" t="s">
        <v>62</v>
      </c>
      <c r="D1355" s="3">
        <v>5772</v>
      </c>
      <c r="E1355" s="3">
        <v>2208</v>
      </c>
      <c r="F1355" s="5">
        <f t="shared" si="17"/>
        <v>0.38253638253638256</v>
      </c>
    </row>
    <row r="1356" spans="1:6" x14ac:dyDescent="0.35">
      <c r="A1356" s="6">
        <v>45901</v>
      </c>
      <c r="B1356" s="6" t="s">
        <v>300</v>
      </c>
      <c r="C1356" s="2" t="s">
        <v>61</v>
      </c>
      <c r="D1356" s="3">
        <v>4212</v>
      </c>
      <c r="E1356" s="3">
        <v>1733</v>
      </c>
      <c r="F1356" s="5">
        <f t="shared" si="17"/>
        <v>0.41144349477682812</v>
      </c>
    </row>
    <row r="1357" spans="1:6" x14ac:dyDescent="0.35">
      <c r="A1357" s="6">
        <v>45901</v>
      </c>
      <c r="B1357" s="6" t="s">
        <v>299</v>
      </c>
      <c r="C1357" s="2" t="s">
        <v>60</v>
      </c>
      <c r="D1357" s="3">
        <v>1092</v>
      </c>
      <c r="E1357" s="3">
        <v>883</v>
      </c>
      <c r="F1357" s="5">
        <f t="shared" si="17"/>
        <v>0.80860805860805862</v>
      </c>
    </row>
    <row r="1358" spans="1:6" x14ac:dyDescent="0.35">
      <c r="A1358" s="6">
        <v>45901</v>
      </c>
      <c r="B1358" s="6" t="s">
        <v>298</v>
      </c>
      <c r="C1358" s="2" t="s">
        <v>230</v>
      </c>
      <c r="D1358" s="3">
        <v>780</v>
      </c>
      <c r="E1358" s="3">
        <v>55</v>
      </c>
      <c r="F1358" s="5">
        <f t="shared" si="17"/>
        <v>7.0512820512820512E-2</v>
      </c>
    </row>
    <row r="1359" spans="1:6" x14ac:dyDescent="0.35">
      <c r="A1359" s="6">
        <v>45901</v>
      </c>
      <c r="B1359" s="6" t="s">
        <v>297</v>
      </c>
      <c r="C1359" s="2" t="s">
        <v>59</v>
      </c>
      <c r="D1359" s="3">
        <v>780</v>
      </c>
      <c r="E1359" s="3">
        <v>263</v>
      </c>
      <c r="F1359" s="5">
        <f t="shared" si="17"/>
        <v>0.3371794871794872</v>
      </c>
    </row>
    <row r="1360" spans="1:6" x14ac:dyDescent="0.35">
      <c r="A1360" s="6">
        <v>45901</v>
      </c>
      <c r="B1360" s="6" t="s">
        <v>296</v>
      </c>
      <c r="C1360" s="2" t="s">
        <v>241</v>
      </c>
      <c r="D1360" s="3">
        <v>3120</v>
      </c>
      <c r="E1360" s="3">
        <v>1277</v>
      </c>
      <c r="F1360" s="5">
        <f t="shared" si="17"/>
        <v>0.40929487179487178</v>
      </c>
    </row>
    <row r="1361" spans="1:6" x14ac:dyDescent="0.35">
      <c r="A1361" s="6">
        <v>45901</v>
      </c>
      <c r="B1361" s="6" t="s">
        <v>295</v>
      </c>
      <c r="C1361" s="2" t="s">
        <v>58</v>
      </c>
      <c r="D1361" s="3">
        <v>5772</v>
      </c>
      <c r="E1361" s="3">
        <v>6247</v>
      </c>
      <c r="F1361" s="5">
        <f t="shared" si="17"/>
        <v>1.0822938322938322</v>
      </c>
    </row>
    <row r="1362" spans="1:6" x14ac:dyDescent="0.35">
      <c r="A1362" s="6">
        <v>45901</v>
      </c>
      <c r="B1362" s="6" t="s">
        <v>294</v>
      </c>
      <c r="C1362" s="2" t="s">
        <v>57</v>
      </c>
      <c r="D1362" s="3">
        <v>780</v>
      </c>
      <c r="E1362" s="3">
        <v>307</v>
      </c>
      <c r="F1362" s="5">
        <f t="shared" si="17"/>
        <v>0.39358974358974358</v>
      </c>
    </row>
    <row r="1363" spans="1:6" x14ac:dyDescent="0.35">
      <c r="A1363" s="6">
        <v>45901</v>
      </c>
      <c r="B1363" s="6" t="s">
        <v>293</v>
      </c>
      <c r="C1363" s="2" t="s">
        <v>56</v>
      </c>
      <c r="D1363" s="3">
        <v>780</v>
      </c>
      <c r="E1363" s="3">
        <v>124</v>
      </c>
      <c r="F1363" s="5">
        <f t="shared" si="17"/>
        <v>0.15897435897435896</v>
      </c>
    </row>
    <row r="1364" spans="1:6" x14ac:dyDescent="0.35">
      <c r="A1364" s="6">
        <v>45901</v>
      </c>
      <c r="B1364" s="6" t="s">
        <v>292</v>
      </c>
      <c r="C1364" s="2" t="s">
        <v>55</v>
      </c>
      <c r="D1364" s="3">
        <v>624</v>
      </c>
      <c r="E1364" s="3">
        <v>292</v>
      </c>
      <c r="F1364" s="5">
        <f t="shared" si="17"/>
        <v>0.46794871794871795</v>
      </c>
    </row>
    <row r="1365" spans="1:6" x14ac:dyDescent="0.35">
      <c r="A1365" s="6">
        <v>45901</v>
      </c>
      <c r="B1365" s="6" t="s">
        <v>291</v>
      </c>
      <c r="C1365" s="2" t="s">
        <v>54</v>
      </c>
      <c r="D1365" s="3">
        <v>3120</v>
      </c>
      <c r="E1365" s="3">
        <v>2195</v>
      </c>
      <c r="F1365" s="5">
        <f t="shared" si="17"/>
        <v>0.70352564102564108</v>
      </c>
    </row>
    <row r="1366" spans="1:6" x14ac:dyDescent="0.35">
      <c r="A1366" s="6">
        <v>45901</v>
      </c>
      <c r="B1366" s="6" t="s">
        <v>290</v>
      </c>
      <c r="C1366" s="2" t="s">
        <v>53</v>
      </c>
      <c r="D1366" s="3">
        <v>1560</v>
      </c>
      <c r="E1366" s="3">
        <v>1023</v>
      </c>
      <c r="F1366" s="5">
        <f t="shared" si="17"/>
        <v>0.65576923076923077</v>
      </c>
    </row>
    <row r="1367" spans="1:6" x14ac:dyDescent="0.35">
      <c r="A1367" s="6">
        <v>45901</v>
      </c>
      <c r="B1367" s="6" t="s">
        <v>289</v>
      </c>
      <c r="C1367" s="2" t="s">
        <v>52</v>
      </c>
      <c r="D1367" s="3">
        <v>2652</v>
      </c>
      <c r="E1367" s="3">
        <v>1702</v>
      </c>
      <c r="F1367" s="5">
        <f t="shared" si="17"/>
        <v>0.64177978883861242</v>
      </c>
    </row>
    <row r="1368" spans="1:6" x14ac:dyDescent="0.35">
      <c r="A1368" s="6">
        <v>45901</v>
      </c>
      <c r="B1368" s="6" t="s">
        <v>288</v>
      </c>
      <c r="C1368" s="2" t="s">
        <v>51</v>
      </c>
      <c r="D1368" s="3">
        <v>2340</v>
      </c>
      <c r="E1368" s="3">
        <v>1485</v>
      </c>
      <c r="F1368" s="5">
        <f t="shared" si="17"/>
        <v>0.63461538461538458</v>
      </c>
    </row>
    <row r="1369" spans="1:6" x14ac:dyDescent="0.35">
      <c r="A1369" s="6">
        <v>45901</v>
      </c>
      <c r="B1369" s="6" t="s">
        <v>287</v>
      </c>
      <c r="C1369" s="2" t="s">
        <v>50</v>
      </c>
      <c r="D1369" s="3">
        <v>780</v>
      </c>
      <c r="E1369" s="3">
        <v>170</v>
      </c>
      <c r="F1369" s="5">
        <f t="shared" si="17"/>
        <v>0.21794871794871795</v>
      </c>
    </row>
    <row r="1370" spans="1:6" x14ac:dyDescent="0.35">
      <c r="A1370" s="6">
        <v>45901</v>
      </c>
      <c r="B1370" s="6" t="s">
        <v>286</v>
      </c>
      <c r="C1370" s="2" t="s">
        <v>49</v>
      </c>
      <c r="D1370" s="3">
        <v>1248</v>
      </c>
      <c r="E1370" s="3">
        <v>356</v>
      </c>
      <c r="F1370" s="5">
        <f t="shared" si="17"/>
        <v>0.28525641025641024</v>
      </c>
    </row>
    <row r="1371" spans="1:6" x14ac:dyDescent="0.35">
      <c r="A1371" s="6">
        <v>45901</v>
      </c>
      <c r="B1371" s="6" t="s">
        <v>285</v>
      </c>
      <c r="C1371" s="2" t="s">
        <v>48</v>
      </c>
      <c r="D1371" s="3">
        <v>936</v>
      </c>
      <c r="E1371" s="3">
        <v>830</v>
      </c>
      <c r="F1371" s="5">
        <f t="shared" si="17"/>
        <v>0.88675213675213671</v>
      </c>
    </row>
    <row r="1372" spans="1:6" x14ac:dyDescent="0.35">
      <c r="A1372" s="6">
        <v>45901</v>
      </c>
      <c r="B1372" s="6" t="s">
        <v>284</v>
      </c>
      <c r="C1372" s="2" t="s">
        <v>47</v>
      </c>
      <c r="D1372" s="3">
        <v>2340</v>
      </c>
      <c r="E1372" s="3">
        <v>973</v>
      </c>
      <c r="F1372" s="5">
        <f t="shared" si="17"/>
        <v>0.41581196581196583</v>
      </c>
    </row>
    <row r="1373" spans="1:6" x14ac:dyDescent="0.35">
      <c r="A1373" s="6">
        <v>45901</v>
      </c>
      <c r="B1373" s="6" t="s">
        <v>283</v>
      </c>
      <c r="C1373" s="2" t="s">
        <v>46</v>
      </c>
      <c r="D1373" s="3">
        <v>1560</v>
      </c>
      <c r="E1373" s="3">
        <v>445</v>
      </c>
      <c r="F1373" s="5">
        <f t="shared" si="17"/>
        <v>0.28525641025641024</v>
      </c>
    </row>
    <row r="1374" spans="1:6" x14ac:dyDescent="0.35">
      <c r="A1374" s="6">
        <v>45901</v>
      </c>
      <c r="B1374" s="6" t="s">
        <v>282</v>
      </c>
      <c r="C1374" s="2" t="s">
        <v>45</v>
      </c>
      <c r="D1374" s="3">
        <v>780</v>
      </c>
      <c r="E1374" s="3">
        <v>332</v>
      </c>
      <c r="F1374" s="5">
        <f t="shared" si="17"/>
        <v>0.42564102564102563</v>
      </c>
    </row>
    <row r="1375" spans="1:6" x14ac:dyDescent="0.35">
      <c r="A1375" s="6">
        <v>45901</v>
      </c>
      <c r="B1375" s="6" t="s">
        <v>281</v>
      </c>
      <c r="C1375" s="2" t="s">
        <v>44</v>
      </c>
      <c r="D1375" s="3">
        <v>780</v>
      </c>
      <c r="E1375" s="3">
        <v>183</v>
      </c>
      <c r="F1375" s="5">
        <f t="shared" si="17"/>
        <v>0.23461538461538461</v>
      </c>
    </row>
    <row r="1376" spans="1:6" x14ac:dyDescent="0.35">
      <c r="A1376" s="6">
        <v>45901</v>
      </c>
      <c r="B1376" s="6" t="s">
        <v>280</v>
      </c>
      <c r="C1376" s="2" t="s">
        <v>43</v>
      </c>
      <c r="D1376" s="3">
        <v>1716</v>
      </c>
      <c r="E1376" s="3">
        <v>1211</v>
      </c>
      <c r="F1376" s="5">
        <f t="shared" si="17"/>
        <v>0.70571095571095566</v>
      </c>
    </row>
    <row r="1377" spans="1:6" x14ac:dyDescent="0.35">
      <c r="A1377" s="6">
        <v>45901</v>
      </c>
      <c r="B1377" s="6" t="s">
        <v>279</v>
      </c>
      <c r="C1377" s="2" t="s">
        <v>42</v>
      </c>
      <c r="D1377" s="3">
        <v>936</v>
      </c>
      <c r="E1377" s="3">
        <v>549</v>
      </c>
      <c r="F1377" s="5">
        <f t="shared" si="17"/>
        <v>0.58653846153846156</v>
      </c>
    </row>
    <row r="1378" spans="1:6" x14ac:dyDescent="0.35">
      <c r="A1378" s="6">
        <v>45901</v>
      </c>
      <c r="B1378" s="6" t="s">
        <v>278</v>
      </c>
      <c r="C1378" s="2" t="s">
        <v>41</v>
      </c>
      <c r="D1378" s="3">
        <v>1248</v>
      </c>
      <c r="E1378" s="3">
        <v>543</v>
      </c>
      <c r="F1378" s="5">
        <f t="shared" si="17"/>
        <v>0.43509615384615385</v>
      </c>
    </row>
    <row r="1379" spans="1:6" x14ac:dyDescent="0.35">
      <c r="A1379" s="6">
        <v>45901</v>
      </c>
      <c r="B1379" s="6" t="s">
        <v>277</v>
      </c>
      <c r="C1379" s="2" t="s">
        <v>40</v>
      </c>
      <c r="D1379" s="3">
        <v>780</v>
      </c>
      <c r="E1379" s="3">
        <v>351</v>
      </c>
      <c r="F1379" s="5">
        <f t="shared" si="17"/>
        <v>0.45</v>
      </c>
    </row>
    <row r="1380" spans="1:6" x14ac:dyDescent="0.35">
      <c r="A1380" s="6">
        <v>45901</v>
      </c>
      <c r="B1380" s="6" t="s">
        <v>276</v>
      </c>
      <c r="C1380" s="2" t="s">
        <v>39</v>
      </c>
      <c r="D1380" s="3">
        <v>1404</v>
      </c>
      <c r="E1380" s="3">
        <v>312</v>
      </c>
      <c r="F1380" s="5">
        <f t="shared" si="17"/>
        <v>0.22222222222222221</v>
      </c>
    </row>
    <row r="1381" spans="1:6" x14ac:dyDescent="0.35">
      <c r="A1381" s="6">
        <v>45901</v>
      </c>
      <c r="B1381" s="6" t="s">
        <v>275</v>
      </c>
      <c r="C1381" s="2" t="s">
        <v>38</v>
      </c>
      <c r="D1381" s="3">
        <v>780</v>
      </c>
      <c r="E1381" s="3">
        <v>333</v>
      </c>
      <c r="F1381" s="5">
        <f t="shared" si="17"/>
        <v>0.42692307692307691</v>
      </c>
    </row>
    <row r="1382" spans="1:6" x14ac:dyDescent="0.35">
      <c r="A1382" s="6">
        <v>45901</v>
      </c>
      <c r="B1382" s="6" t="s">
        <v>274</v>
      </c>
      <c r="C1382" s="2" t="s">
        <v>37</v>
      </c>
      <c r="D1382" s="3">
        <v>780</v>
      </c>
      <c r="E1382" s="3">
        <v>216</v>
      </c>
      <c r="F1382" s="5">
        <f t="shared" si="17"/>
        <v>0.27692307692307694</v>
      </c>
    </row>
    <row r="1383" spans="1:6" x14ac:dyDescent="0.35">
      <c r="A1383" s="6">
        <v>45901</v>
      </c>
      <c r="B1383" s="6" t="s">
        <v>273</v>
      </c>
      <c r="C1383" s="2" t="s">
        <v>36</v>
      </c>
      <c r="D1383" s="3">
        <v>1248</v>
      </c>
      <c r="E1383" s="3">
        <v>388</v>
      </c>
      <c r="F1383" s="5">
        <f t="shared" si="17"/>
        <v>0.3108974358974359</v>
      </c>
    </row>
    <row r="1384" spans="1:6" x14ac:dyDescent="0.35">
      <c r="A1384" s="6">
        <v>45901</v>
      </c>
      <c r="B1384" s="6" t="s">
        <v>272</v>
      </c>
      <c r="C1384" s="2" t="s">
        <v>35</v>
      </c>
      <c r="D1384" s="3">
        <v>1092</v>
      </c>
      <c r="E1384" s="3">
        <v>565</v>
      </c>
      <c r="F1384" s="5">
        <f t="shared" si="17"/>
        <v>0.51739926739926745</v>
      </c>
    </row>
    <row r="1385" spans="1:6" x14ac:dyDescent="0.35">
      <c r="A1385" s="6">
        <v>45901</v>
      </c>
      <c r="B1385" s="6" t="s">
        <v>271</v>
      </c>
      <c r="C1385" s="2" t="s">
        <v>34</v>
      </c>
      <c r="D1385" s="3">
        <v>1248</v>
      </c>
      <c r="E1385" s="3">
        <v>877</v>
      </c>
      <c r="F1385" s="5">
        <f t="shared" si="17"/>
        <v>0.70272435897435892</v>
      </c>
    </row>
    <row r="1386" spans="1:6" x14ac:dyDescent="0.35">
      <c r="A1386" s="6">
        <v>45901</v>
      </c>
      <c r="B1386" s="6" t="s">
        <v>270</v>
      </c>
      <c r="C1386" s="2" t="s">
        <v>33</v>
      </c>
      <c r="D1386" s="3">
        <v>780</v>
      </c>
      <c r="E1386" s="3">
        <v>339</v>
      </c>
      <c r="F1386" s="5">
        <f t="shared" si="17"/>
        <v>0.43461538461538463</v>
      </c>
    </row>
    <row r="1387" spans="1:6" x14ac:dyDescent="0.35">
      <c r="A1387" s="6">
        <v>45901</v>
      </c>
      <c r="B1387" s="6" t="s">
        <v>477</v>
      </c>
      <c r="C1387" s="2" t="s">
        <v>232</v>
      </c>
      <c r="D1387" s="3">
        <v>1404</v>
      </c>
      <c r="E1387" s="3">
        <v>626</v>
      </c>
      <c r="F1387" s="5">
        <f t="shared" si="17"/>
        <v>0.44586894586894588</v>
      </c>
    </row>
    <row r="1388" spans="1:6" x14ac:dyDescent="0.35">
      <c r="A1388" s="6">
        <v>45901</v>
      </c>
      <c r="B1388" s="6" t="s">
        <v>269</v>
      </c>
      <c r="C1388" s="2" t="s">
        <v>32</v>
      </c>
      <c r="D1388" s="3">
        <v>1092</v>
      </c>
      <c r="E1388" s="3">
        <v>503</v>
      </c>
      <c r="F1388" s="5">
        <f t="shared" si="17"/>
        <v>0.4606227106227106</v>
      </c>
    </row>
    <row r="1389" spans="1:6" x14ac:dyDescent="0.35">
      <c r="A1389" s="6">
        <v>45901</v>
      </c>
      <c r="B1389" s="6" t="s">
        <v>268</v>
      </c>
      <c r="C1389" s="2" t="s">
        <v>31</v>
      </c>
      <c r="D1389" s="3">
        <v>936</v>
      </c>
      <c r="E1389" s="3">
        <v>350</v>
      </c>
      <c r="F1389" s="5">
        <f t="shared" si="17"/>
        <v>0.37393162393162394</v>
      </c>
    </row>
    <row r="1390" spans="1:6" x14ac:dyDescent="0.35">
      <c r="A1390" s="6">
        <v>45901</v>
      </c>
      <c r="B1390" s="6" t="s">
        <v>267</v>
      </c>
      <c r="C1390" s="2" t="s">
        <v>30</v>
      </c>
      <c r="D1390" s="3">
        <v>624</v>
      </c>
      <c r="E1390" s="3">
        <v>160</v>
      </c>
      <c r="F1390" s="5">
        <f t="shared" si="17"/>
        <v>0.25641025641025639</v>
      </c>
    </row>
    <row r="1391" spans="1:6" x14ac:dyDescent="0.35">
      <c r="A1391" s="6">
        <v>45901</v>
      </c>
      <c r="B1391" s="6" t="s">
        <v>266</v>
      </c>
      <c r="C1391" s="2" t="s">
        <v>29</v>
      </c>
      <c r="D1391" s="3">
        <v>1872</v>
      </c>
      <c r="E1391" s="3">
        <v>597</v>
      </c>
      <c r="F1391" s="5">
        <f t="shared" ref="F1391:F1454" si="18">E1391/D1391</f>
        <v>0.31891025641025639</v>
      </c>
    </row>
    <row r="1392" spans="1:6" x14ac:dyDescent="0.35">
      <c r="A1392" s="6">
        <v>45901</v>
      </c>
      <c r="B1392" s="6" t="s">
        <v>265</v>
      </c>
      <c r="C1392" s="2" t="s">
        <v>28</v>
      </c>
      <c r="D1392" s="3">
        <v>1560</v>
      </c>
      <c r="E1392" s="3">
        <v>695</v>
      </c>
      <c r="F1392" s="5">
        <f t="shared" si="18"/>
        <v>0.44551282051282054</v>
      </c>
    </row>
    <row r="1393" spans="1:6" x14ac:dyDescent="0.35">
      <c r="A1393" s="6">
        <v>45901</v>
      </c>
      <c r="B1393" s="6" t="s">
        <v>264</v>
      </c>
      <c r="C1393" s="2" t="s">
        <v>27</v>
      </c>
      <c r="D1393" s="3">
        <v>936</v>
      </c>
      <c r="E1393" s="3">
        <v>357</v>
      </c>
      <c r="F1393" s="5">
        <f t="shared" si="18"/>
        <v>0.38141025641025639</v>
      </c>
    </row>
    <row r="1394" spans="1:6" x14ac:dyDescent="0.35">
      <c r="A1394" s="6">
        <v>45901</v>
      </c>
      <c r="B1394" s="6" t="s">
        <v>263</v>
      </c>
      <c r="C1394" s="2" t="s">
        <v>26</v>
      </c>
      <c r="D1394" s="3">
        <v>1560</v>
      </c>
      <c r="E1394" s="3">
        <v>430</v>
      </c>
      <c r="F1394" s="5">
        <f t="shared" si="18"/>
        <v>0.27564102564102566</v>
      </c>
    </row>
    <row r="1395" spans="1:6" x14ac:dyDescent="0.35">
      <c r="A1395" s="6">
        <v>45901</v>
      </c>
      <c r="B1395" s="6" t="s">
        <v>262</v>
      </c>
      <c r="C1395" s="2" t="s">
        <v>25</v>
      </c>
      <c r="D1395" s="3">
        <v>2964</v>
      </c>
      <c r="E1395" s="3">
        <v>3674</v>
      </c>
      <c r="F1395" s="5">
        <f t="shared" si="18"/>
        <v>1.2395411605937923</v>
      </c>
    </row>
    <row r="1396" spans="1:6" x14ac:dyDescent="0.35">
      <c r="A1396" s="6">
        <v>45901</v>
      </c>
      <c r="B1396" s="6" t="s">
        <v>261</v>
      </c>
      <c r="C1396" s="2" t="s">
        <v>24</v>
      </c>
      <c r="D1396" s="3">
        <v>780</v>
      </c>
      <c r="E1396" s="3">
        <v>214</v>
      </c>
      <c r="F1396" s="5">
        <f t="shared" si="18"/>
        <v>0.27435897435897438</v>
      </c>
    </row>
    <row r="1397" spans="1:6" x14ac:dyDescent="0.35">
      <c r="A1397" s="6">
        <v>45901</v>
      </c>
      <c r="B1397" s="6" t="s">
        <v>260</v>
      </c>
      <c r="C1397" s="2" t="s">
        <v>23</v>
      </c>
      <c r="D1397" s="3">
        <v>1092</v>
      </c>
      <c r="E1397" s="3">
        <v>356</v>
      </c>
      <c r="F1397" s="5">
        <f t="shared" si="18"/>
        <v>0.32600732600732601</v>
      </c>
    </row>
    <row r="1398" spans="1:6" x14ac:dyDescent="0.35">
      <c r="A1398" s="6">
        <v>45901</v>
      </c>
      <c r="B1398" s="6" t="s">
        <v>259</v>
      </c>
      <c r="C1398" s="2" t="s">
        <v>22</v>
      </c>
      <c r="D1398" s="3">
        <v>1092</v>
      </c>
      <c r="E1398" s="3">
        <v>1048</v>
      </c>
      <c r="F1398" s="5">
        <f t="shared" si="18"/>
        <v>0.95970695970695974</v>
      </c>
    </row>
    <row r="1399" spans="1:6" x14ac:dyDescent="0.35">
      <c r="A1399" s="6">
        <v>45901</v>
      </c>
      <c r="B1399" s="6" t="s">
        <v>258</v>
      </c>
      <c r="C1399" s="2" t="s">
        <v>21</v>
      </c>
      <c r="D1399" s="3">
        <v>2964</v>
      </c>
      <c r="E1399" s="3">
        <v>1107</v>
      </c>
      <c r="F1399" s="5">
        <f t="shared" si="18"/>
        <v>0.37348178137651822</v>
      </c>
    </row>
    <row r="1400" spans="1:6" x14ac:dyDescent="0.35">
      <c r="A1400" s="6">
        <v>45901</v>
      </c>
      <c r="B1400" s="6" t="s">
        <v>257</v>
      </c>
      <c r="C1400" s="2" t="s">
        <v>20</v>
      </c>
      <c r="D1400" s="3">
        <v>1560</v>
      </c>
      <c r="E1400" s="3">
        <v>242</v>
      </c>
      <c r="F1400" s="5">
        <f t="shared" si="18"/>
        <v>0.15512820512820513</v>
      </c>
    </row>
    <row r="1401" spans="1:6" x14ac:dyDescent="0.35">
      <c r="A1401" s="6">
        <v>45901</v>
      </c>
      <c r="B1401" s="6" t="s">
        <v>256</v>
      </c>
      <c r="C1401" s="2" t="s">
        <v>19</v>
      </c>
      <c r="D1401" s="3">
        <v>3432</v>
      </c>
      <c r="E1401" s="3">
        <v>1679</v>
      </c>
      <c r="F1401" s="5">
        <f t="shared" si="18"/>
        <v>0.48921911421911424</v>
      </c>
    </row>
    <row r="1402" spans="1:6" x14ac:dyDescent="0.35">
      <c r="A1402" s="6">
        <v>45901</v>
      </c>
      <c r="B1402" s="6" t="s">
        <v>253</v>
      </c>
      <c r="C1402" s="2" t="s">
        <v>16</v>
      </c>
      <c r="D1402" s="3">
        <v>2340</v>
      </c>
      <c r="E1402" s="3">
        <v>1213</v>
      </c>
      <c r="F1402" s="5">
        <f t="shared" si="18"/>
        <v>0.51837606837606842</v>
      </c>
    </row>
    <row r="1403" spans="1:6" x14ac:dyDescent="0.35">
      <c r="A1403" s="6">
        <v>45901</v>
      </c>
      <c r="B1403" s="6" t="s">
        <v>255</v>
      </c>
      <c r="C1403" s="2" t="s">
        <v>18</v>
      </c>
      <c r="D1403" s="3">
        <v>2340</v>
      </c>
      <c r="E1403" s="3">
        <v>764</v>
      </c>
      <c r="F1403" s="5">
        <f t="shared" si="18"/>
        <v>0.3264957264957265</v>
      </c>
    </row>
    <row r="1404" spans="1:6" x14ac:dyDescent="0.35">
      <c r="A1404" s="6">
        <v>45901</v>
      </c>
      <c r="B1404" s="6" t="s">
        <v>254</v>
      </c>
      <c r="C1404" s="2" t="s">
        <v>17</v>
      </c>
      <c r="D1404" s="3">
        <v>1092</v>
      </c>
      <c r="E1404" s="3">
        <v>839</v>
      </c>
      <c r="F1404" s="5">
        <f t="shared" si="18"/>
        <v>0.76831501831501836</v>
      </c>
    </row>
    <row r="1405" spans="1:6" x14ac:dyDescent="0.35">
      <c r="A1405" s="6">
        <v>45901</v>
      </c>
      <c r="B1405" s="6" t="s">
        <v>252</v>
      </c>
      <c r="C1405" s="2" t="s">
        <v>15</v>
      </c>
      <c r="D1405" s="3">
        <v>780</v>
      </c>
      <c r="E1405" s="3">
        <v>462</v>
      </c>
      <c r="F1405" s="5">
        <f t="shared" si="18"/>
        <v>0.59230769230769231</v>
      </c>
    </row>
    <row r="1406" spans="1:6" x14ac:dyDescent="0.35">
      <c r="A1406" s="6">
        <v>45901</v>
      </c>
      <c r="B1406" s="6" t="s">
        <v>251</v>
      </c>
      <c r="C1406" s="2" t="s">
        <v>14</v>
      </c>
      <c r="D1406" s="3">
        <v>3276</v>
      </c>
      <c r="E1406" s="3">
        <v>1234</v>
      </c>
      <c r="F1406" s="5">
        <f t="shared" si="18"/>
        <v>0.37667887667887667</v>
      </c>
    </row>
    <row r="1407" spans="1:6" x14ac:dyDescent="0.35">
      <c r="A1407" s="6">
        <v>45901</v>
      </c>
      <c r="B1407" s="6" t="s">
        <v>451</v>
      </c>
      <c r="C1407" s="2" t="s">
        <v>205</v>
      </c>
      <c r="D1407" s="3">
        <v>3744</v>
      </c>
      <c r="E1407" s="3">
        <v>3053</v>
      </c>
      <c r="F1407" s="5">
        <f t="shared" si="18"/>
        <v>0.81543803418803418</v>
      </c>
    </row>
    <row r="1408" spans="1:6" x14ac:dyDescent="0.35">
      <c r="A1408" s="6">
        <v>45901</v>
      </c>
      <c r="B1408" s="6" t="s">
        <v>250</v>
      </c>
      <c r="C1408" s="2" t="s">
        <v>13</v>
      </c>
      <c r="D1408" s="3">
        <v>936</v>
      </c>
      <c r="E1408" s="3">
        <v>622</v>
      </c>
      <c r="F1408" s="5">
        <f t="shared" si="18"/>
        <v>0.6645299145299145</v>
      </c>
    </row>
    <row r="1409" spans="1:6" x14ac:dyDescent="0.35">
      <c r="A1409" s="6">
        <v>45901</v>
      </c>
      <c r="B1409" s="6" t="s">
        <v>249</v>
      </c>
      <c r="C1409" s="2" t="s">
        <v>12</v>
      </c>
      <c r="D1409" s="3">
        <v>2964</v>
      </c>
      <c r="E1409" s="3">
        <v>1824</v>
      </c>
      <c r="F1409" s="5">
        <f t="shared" si="18"/>
        <v>0.61538461538461542</v>
      </c>
    </row>
    <row r="1410" spans="1:6" x14ac:dyDescent="0.35">
      <c r="A1410" s="6">
        <v>45901</v>
      </c>
      <c r="B1410" s="6" t="s">
        <v>248</v>
      </c>
      <c r="C1410" s="2" t="s">
        <v>11</v>
      </c>
      <c r="D1410" s="3">
        <v>1560</v>
      </c>
      <c r="E1410" s="3">
        <v>616</v>
      </c>
      <c r="F1410" s="5">
        <f t="shared" si="18"/>
        <v>0.39487179487179486</v>
      </c>
    </row>
    <row r="1411" spans="1:6" x14ac:dyDescent="0.35">
      <c r="A1411" s="6">
        <v>45901</v>
      </c>
      <c r="B1411" s="6" t="s">
        <v>436</v>
      </c>
      <c r="C1411" s="2" t="s">
        <v>190</v>
      </c>
      <c r="D1411" s="3">
        <v>780</v>
      </c>
      <c r="E1411" s="3">
        <v>491</v>
      </c>
      <c r="F1411" s="5">
        <f t="shared" si="18"/>
        <v>0.62948717948717947</v>
      </c>
    </row>
    <row r="1412" spans="1:6" x14ac:dyDescent="0.35">
      <c r="A1412" s="6">
        <v>45901</v>
      </c>
      <c r="B1412" s="6" t="s">
        <v>247</v>
      </c>
      <c r="C1412" s="2" t="s">
        <v>10</v>
      </c>
      <c r="D1412" s="3">
        <v>2340</v>
      </c>
      <c r="E1412" s="3">
        <v>1684</v>
      </c>
      <c r="F1412" s="5">
        <f t="shared" si="18"/>
        <v>0.71965811965811965</v>
      </c>
    </row>
    <row r="1413" spans="1:6" x14ac:dyDescent="0.35">
      <c r="A1413" s="6">
        <v>45901</v>
      </c>
      <c r="B1413" s="6" t="s">
        <v>323</v>
      </c>
      <c r="C1413" s="2" t="s">
        <v>237</v>
      </c>
      <c r="D1413" s="3">
        <v>4212</v>
      </c>
      <c r="E1413" s="3">
        <v>1565</v>
      </c>
      <c r="F1413" s="5">
        <f t="shared" si="18"/>
        <v>0.37155745489078823</v>
      </c>
    </row>
    <row r="1414" spans="1:6" x14ac:dyDescent="0.35">
      <c r="A1414" s="6">
        <v>45901</v>
      </c>
      <c r="B1414" s="6" t="s">
        <v>246</v>
      </c>
      <c r="C1414" s="2" t="s">
        <v>9</v>
      </c>
      <c r="D1414" s="3">
        <v>2652</v>
      </c>
      <c r="E1414" s="3">
        <v>1942</v>
      </c>
      <c r="F1414" s="5">
        <f t="shared" si="18"/>
        <v>0.73227752639517341</v>
      </c>
    </row>
    <row r="1415" spans="1:6" x14ac:dyDescent="0.35">
      <c r="A1415" s="6">
        <v>45901</v>
      </c>
      <c r="B1415" s="6" t="s">
        <v>245</v>
      </c>
      <c r="C1415" s="2" t="s">
        <v>8</v>
      </c>
      <c r="D1415" s="3">
        <v>780</v>
      </c>
      <c r="E1415" s="3">
        <v>406</v>
      </c>
      <c r="F1415" s="5">
        <f t="shared" si="18"/>
        <v>0.52051282051282055</v>
      </c>
    </row>
    <row r="1416" spans="1:6" x14ac:dyDescent="0.35">
      <c r="A1416" s="6">
        <v>45901</v>
      </c>
      <c r="B1416" s="6" t="s">
        <v>244</v>
      </c>
      <c r="C1416" s="2" t="s">
        <v>7</v>
      </c>
      <c r="D1416" s="3">
        <v>2652</v>
      </c>
      <c r="E1416" s="3">
        <v>1272</v>
      </c>
      <c r="F1416" s="5">
        <f t="shared" si="18"/>
        <v>0.47963800904977377</v>
      </c>
    </row>
    <row r="1417" spans="1:6" x14ac:dyDescent="0.35">
      <c r="A1417" s="6">
        <v>45901</v>
      </c>
      <c r="B1417" s="6" t="s">
        <v>243</v>
      </c>
      <c r="C1417" s="2" t="s">
        <v>6</v>
      </c>
      <c r="D1417" s="3">
        <v>1248</v>
      </c>
      <c r="E1417" s="3">
        <v>597</v>
      </c>
      <c r="F1417" s="5">
        <f t="shared" si="18"/>
        <v>0.47836538461538464</v>
      </c>
    </row>
    <row r="1418" spans="1:6" x14ac:dyDescent="0.35">
      <c r="A1418" s="6">
        <v>45931</v>
      </c>
      <c r="B1418" s="6" t="s">
        <v>476</v>
      </c>
      <c r="C1418" s="2" t="s">
        <v>229</v>
      </c>
      <c r="D1418" s="3">
        <v>690</v>
      </c>
      <c r="E1418" s="3">
        <v>119</v>
      </c>
      <c r="F1418" s="5">
        <f t="shared" si="18"/>
        <v>0.17246376811594202</v>
      </c>
    </row>
    <row r="1419" spans="1:6" x14ac:dyDescent="0.35">
      <c r="A1419" s="6">
        <v>45931</v>
      </c>
      <c r="B1419" s="6" t="s">
        <v>475</v>
      </c>
      <c r="C1419" s="2" t="s">
        <v>228</v>
      </c>
      <c r="D1419" s="3">
        <v>690</v>
      </c>
      <c r="E1419" s="3">
        <v>338</v>
      </c>
      <c r="F1419" s="5">
        <f t="shared" si="18"/>
        <v>0.48985507246376814</v>
      </c>
    </row>
    <row r="1420" spans="1:6" x14ac:dyDescent="0.35">
      <c r="A1420" s="6">
        <v>45931</v>
      </c>
      <c r="B1420" s="6" t="s">
        <v>474</v>
      </c>
      <c r="C1420" s="2" t="s">
        <v>227</v>
      </c>
      <c r="D1420" s="3">
        <v>2622</v>
      </c>
      <c r="E1420" s="3">
        <v>1456</v>
      </c>
      <c r="F1420" s="5">
        <f t="shared" si="18"/>
        <v>0.55530129672006101</v>
      </c>
    </row>
    <row r="1421" spans="1:6" x14ac:dyDescent="0.35">
      <c r="A1421" s="6">
        <v>45931</v>
      </c>
      <c r="B1421" s="6" t="s">
        <v>472</v>
      </c>
      <c r="C1421" s="2" t="s">
        <v>226</v>
      </c>
      <c r="D1421" s="3">
        <v>3864</v>
      </c>
      <c r="E1421" s="3">
        <v>3984</v>
      </c>
      <c r="F1421" s="5">
        <f t="shared" si="18"/>
        <v>1.031055900621118</v>
      </c>
    </row>
    <row r="1422" spans="1:6" x14ac:dyDescent="0.35">
      <c r="A1422" s="6">
        <v>45931</v>
      </c>
      <c r="B1422" s="6" t="s">
        <v>473</v>
      </c>
      <c r="C1422" s="2" t="s">
        <v>233</v>
      </c>
      <c r="D1422" s="3">
        <v>1104</v>
      </c>
      <c r="E1422" s="3">
        <v>557</v>
      </c>
      <c r="F1422" s="5">
        <f t="shared" si="18"/>
        <v>0.50452898550724634</v>
      </c>
    </row>
    <row r="1423" spans="1:6" x14ac:dyDescent="0.35">
      <c r="A1423" s="6">
        <v>45931</v>
      </c>
      <c r="B1423" s="6" t="s">
        <v>471</v>
      </c>
      <c r="C1423" s="2" t="s">
        <v>225</v>
      </c>
      <c r="D1423" s="3">
        <v>414</v>
      </c>
      <c r="E1423" s="3">
        <v>86</v>
      </c>
      <c r="F1423" s="5">
        <f t="shared" si="18"/>
        <v>0.20772946859903382</v>
      </c>
    </row>
    <row r="1424" spans="1:6" x14ac:dyDescent="0.35">
      <c r="A1424" s="6">
        <v>45931</v>
      </c>
      <c r="B1424" s="6" t="s">
        <v>470</v>
      </c>
      <c r="C1424" s="2" t="s">
        <v>224</v>
      </c>
      <c r="D1424" s="3">
        <v>1380</v>
      </c>
      <c r="E1424" s="3">
        <v>673</v>
      </c>
      <c r="F1424" s="5">
        <f t="shared" si="18"/>
        <v>0.48768115942028983</v>
      </c>
    </row>
    <row r="1425" spans="1:6" x14ac:dyDescent="0.35">
      <c r="A1425" s="6">
        <v>45931</v>
      </c>
      <c r="B1425" s="6" t="s">
        <v>469</v>
      </c>
      <c r="C1425" s="2" t="s">
        <v>223</v>
      </c>
      <c r="D1425" s="3">
        <v>966</v>
      </c>
      <c r="E1425" s="3">
        <v>517</v>
      </c>
      <c r="F1425" s="5">
        <f t="shared" si="18"/>
        <v>0.53519668737060044</v>
      </c>
    </row>
    <row r="1426" spans="1:6" x14ac:dyDescent="0.35">
      <c r="A1426" s="6">
        <v>45931</v>
      </c>
      <c r="B1426" s="6" t="s">
        <v>468</v>
      </c>
      <c r="C1426" s="2" t="s">
        <v>222</v>
      </c>
      <c r="D1426" s="3">
        <v>1794</v>
      </c>
      <c r="E1426" s="3">
        <v>539</v>
      </c>
      <c r="F1426" s="5">
        <f t="shared" si="18"/>
        <v>0.30044593088071347</v>
      </c>
    </row>
    <row r="1427" spans="1:6" x14ac:dyDescent="0.35">
      <c r="A1427" s="6">
        <v>45931</v>
      </c>
      <c r="B1427" s="6" t="s">
        <v>467</v>
      </c>
      <c r="C1427" s="2" t="s">
        <v>221</v>
      </c>
      <c r="D1427" s="3">
        <v>690</v>
      </c>
      <c r="E1427" s="3">
        <v>81</v>
      </c>
      <c r="F1427" s="5">
        <f t="shared" si="18"/>
        <v>0.11739130434782609</v>
      </c>
    </row>
    <row r="1428" spans="1:6" x14ac:dyDescent="0.35">
      <c r="A1428" s="6">
        <v>45931</v>
      </c>
      <c r="B1428" s="6" t="s">
        <v>466</v>
      </c>
      <c r="C1428" s="2" t="s">
        <v>220</v>
      </c>
      <c r="D1428" s="3">
        <v>1104</v>
      </c>
      <c r="E1428" s="3">
        <v>512</v>
      </c>
      <c r="F1428" s="5">
        <f t="shared" si="18"/>
        <v>0.46376811594202899</v>
      </c>
    </row>
    <row r="1429" spans="1:6" x14ac:dyDescent="0.35">
      <c r="A1429" s="6">
        <v>45931</v>
      </c>
      <c r="B1429" s="6" t="s">
        <v>465</v>
      </c>
      <c r="C1429" s="2" t="s">
        <v>219</v>
      </c>
      <c r="D1429" s="3">
        <v>1380</v>
      </c>
      <c r="E1429" s="3">
        <v>499</v>
      </c>
      <c r="F1429" s="5">
        <f t="shared" si="18"/>
        <v>0.36159420289855071</v>
      </c>
    </row>
    <row r="1430" spans="1:6" x14ac:dyDescent="0.35">
      <c r="A1430" s="6">
        <v>45931</v>
      </c>
      <c r="B1430" s="6" t="s">
        <v>464</v>
      </c>
      <c r="C1430" s="2" t="s">
        <v>218</v>
      </c>
      <c r="D1430" s="3">
        <v>690</v>
      </c>
      <c r="E1430" s="3">
        <v>108</v>
      </c>
      <c r="F1430" s="5">
        <f t="shared" si="18"/>
        <v>0.15652173913043479</v>
      </c>
    </row>
    <row r="1431" spans="1:6" x14ac:dyDescent="0.35">
      <c r="A1431" s="6">
        <v>45931</v>
      </c>
      <c r="B1431" s="6" t="s">
        <v>463</v>
      </c>
      <c r="C1431" s="2" t="s">
        <v>217</v>
      </c>
      <c r="D1431" s="3">
        <v>1104</v>
      </c>
      <c r="E1431" s="3">
        <v>606</v>
      </c>
      <c r="F1431" s="5">
        <f t="shared" si="18"/>
        <v>0.54891304347826086</v>
      </c>
    </row>
    <row r="1432" spans="1:6" x14ac:dyDescent="0.35">
      <c r="A1432" s="6">
        <v>45931</v>
      </c>
      <c r="B1432" s="6" t="s">
        <v>462</v>
      </c>
      <c r="C1432" s="2" t="s">
        <v>216</v>
      </c>
      <c r="D1432" s="3">
        <v>690</v>
      </c>
      <c r="E1432" s="3">
        <v>423</v>
      </c>
      <c r="F1432" s="5">
        <f t="shared" si="18"/>
        <v>0.61304347826086958</v>
      </c>
    </row>
    <row r="1433" spans="1:6" x14ac:dyDescent="0.35">
      <c r="A1433" s="6">
        <v>45931</v>
      </c>
      <c r="B1433" s="6" t="s">
        <v>461</v>
      </c>
      <c r="C1433" s="2" t="s">
        <v>215</v>
      </c>
      <c r="D1433" s="3">
        <v>966</v>
      </c>
      <c r="E1433" s="3">
        <v>301</v>
      </c>
      <c r="F1433" s="5">
        <f t="shared" si="18"/>
        <v>0.31159420289855072</v>
      </c>
    </row>
    <row r="1434" spans="1:6" x14ac:dyDescent="0.35">
      <c r="A1434" s="6">
        <v>45931</v>
      </c>
      <c r="B1434" s="6" t="s">
        <v>460</v>
      </c>
      <c r="C1434" s="2" t="s">
        <v>214</v>
      </c>
      <c r="D1434" s="3">
        <v>690</v>
      </c>
      <c r="E1434" s="3">
        <v>182</v>
      </c>
      <c r="F1434" s="5">
        <f t="shared" si="18"/>
        <v>0.26376811594202898</v>
      </c>
    </row>
    <row r="1435" spans="1:6" x14ac:dyDescent="0.35">
      <c r="A1435" s="6">
        <v>45931</v>
      </c>
      <c r="B1435" s="6" t="s">
        <v>425</v>
      </c>
      <c r="C1435" s="2" t="s">
        <v>234</v>
      </c>
      <c r="D1435" s="3">
        <v>4140</v>
      </c>
      <c r="E1435" s="3">
        <v>1137</v>
      </c>
      <c r="F1435" s="5">
        <f t="shared" si="18"/>
        <v>0.27463768115942028</v>
      </c>
    </row>
    <row r="1436" spans="1:6" x14ac:dyDescent="0.35">
      <c r="A1436" s="6">
        <v>45931</v>
      </c>
      <c r="B1436" s="6" t="s">
        <v>400</v>
      </c>
      <c r="C1436" s="2" t="s">
        <v>236</v>
      </c>
      <c r="D1436" s="3">
        <v>1104</v>
      </c>
      <c r="E1436" s="3">
        <v>374</v>
      </c>
      <c r="F1436" s="5">
        <f t="shared" si="18"/>
        <v>0.33876811594202899</v>
      </c>
    </row>
    <row r="1437" spans="1:6" x14ac:dyDescent="0.35">
      <c r="A1437" s="6">
        <v>45931</v>
      </c>
      <c r="B1437" s="6" t="s">
        <v>459</v>
      </c>
      <c r="C1437" s="2" t="s">
        <v>213</v>
      </c>
      <c r="D1437" s="3">
        <v>690</v>
      </c>
      <c r="E1437" s="3">
        <v>176</v>
      </c>
      <c r="F1437" s="5">
        <f t="shared" si="18"/>
        <v>0.25507246376811593</v>
      </c>
    </row>
    <row r="1438" spans="1:6" x14ac:dyDescent="0.35">
      <c r="A1438" s="6">
        <v>45931</v>
      </c>
      <c r="B1438" s="6" t="s">
        <v>458</v>
      </c>
      <c r="C1438" s="2" t="s">
        <v>212</v>
      </c>
      <c r="D1438" s="3">
        <v>1104</v>
      </c>
      <c r="E1438" s="3">
        <v>243</v>
      </c>
      <c r="F1438" s="5">
        <f t="shared" si="18"/>
        <v>0.22010869565217392</v>
      </c>
    </row>
    <row r="1439" spans="1:6" x14ac:dyDescent="0.35">
      <c r="A1439" s="6">
        <v>45931</v>
      </c>
      <c r="B1439" s="6" t="s">
        <v>445</v>
      </c>
      <c r="C1439" s="2" t="s">
        <v>199</v>
      </c>
      <c r="D1439" s="3">
        <v>1518</v>
      </c>
      <c r="E1439" s="3">
        <v>339</v>
      </c>
      <c r="F1439" s="5">
        <f t="shared" si="18"/>
        <v>0.22332015810276679</v>
      </c>
    </row>
    <row r="1440" spans="1:6" x14ac:dyDescent="0.35">
      <c r="A1440" s="6">
        <v>45931</v>
      </c>
      <c r="B1440" s="6" t="s">
        <v>456</v>
      </c>
      <c r="C1440" s="2" t="s">
        <v>210</v>
      </c>
      <c r="D1440" s="3">
        <v>690</v>
      </c>
      <c r="E1440" s="3">
        <v>156</v>
      </c>
      <c r="F1440" s="5">
        <f t="shared" si="18"/>
        <v>0.22608695652173913</v>
      </c>
    </row>
    <row r="1441" spans="1:6" x14ac:dyDescent="0.35">
      <c r="A1441" s="6">
        <v>45931</v>
      </c>
      <c r="B1441" s="6" t="s">
        <v>455</v>
      </c>
      <c r="C1441" s="2" t="s">
        <v>209</v>
      </c>
      <c r="D1441" s="3">
        <v>828</v>
      </c>
      <c r="E1441" s="3">
        <v>120</v>
      </c>
      <c r="F1441" s="5">
        <f t="shared" si="18"/>
        <v>0.14492753623188406</v>
      </c>
    </row>
    <row r="1442" spans="1:6" x14ac:dyDescent="0.35">
      <c r="A1442" s="6">
        <v>45931</v>
      </c>
      <c r="B1442" s="6" t="s">
        <v>454</v>
      </c>
      <c r="C1442" s="2" t="s">
        <v>208</v>
      </c>
      <c r="D1442" s="3">
        <v>690</v>
      </c>
      <c r="E1442" s="3">
        <v>315</v>
      </c>
      <c r="F1442" s="5">
        <f t="shared" si="18"/>
        <v>0.45652173913043476</v>
      </c>
    </row>
    <row r="1443" spans="1:6" x14ac:dyDescent="0.35">
      <c r="A1443" s="6">
        <v>45931</v>
      </c>
      <c r="B1443" s="6" t="s">
        <v>453</v>
      </c>
      <c r="C1443" s="2" t="s">
        <v>207</v>
      </c>
      <c r="D1443" s="3">
        <v>2484</v>
      </c>
      <c r="E1443" s="3">
        <v>743</v>
      </c>
      <c r="F1443" s="5">
        <f t="shared" si="18"/>
        <v>0.29911433172302737</v>
      </c>
    </row>
    <row r="1444" spans="1:6" x14ac:dyDescent="0.35">
      <c r="A1444" s="6">
        <v>45931</v>
      </c>
      <c r="B1444" s="6" t="s">
        <v>452</v>
      </c>
      <c r="C1444" s="2" t="s">
        <v>206</v>
      </c>
      <c r="D1444" s="3">
        <v>828</v>
      </c>
      <c r="E1444" s="3">
        <v>228</v>
      </c>
      <c r="F1444" s="5">
        <f t="shared" si="18"/>
        <v>0.27536231884057971</v>
      </c>
    </row>
    <row r="1445" spans="1:6" x14ac:dyDescent="0.35">
      <c r="A1445" s="6">
        <v>45931</v>
      </c>
      <c r="B1445" s="6" t="s">
        <v>450</v>
      </c>
      <c r="C1445" s="2" t="s">
        <v>204</v>
      </c>
      <c r="D1445" s="3">
        <v>690</v>
      </c>
      <c r="E1445" s="3">
        <v>72</v>
      </c>
      <c r="F1445" s="5">
        <f t="shared" si="18"/>
        <v>0.10434782608695652</v>
      </c>
    </row>
    <row r="1446" spans="1:6" x14ac:dyDescent="0.35">
      <c r="A1446" s="6">
        <v>45931</v>
      </c>
      <c r="B1446" s="6" t="s">
        <v>449</v>
      </c>
      <c r="C1446" s="2" t="s">
        <v>203</v>
      </c>
      <c r="D1446" s="3">
        <v>1104</v>
      </c>
      <c r="E1446" s="3">
        <v>541</v>
      </c>
      <c r="F1446" s="5">
        <f t="shared" si="18"/>
        <v>0.49003623188405798</v>
      </c>
    </row>
    <row r="1447" spans="1:6" x14ac:dyDescent="0.35">
      <c r="A1447" s="6">
        <v>45931</v>
      </c>
      <c r="B1447" s="6" t="s">
        <v>448</v>
      </c>
      <c r="C1447" s="2" t="s">
        <v>202</v>
      </c>
      <c r="D1447" s="3">
        <v>690</v>
      </c>
      <c r="E1447" s="3">
        <v>153</v>
      </c>
      <c r="F1447" s="5">
        <f t="shared" si="18"/>
        <v>0.22173913043478261</v>
      </c>
    </row>
    <row r="1448" spans="1:6" x14ac:dyDescent="0.35">
      <c r="A1448" s="6">
        <v>45931</v>
      </c>
      <c r="B1448" s="6" t="s">
        <v>447</v>
      </c>
      <c r="C1448" s="2" t="s">
        <v>201</v>
      </c>
      <c r="D1448" s="3">
        <v>690</v>
      </c>
      <c r="E1448" s="3">
        <v>263</v>
      </c>
      <c r="F1448" s="5">
        <f t="shared" si="18"/>
        <v>0.38115942028985506</v>
      </c>
    </row>
    <row r="1449" spans="1:6" x14ac:dyDescent="0.35">
      <c r="A1449" s="6">
        <v>45931</v>
      </c>
      <c r="B1449" s="6" t="s">
        <v>446</v>
      </c>
      <c r="C1449" s="2" t="s">
        <v>200</v>
      </c>
      <c r="D1449" s="3">
        <v>2208</v>
      </c>
      <c r="E1449" s="3">
        <v>663</v>
      </c>
      <c r="F1449" s="5">
        <f t="shared" si="18"/>
        <v>0.30027173913043476</v>
      </c>
    </row>
    <row r="1450" spans="1:6" x14ac:dyDescent="0.35">
      <c r="A1450" s="6">
        <v>45931</v>
      </c>
      <c r="B1450" s="6" t="s">
        <v>457</v>
      </c>
      <c r="C1450" s="2" t="s">
        <v>211</v>
      </c>
      <c r="D1450" s="3">
        <v>5796</v>
      </c>
      <c r="E1450" s="3">
        <v>6953</v>
      </c>
      <c r="F1450" s="5">
        <f t="shared" si="18"/>
        <v>1.1996204278812974</v>
      </c>
    </row>
    <row r="1451" spans="1:6" x14ac:dyDescent="0.35">
      <c r="A1451" s="6">
        <v>45931</v>
      </c>
      <c r="B1451" s="6" t="s">
        <v>444</v>
      </c>
      <c r="C1451" s="2" t="s">
        <v>198</v>
      </c>
      <c r="D1451" s="3">
        <v>690</v>
      </c>
      <c r="E1451" s="3">
        <v>235</v>
      </c>
      <c r="F1451" s="5">
        <f t="shared" si="18"/>
        <v>0.34057971014492755</v>
      </c>
    </row>
    <row r="1452" spans="1:6" x14ac:dyDescent="0.35">
      <c r="A1452" s="6">
        <v>45931</v>
      </c>
      <c r="B1452" s="6" t="s">
        <v>443</v>
      </c>
      <c r="C1452" s="2" t="s">
        <v>197</v>
      </c>
      <c r="D1452" s="3">
        <v>1380</v>
      </c>
      <c r="E1452" s="3">
        <v>376</v>
      </c>
      <c r="F1452" s="5">
        <f t="shared" si="18"/>
        <v>0.27246376811594203</v>
      </c>
    </row>
    <row r="1453" spans="1:6" x14ac:dyDescent="0.35">
      <c r="A1453" s="6">
        <v>45931</v>
      </c>
      <c r="B1453" s="6" t="s">
        <v>442</v>
      </c>
      <c r="C1453" s="2" t="s">
        <v>196</v>
      </c>
      <c r="D1453" s="3">
        <v>1380</v>
      </c>
      <c r="E1453" s="3">
        <v>688</v>
      </c>
      <c r="F1453" s="5">
        <f t="shared" si="18"/>
        <v>0.49855072463768119</v>
      </c>
    </row>
    <row r="1454" spans="1:6" x14ac:dyDescent="0.35">
      <c r="A1454" s="6">
        <v>45931</v>
      </c>
      <c r="B1454" s="6" t="s">
        <v>441</v>
      </c>
      <c r="C1454" s="2" t="s">
        <v>195</v>
      </c>
      <c r="D1454" s="3">
        <v>1242</v>
      </c>
      <c r="E1454" s="3">
        <v>351</v>
      </c>
      <c r="F1454" s="5">
        <f t="shared" si="18"/>
        <v>0.28260869565217389</v>
      </c>
    </row>
    <row r="1455" spans="1:6" x14ac:dyDescent="0.35">
      <c r="A1455" s="6">
        <v>45931</v>
      </c>
      <c r="B1455" s="6" t="s">
        <v>440</v>
      </c>
      <c r="C1455" s="2" t="s">
        <v>194</v>
      </c>
      <c r="D1455" s="3">
        <v>690</v>
      </c>
      <c r="E1455" s="3">
        <v>247</v>
      </c>
      <c r="F1455" s="5">
        <f t="shared" ref="F1455:F1518" si="19">E1455/D1455</f>
        <v>0.35797101449275365</v>
      </c>
    </row>
    <row r="1456" spans="1:6" x14ac:dyDescent="0.35">
      <c r="A1456" s="6">
        <v>45931</v>
      </c>
      <c r="B1456" s="6" t="s">
        <v>439</v>
      </c>
      <c r="C1456" s="2" t="s">
        <v>193</v>
      </c>
      <c r="D1456" s="3">
        <v>690</v>
      </c>
      <c r="E1456" s="3">
        <v>477</v>
      </c>
      <c r="F1456" s="5">
        <f t="shared" si="19"/>
        <v>0.69130434782608696</v>
      </c>
    </row>
    <row r="1457" spans="1:6" x14ac:dyDescent="0.35">
      <c r="A1457" s="6">
        <v>45931</v>
      </c>
      <c r="B1457" s="6" t="s">
        <v>438</v>
      </c>
      <c r="C1457" s="2" t="s">
        <v>192</v>
      </c>
      <c r="D1457" s="3">
        <v>3312</v>
      </c>
      <c r="E1457" s="3">
        <v>1436</v>
      </c>
      <c r="F1457" s="5">
        <f t="shared" si="19"/>
        <v>0.43357487922705312</v>
      </c>
    </row>
    <row r="1458" spans="1:6" x14ac:dyDescent="0.35">
      <c r="A1458" s="6">
        <v>45931</v>
      </c>
      <c r="B1458" s="6" t="s">
        <v>437</v>
      </c>
      <c r="C1458" s="2" t="s">
        <v>191</v>
      </c>
      <c r="D1458" s="3">
        <v>4140</v>
      </c>
      <c r="E1458" s="3">
        <v>2470</v>
      </c>
      <c r="F1458" s="5">
        <f t="shared" si="19"/>
        <v>0.59661835748792269</v>
      </c>
    </row>
    <row r="1459" spans="1:6" x14ac:dyDescent="0.35">
      <c r="A1459" s="6">
        <v>45931</v>
      </c>
      <c r="B1459" s="6" t="s">
        <v>435</v>
      </c>
      <c r="C1459" s="2" t="s">
        <v>189</v>
      </c>
      <c r="D1459" s="3">
        <v>1518</v>
      </c>
      <c r="E1459" s="3">
        <v>347</v>
      </c>
      <c r="F1459" s="5">
        <f t="shared" si="19"/>
        <v>0.22859025032938077</v>
      </c>
    </row>
    <row r="1460" spans="1:6" x14ac:dyDescent="0.35">
      <c r="A1460" s="6">
        <v>45931</v>
      </c>
      <c r="B1460" s="6" t="s">
        <v>434</v>
      </c>
      <c r="C1460" s="2" t="s">
        <v>188</v>
      </c>
      <c r="D1460" s="3">
        <v>1242</v>
      </c>
      <c r="E1460" s="3">
        <v>550</v>
      </c>
      <c r="F1460" s="5">
        <f t="shared" si="19"/>
        <v>0.44283413848631242</v>
      </c>
    </row>
    <row r="1461" spans="1:6" x14ac:dyDescent="0.35">
      <c r="A1461" s="6">
        <v>45931</v>
      </c>
      <c r="B1461" s="6" t="s">
        <v>433</v>
      </c>
      <c r="C1461" s="2" t="s">
        <v>187</v>
      </c>
      <c r="D1461" s="3">
        <v>828</v>
      </c>
      <c r="E1461" s="3">
        <v>273</v>
      </c>
      <c r="F1461" s="5">
        <f t="shared" si="19"/>
        <v>0.32971014492753625</v>
      </c>
    </row>
    <row r="1462" spans="1:6" x14ac:dyDescent="0.35">
      <c r="A1462" s="6">
        <v>45931</v>
      </c>
      <c r="B1462" s="6" t="s">
        <v>432</v>
      </c>
      <c r="C1462" s="2" t="s">
        <v>186</v>
      </c>
      <c r="D1462" s="3">
        <v>828</v>
      </c>
      <c r="E1462" s="3">
        <v>355</v>
      </c>
      <c r="F1462" s="5">
        <f t="shared" si="19"/>
        <v>0.42874396135265702</v>
      </c>
    </row>
    <row r="1463" spans="1:6" x14ac:dyDescent="0.35">
      <c r="A1463" s="6">
        <v>45931</v>
      </c>
      <c r="B1463" s="6" t="s">
        <v>430</v>
      </c>
      <c r="C1463" s="2" t="s">
        <v>184</v>
      </c>
      <c r="D1463" s="3">
        <v>690</v>
      </c>
      <c r="E1463" s="3">
        <v>50</v>
      </c>
      <c r="F1463" s="5">
        <f t="shared" si="19"/>
        <v>7.2463768115942032E-2</v>
      </c>
    </row>
    <row r="1464" spans="1:6" x14ac:dyDescent="0.35">
      <c r="A1464" s="6">
        <v>45931</v>
      </c>
      <c r="B1464" s="6" t="s">
        <v>429</v>
      </c>
      <c r="C1464" s="2" t="s">
        <v>183</v>
      </c>
      <c r="D1464" s="3">
        <v>3864</v>
      </c>
      <c r="E1464" s="3">
        <v>2164</v>
      </c>
      <c r="F1464" s="5">
        <f t="shared" si="19"/>
        <v>0.56004140786749479</v>
      </c>
    </row>
    <row r="1465" spans="1:6" x14ac:dyDescent="0.35">
      <c r="A1465" s="6">
        <v>45931</v>
      </c>
      <c r="B1465" s="6" t="s">
        <v>428</v>
      </c>
      <c r="C1465" s="2" t="s">
        <v>182</v>
      </c>
      <c r="D1465" s="3">
        <v>690</v>
      </c>
      <c r="E1465" s="3">
        <v>345</v>
      </c>
      <c r="F1465" s="5">
        <f t="shared" si="19"/>
        <v>0.5</v>
      </c>
    </row>
    <row r="1466" spans="1:6" x14ac:dyDescent="0.35">
      <c r="A1466" s="6">
        <v>45931</v>
      </c>
      <c r="B1466" s="6" t="s">
        <v>426</v>
      </c>
      <c r="C1466" s="2" t="s">
        <v>180</v>
      </c>
      <c r="D1466" s="3">
        <v>966</v>
      </c>
      <c r="E1466" s="3">
        <v>224</v>
      </c>
      <c r="F1466" s="5">
        <f t="shared" si="19"/>
        <v>0.2318840579710145</v>
      </c>
    </row>
    <row r="1467" spans="1:6" x14ac:dyDescent="0.35">
      <c r="A1467" s="6">
        <v>45931</v>
      </c>
      <c r="B1467" s="6" t="s">
        <v>427</v>
      </c>
      <c r="C1467" s="2" t="s">
        <v>181</v>
      </c>
      <c r="D1467" s="3">
        <v>8970</v>
      </c>
      <c r="E1467" s="3">
        <v>8020</v>
      </c>
      <c r="F1467" s="5">
        <f t="shared" si="19"/>
        <v>0.8940914158305463</v>
      </c>
    </row>
    <row r="1468" spans="1:6" x14ac:dyDescent="0.35">
      <c r="A1468" s="6">
        <v>45931</v>
      </c>
      <c r="B1468" s="6" t="s">
        <v>424</v>
      </c>
      <c r="C1468" s="2" t="s">
        <v>179</v>
      </c>
      <c r="D1468" s="3">
        <v>690</v>
      </c>
      <c r="E1468" s="3">
        <v>176</v>
      </c>
      <c r="F1468" s="5">
        <f t="shared" si="19"/>
        <v>0.25507246376811593</v>
      </c>
    </row>
    <row r="1469" spans="1:6" x14ac:dyDescent="0.35">
      <c r="A1469" s="6">
        <v>45931</v>
      </c>
      <c r="B1469" s="6" t="s">
        <v>423</v>
      </c>
      <c r="C1469" s="2" t="s">
        <v>235</v>
      </c>
      <c r="D1469" s="3">
        <v>690</v>
      </c>
      <c r="E1469" s="3">
        <v>211</v>
      </c>
      <c r="F1469" s="5">
        <f t="shared" si="19"/>
        <v>0.30579710144927535</v>
      </c>
    </row>
    <row r="1470" spans="1:6" x14ac:dyDescent="0.35">
      <c r="A1470" s="6">
        <v>45931</v>
      </c>
      <c r="B1470" s="6" t="s">
        <v>422</v>
      </c>
      <c r="C1470" s="2" t="s">
        <v>178</v>
      </c>
      <c r="D1470" s="3">
        <v>1242</v>
      </c>
      <c r="E1470" s="3">
        <v>461</v>
      </c>
      <c r="F1470" s="5">
        <f t="shared" si="19"/>
        <v>0.37117552334943638</v>
      </c>
    </row>
    <row r="1471" spans="1:6" x14ac:dyDescent="0.35">
      <c r="A1471" s="6">
        <v>45931</v>
      </c>
      <c r="B1471" s="6" t="s">
        <v>421</v>
      </c>
      <c r="C1471" s="2" t="s">
        <v>177</v>
      </c>
      <c r="D1471" s="3">
        <v>2208</v>
      </c>
      <c r="E1471" s="3">
        <v>2387</v>
      </c>
      <c r="F1471" s="5">
        <f t="shared" si="19"/>
        <v>1.0810688405797102</v>
      </c>
    </row>
    <row r="1472" spans="1:6" x14ac:dyDescent="0.35">
      <c r="A1472" s="6">
        <v>45931</v>
      </c>
      <c r="B1472" s="6" t="s">
        <v>420</v>
      </c>
      <c r="C1472" s="2" t="s">
        <v>176</v>
      </c>
      <c r="D1472" s="3">
        <v>5244</v>
      </c>
      <c r="E1472" s="3">
        <v>2390</v>
      </c>
      <c r="F1472" s="5">
        <f t="shared" si="19"/>
        <v>0.45575896262395116</v>
      </c>
    </row>
    <row r="1473" spans="1:6" x14ac:dyDescent="0.35">
      <c r="A1473" s="6">
        <v>45931</v>
      </c>
      <c r="B1473" s="6" t="s">
        <v>419</v>
      </c>
      <c r="C1473" s="2" t="s">
        <v>175</v>
      </c>
      <c r="D1473" s="3">
        <v>690</v>
      </c>
      <c r="E1473" s="3">
        <v>202</v>
      </c>
      <c r="F1473" s="5">
        <f t="shared" si="19"/>
        <v>0.29275362318840581</v>
      </c>
    </row>
    <row r="1474" spans="1:6" x14ac:dyDescent="0.35">
      <c r="A1474" s="6">
        <v>45931</v>
      </c>
      <c r="B1474" s="6" t="s">
        <v>418</v>
      </c>
      <c r="C1474" s="2" t="s">
        <v>174</v>
      </c>
      <c r="D1474" s="3">
        <v>1518</v>
      </c>
      <c r="E1474" s="3">
        <v>1011</v>
      </c>
      <c r="F1474" s="5">
        <f t="shared" si="19"/>
        <v>0.66600790513833996</v>
      </c>
    </row>
    <row r="1475" spans="1:6" x14ac:dyDescent="0.35">
      <c r="A1475" s="6">
        <v>45931</v>
      </c>
      <c r="B1475" s="6" t="s">
        <v>417</v>
      </c>
      <c r="C1475" s="2" t="s">
        <v>173</v>
      </c>
      <c r="D1475" s="3">
        <v>690</v>
      </c>
      <c r="E1475" s="3">
        <v>277</v>
      </c>
      <c r="F1475" s="5">
        <f t="shared" si="19"/>
        <v>0.40144927536231884</v>
      </c>
    </row>
    <row r="1476" spans="1:6" x14ac:dyDescent="0.35">
      <c r="A1476" s="6">
        <v>45931</v>
      </c>
      <c r="B1476" s="6" t="s">
        <v>415</v>
      </c>
      <c r="C1476" s="2" t="s">
        <v>171</v>
      </c>
      <c r="D1476" s="3">
        <v>1380</v>
      </c>
      <c r="E1476" s="3">
        <v>1242</v>
      </c>
      <c r="F1476" s="5">
        <f t="shared" si="19"/>
        <v>0.9</v>
      </c>
    </row>
    <row r="1477" spans="1:6" x14ac:dyDescent="0.35">
      <c r="A1477" s="6">
        <v>45931</v>
      </c>
      <c r="B1477" s="6" t="s">
        <v>414</v>
      </c>
      <c r="C1477" s="2" t="s">
        <v>170</v>
      </c>
      <c r="D1477" s="3">
        <v>690</v>
      </c>
      <c r="E1477" s="3">
        <v>198</v>
      </c>
      <c r="F1477" s="5">
        <f t="shared" si="19"/>
        <v>0.28695652173913044</v>
      </c>
    </row>
    <row r="1478" spans="1:6" x14ac:dyDescent="0.35">
      <c r="A1478" s="6">
        <v>45931</v>
      </c>
      <c r="B1478" s="6" t="s">
        <v>242</v>
      </c>
      <c r="C1478" s="2" t="s">
        <v>231</v>
      </c>
      <c r="D1478" s="3">
        <v>10764</v>
      </c>
      <c r="E1478" s="3">
        <v>11065</v>
      </c>
      <c r="F1478" s="5">
        <f t="shared" si="19"/>
        <v>1.0279635823114084</v>
      </c>
    </row>
    <row r="1479" spans="1:6" x14ac:dyDescent="0.35">
      <c r="A1479" s="6">
        <v>45931</v>
      </c>
      <c r="B1479" s="6" t="s">
        <v>413</v>
      </c>
      <c r="C1479" s="2" t="s">
        <v>169</v>
      </c>
      <c r="D1479" s="3">
        <v>690</v>
      </c>
      <c r="E1479" s="3">
        <v>344</v>
      </c>
      <c r="F1479" s="5">
        <f t="shared" si="19"/>
        <v>0.49855072463768119</v>
      </c>
    </row>
    <row r="1480" spans="1:6" x14ac:dyDescent="0.35">
      <c r="A1480" s="6">
        <v>45931</v>
      </c>
      <c r="B1480" s="6" t="s">
        <v>416</v>
      </c>
      <c r="C1480" s="2" t="s">
        <v>172</v>
      </c>
      <c r="D1480" s="3">
        <v>1380</v>
      </c>
      <c r="E1480" s="3">
        <v>505</v>
      </c>
      <c r="F1480" s="5">
        <f t="shared" si="19"/>
        <v>0.36594202898550726</v>
      </c>
    </row>
    <row r="1481" spans="1:6" x14ac:dyDescent="0.35">
      <c r="A1481" s="6">
        <v>45931</v>
      </c>
      <c r="B1481" s="6" t="s">
        <v>412</v>
      </c>
      <c r="C1481" s="2" t="s">
        <v>168</v>
      </c>
      <c r="D1481" s="3">
        <v>828</v>
      </c>
      <c r="E1481" s="3">
        <v>526</v>
      </c>
      <c r="F1481" s="5">
        <f t="shared" si="19"/>
        <v>0.63526570048309183</v>
      </c>
    </row>
    <row r="1482" spans="1:6" x14ac:dyDescent="0.35">
      <c r="A1482" s="6">
        <v>45931</v>
      </c>
      <c r="B1482" s="6" t="s">
        <v>411</v>
      </c>
      <c r="C1482" s="2" t="s">
        <v>167</v>
      </c>
      <c r="D1482" s="3">
        <v>1104</v>
      </c>
      <c r="E1482" s="3">
        <v>234</v>
      </c>
      <c r="F1482" s="5">
        <f t="shared" si="19"/>
        <v>0.21195652173913043</v>
      </c>
    </row>
    <row r="1483" spans="1:6" x14ac:dyDescent="0.35">
      <c r="A1483" s="6">
        <v>45931</v>
      </c>
      <c r="B1483" s="6" t="s">
        <v>410</v>
      </c>
      <c r="C1483" s="2" t="s">
        <v>166</v>
      </c>
      <c r="D1483" s="3">
        <v>690</v>
      </c>
      <c r="E1483" s="3">
        <v>48</v>
      </c>
      <c r="F1483" s="5">
        <f t="shared" si="19"/>
        <v>6.9565217391304349E-2</v>
      </c>
    </row>
    <row r="1484" spans="1:6" x14ac:dyDescent="0.35">
      <c r="A1484" s="6">
        <v>45931</v>
      </c>
      <c r="B1484" s="6" t="s">
        <v>409</v>
      </c>
      <c r="C1484" s="2" t="s">
        <v>165</v>
      </c>
      <c r="D1484" s="3">
        <v>690</v>
      </c>
      <c r="E1484" s="3">
        <v>199</v>
      </c>
      <c r="F1484" s="5">
        <f t="shared" si="19"/>
        <v>0.28840579710144926</v>
      </c>
    </row>
    <row r="1485" spans="1:6" x14ac:dyDescent="0.35">
      <c r="A1485" s="6">
        <v>45931</v>
      </c>
      <c r="B1485" s="6" t="s">
        <v>408</v>
      </c>
      <c r="C1485" s="2" t="s">
        <v>164</v>
      </c>
      <c r="D1485" s="3">
        <v>690</v>
      </c>
      <c r="E1485" s="3">
        <v>48</v>
      </c>
      <c r="F1485" s="5">
        <f t="shared" si="19"/>
        <v>6.9565217391304349E-2</v>
      </c>
    </row>
    <row r="1486" spans="1:6" x14ac:dyDescent="0.35">
      <c r="A1486" s="6">
        <v>45931</v>
      </c>
      <c r="B1486" s="6" t="s">
        <v>407</v>
      </c>
      <c r="C1486" s="2" t="s">
        <v>163</v>
      </c>
      <c r="D1486" s="3">
        <v>1380</v>
      </c>
      <c r="E1486" s="3">
        <v>440</v>
      </c>
      <c r="F1486" s="5">
        <f t="shared" si="19"/>
        <v>0.3188405797101449</v>
      </c>
    </row>
    <row r="1487" spans="1:6" x14ac:dyDescent="0.35">
      <c r="A1487" s="6">
        <v>45931</v>
      </c>
      <c r="B1487" s="6" t="s">
        <v>406</v>
      </c>
      <c r="C1487" s="2" t="s">
        <v>162</v>
      </c>
      <c r="D1487" s="3">
        <v>690</v>
      </c>
      <c r="E1487" s="3">
        <v>429</v>
      </c>
      <c r="F1487" s="5">
        <f t="shared" si="19"/>
        <v>0.62173913043478257</v>
      </c>
    </row>
    <row r="1488" spans="1:6" x14ac:dyDescent="0.35">
      <c r="A1488" s="6">
        <v>45931</v>
      </c>
      <c r="B1488" s="6" t="s">
        <v>405</v>
      </c>
      <c r="C1488" s="2" t="s">
        <v>161</v>
      </c>
      <c r="D1488" s="3">
        <v>690</v>
      </c>
      <c r="E1488" s="3">
        <v>183</v>
      </c>
      <c r="F1488" s="5">
        <f t="shared" si="19"/>
        <v>0.26521739130434785</v>
      </c>
    </row>
    <row r="1489" spans="1:6" x14ac:dyDescent="0.35">
      <c r="A1489" s="6">
        <v>45931</v>
      </c>
      <c r="B1489" s="6" t="s">
        <v>404</v>
      </c>
      <c r="C1489" s="2" t="s">
        <v>160</v>
      </c>
      <c r="D1489" s="3">
        <v>1104</v>
      </c>
      <c r="E1489" s="3">
        <v>92</v>
      </c>
      <c r="F1489" s="5">
        <f t="shared" si="19"/>
        <v>8.3333333333333329E-2</v>
      </c>
    </row>
    <row r="1490" spans="1:6" x14ac:dyDescent="0.35">
      <c r="A1490" s="6">
        <v>45931</v>
      </c>
      <c r="B1490" s="6" t="s">
        <v>403</v>
      </c>
      <c r="C1490" s="2" t="s">
        <v>159</v>
      </c>
      <c r="D1490" s="3">
        <v>1380</v>
      </c>
      <c r="E1490" s="3">
        <v>577</v>
      </c>
      <c r="F1490" s="5">
        <f t="shared" si="19"/>
        <v>0.4181159420289855</v>
      </c>
    </row>
    <row r="1491" spans="1:6" x14ac:dyDescent="0.35">
      <c r="A1491" s="6">
        <v>45931</v>
      </c>
      <c r="B1491" s="6" t="s">
        <v>402</v>
      </c>
      <c r="C1491" s="2" t="s">
        <v>158</v>
      </c>
      <c r="D1491" s="3">
        <v>690</v>
      </c>
      <c r="E1491" s="3">
        <v>235</v>
      </c>
      <c r="F1491" s="5">
        <f t="shared" si="19"/>
        <v>0.34057971014492755</v>
      </c>
    </row>
    <row r="1492" spans="1:6" x14ac:dyDescent="0.35">
      <c r="A1492" s="6">
        <v>45931</v>
      </c>
      <c r="B1492" s="6" t="s">
        <v>401</v>
      </c>
      <c r="C1492" s="2" t="s">
        <v>157</v>
      </c>
      <c r="D1492" s="3">
        <v>828</v>
      </c>
      <c r="E1492" s="3">
        <v>256</v>
      </c>
      <c r="F1492" s="5">
        <f t="shared" si="19"/>
        <v>0.30917874396135264</v>
      </c>
    </row>
    <row r="1493" spans="1:6" x14ac:dyDescent="0.35">
      <c r="A1493" s="6">
        <v>45931</v>
      </c>
      <c r="B1493" s="6" t="s">
        <v>399</v>
      </c>
      <c r="C1493" s="2" t="s">
        <v>156</v>
      </c>
      <c r="D1493" s="3">
        <v>1242</v>
      </c>
      <c r="E1493" s="3">
        <v>1408</v>
      </c>
      <c r="F1493" s="5">
        <f t="shared" si="19"/>
        <v>1.1336553945249597</v>
      </c>
    </row>
    <row r="1494" spans="1:6" x14ac:dyDescent="0.35">
      <c r="A1494" s="6">
        <v>45931</v>
      </c>
      <c r="B1494" s="6" t="s">
        <v>398</v>
      </c>
      <c r="C1494" s="2" t="s">
        <v>155</v>
      </c>
      <c r="D1494" s="3">
        <v>966</v>
      </c>
      <c r="E1494" s="3">
        <v>309</v>
      </c>
      <c r="F1494" s="5">
        <f t="shared" si="19"/>
        <v>0.31987577639751552</v>
      </c>
    </row>
    <row r="1495" spans="1:6" x14ac:dyDescent="0.35">
      <c r="A1495" s="6">
        <v>45931</v>
      </c>
      <c r="B1495" s="6" t="s">
        <v>397</v>
      </c>
      <c r="C1495" s="2" t="s">
        <v>154</v>
      </c>
      <c r="D1495" s="3">
        <v>690</v>
      </c>
      <c r="E1495" s="3">
        <v>419</v>
      </c>
      <c r="F1495" s="5">
        <f t="shared" si="19"/>
        <v>0.60724637681159421</v>
      </c>
    </row>
    <row r="1496" spans="1:6" x14ac:dyDescent="0.35">
      <c r="A1496" s="6">
        <v>45931</v>
      </c>
      <c r="B1496" s="6" t="s">
        <v>396</v>
      </c>
      <c r="C1496" s="2" t="s">
        <v>153</v>
      </c>
      <c r="D1496" s="3">
        <v>1242</v>
      </c>
      <c r="E1496" s="3">
        <v>1266</v>
      </c>
      <c r="F1496" s="5">
        <f t="shared" si="19"/>
        <v>1.0193236714975846</v>
      </c>
    </row>
    <row r="1497" spans="1:6" x14ac:dyDescent="0.35">
      <c r="A1497" s="6">
        <v>45931</v>
      </c>
      <c r="B1497" s="6" t="s">
        <v>395</v>
      </c>
      <c r="C1497" s="2" t="s">
        <v>152</v>
      </c>
      <c r="D1497" s="3">
        <v>690</v>
      </c>
      <c r="E1497" s="3">
        <v>105</v>
      </c>
      <c r="F1497" s="5">
        <f t="shared" si="19"/>
        <v>0.15217391304347827</v>
      </c>
    </row>
    <row r="1498" spans="1:6" x14ac:dyDescent="0.35">
      <c r="A1498" s="6">
        <v>45931</v>
      </c>
      <c r="B1498" s="6" t="s">
        <v>394</v>
      </c>
      <c r="C1498" s="2" t="s">
        <v>151</v>
      </c>
      <c r="D1498" s="3">
        <v>828</v>
      </c>
      <c r="E1498" s="3">
        <v>395</v>
      </c>
      <c r="F1498" s="5">
        <f t="shared" si="19"/>
        <v>0.47705314009661837</v>
      </c>
    </row>
    <row r="1499" spans="1:6" x14ac:dyDescent="0.35">
      <c r="A1499" s="6">
        <v>45931</v>
      </c>
      <c r="B1499" s="6" t="s">
        <v>393</v>
      </c>
      <c r="C1499" s="2" t="s">
        <v>150</v>
      </c>
      <c r="D1499" s="3">
        <v>1380</v>
      </c>
      <c r="E1499" s="3">
        <v>1019</v>
      </c>
      <c r="F1499" s="5">
        <f t="shared" si="19"/>
        <v>0.73840579710144927</v>
      </c>
    </row>
    <row r="1500" spans="1:6" x14ac:dyDescent="0.35">
      <c r="A1500" s="6">
        <v>45931</v>
      </c>
      <c r="B1500" s="6" t="s">
        <v>392</v>
      </c>
      <c r="C1500" s="2" t="s">
        <v>149</v>
      </c>
      <c r="D1500" s="3">
        <v>690</v>
      </c>
      <c r="E1500" s="3">
        <v>136</v>
      </c>
      <c r="F1500" s="5">
        <f t="shared" si="19"/>
        <v>0.19710144927536233</v>
      </c>
    </row>
    <row r="1501" spans="1:6" x14ac:dyDescent="0.35">
      <c r="A1501" s="6">
        <v>45931</v>
      </c>
      <c r="B1501" s="6" t="s">
        <v>391</v>
      </c>
      <c r="C1501" s="2" t="s">
        <v>148</v>
      </c>
      <c r="D1501" s="3">
        <v>2070</v>
      </c>
      <c r="E1501" s="3">
        <v>936</v>
      </c>
      <c r="F1501" s="5">
        <f t="shared" si="19"/>
        <v>0.45217391304347826</v>
      </c>
    </row>
    <row r="1502" spans="1:6" x14ac:dyDescent="0.35">
      <c r="A1502" s="6">
        <v>45931</v>
      </c>
      <c r="B1502" s="6" t="s">
        <v>390</v>
      </c>
      <c r="C1502" s="2" t="s">
        <v>147</v>
      </c>
      <c r="D1502" s="3">
        <v>966</v>
      </c>
      <c r="E1502" s="3">
        <v>481</v>
      </c>
      <c r="F1502" s="5">
        <f t="shared" si="19"/>
        <v>0.49792960662525881</v>
      </c>
    </row>
    <row r="1503" spans="1:6" x14ac:dyDescent="0.35">
      <c r="A1503" s="6">
        <v>45931</v>
      </c>
      <c r="B1503" s="6" t="s">
        <v>389</v>
      </c>
      <c r="C1503" s="2" t="s">
        <v>146</v>
      </c>
      <c r="D1503" s="3">
        <v>690</v>
      </c>
      <c r="E1503" s="3">
        <v>167</v>
      </c>
      <c r="F1503" s="5">
        <f t="shared" si="19"/>
        <v>0.24202898550724639</v>
      </c>
    </row>
    <row r="1504" spans="1:6" x14ac:dyDescent="0.35">
      <c r="A1504" s="6">
        <v>45931</v>
      </c>
      <c r="B1504" s="6" t="s">
        <v>388</v>
      </c>
      <c r="C1504" s="2" t="s">
        <v>145</v>
      </c>
      <c r="D1504" s="3">
        <v>1380</v>
      </c>
      <c r="E1504" s="3">
        <v>1252</v>
      </c>
      <c r="F1504" s="5">
        <f t="shared" si="19"/>
        <v>0.90724637681159426</v>
      </c>
    </row>
    <row r="1505" spans="1:6" x14ac:dyDescent="0.35">
      <c r="A1505" s="6">
        <v>45931</v>
      </c>
      <c r="B1505" s="6" t="s">
        <v>387</v>
      </c>
      <c r="C1505" s="2" t="s">
        <v>144</v>
      </c>
      <c r="D1505" s="3">
        <v>1380</v>
      </c>
      <c r="E1505" s="3">
        <v>1464</v>
      </c>
      <c r="F1505" s="5">
        <f t="shared" si="19"/>
        <v>1.0608695652173914</v>
      </c>
    </row>
    <row r="1506" spans="1:6" x14ac:dyDescent="0.35">
      <c r="A1506" s="6">
        <v>45931</v>
      </c>
      <c r="B1506" s="6" t="s">
        <v>386</v>
      </c>
      <c r="C1506" s="2" t="s">
        <v>143</v>
      </c>
      <c r="D1506" s="3">
        <v>4140</v>
      </c>
      <c r="E1506" s="3">
        <v>1453</v>
      </c>
      <c r="F1506" s="5">
        <f t="shared" si="19"/>
        <v>0.35096618357487924</v>
      </c>
    </row>
    <row r="1507" spans="1:6" x14ac:dyDescent="0.35">
      <c r="A1507" s="6">
        <v>45931</v>
      </c>
      <c r="B1507" s="6" t="s">
        <v>385</v>
      </c>
      <c r="C1507" s="2" t="s">
        <v>142</v>
      </c>
      <c r="D1507" s="3">
        <v>1518</v>
      </c>
      <c r="E1507" s="3">
        <v>535</v>
      </c>
      <c r="F1507" s="5">
        <f t="shared" si="19"/>
        <v>0.35243741765480896</v>
      </c>
    </row>
    <row r="1508" spans="1:6" x14ac:dyDescent="0.35">
      <c r="A1508" s="6">
        <v>45931</v>
      </c>
      <c r="B1508" s="6" t="s">
        <v>384</v>
      </c>
      <c r="C1508" s="2" t="s">
        <v>141</v>
      </c>
      <c r="D1508" s="3">
        <v>1794</v>
      </c>
      <c r="E1508" s="3">
        <v>535</v>
      </c>
      <c r="F1508" s="5">
        <f t="shared" si="19"/>
        <v>0.29821627647714605</v>
      </c>
    </row>
    <row r="1509" spans="1:6" x14ac:dyDescent="0.35">
      <c r="A1509" s="6">
        <v>45931</v>
      </c>
      <c r="B1509" s="6" t="s">
        <v>383</v>
      </c>
      <c r="C1509" s="2" t="s">
        <v>140</v>
      </c>
      <c r="D1509" s="3">
        <v>552</v>
      </c>
      <c r="E1509" s="3">
        <v>286</v>
      </c>
      <c r="F1509" s="5">
        <f t="shared" si="19"/>
        <v>0.51811594202898548</v>
      </c>
    </row>
    <row r="1510" spans="1:6" x14ac:dyDescent="0.35">
      <c r="A1510" s="6">
        <v>45931</v>
      </c>
      <c r="B1510" s="6" t="s">
        <v>382</v>
      </c>
      <c r="C1510" s="2" t="s">
        <v>139</v>
      </c>
      <c r="D1510" s="3">
        <v>1656</v>
      </c>
      <c r="E1510" s="3">
        <v>480</v>
      </c>
      <c r="F1510" s="5">
        <f t="shared" si="19"/>
        <v>0.28985507246376813</v>
      </c>
    </row>
    <row r="1511" spans="1:6" x14ac:dyDescent="0.35">
      <c r="A1511" s="6">
        <v>45931</v>
      </c>
      <c r="B1511" s="6" t="s">
        <v>381</v>
      </c>
      <c r="C1511" s="2" t="s">
        <v>138</v>
      </c>
      <c r="D1511" s="3">
        <v>1104</v>
      </c>
      <c r="E1511" s="3">
        <v>916</v>
      </c>
      <c r="F1511" s="5">
        <f t="shared" si="19"/>
        <v>0.82971014492753625</v>
      </c>
    </row>
    <row r="1512" spans="1:6" x14ac:dyDescent="0.35">
      <c r="A1512" s="6">
        <v>45931</v>
      </c>
      <c r="B1512" s="6" t="s">
        <v>380</v>
      </c>
      <c r="C1512" s="2" t="s">
        <v>137</v>
      </c>
      <c r="D1512" s="3">
        <v>828</v>
      </c>
      <c r="E1512" s="3">
        <v>216</v>
      </c>
      <c r="F1512" s="5">
        <f t="shared" si="19"/>
        <v>0.2608695652173913</v>
      </c>
    </row>
    <row r="1513" spans="1:6" x14ac:dyDescent="0.35">
      <c r="A1513" s="6">
        <v>45931</v>
      </c>
      <c r="B1513" s="6" t="s">
        <v>379</v>
      </c>
      <c r="C1513" s="2" t="s">
        <v>136</v>
      </c>
      <c r="D1513" s="3">
        <v>1104</v>
      </c>
      <c r="E1513" s="3">
        <v>505</v>
      </c>
      <c r="F1513" s="5">
        <f t="shared" si="19"/>
        <v>0.45742753623188404</v>
      </c>
    </row>
    <row r="1514" spans="1:6" x14ac:dyDescent="0.35">
      <c r="A1514" s="6">
        <v>45931</v>
      </c>
      <c r="B1514" s="6" t="s">
        <v>378</v>
      </c>
      <c r="C1514" s="2" t="s">
        <v>135</v>
      </c>
      <c r="D1514" s="3">
        <v>1242</v>
      </c>
      <c r="E1514" s="3">
        <v>966</v>
      </c>
      <c r="F1514" s="5">
        <f t="shared" si="19"/>
        <v>0.77777777777777779</v>
      </c>
    </row>
    <row r="1515" spans="1:6" x14ac:dyDescent="0.35">
      <c r="A1515" s="6">
        <v>45931</v>
      </c>
      <c r="B1515" s="6" t="s">
        <v>377</v>
      </c>
      <c r="C1515" s="2" t="s">
        <v>134</v>
      </c>
      <c r="D1515" s="3">
        <v>9936</v>
      </c>
      <c r="E1515" s="3">
        <v>7665</v>
      </c>
      <c r="F1515" s="5">
        <f t="shared" si="19"/>
        <v>0.77143719806763289</v>
      </c>
    </row>
    <row r="1516" spans="1:6" x14ac:dyDescent="0.35">
      <c r="A1516" s="6">
        <v>45931</v>
      </c>
      <c r="B1516" s="6" t="s">
        <v>376</v>
      </c>
      <c r="C1516" s="2" t="s">
        <v>133</v>
      </c>
      <c r="D1516" s="3">
        <v>552</v>
      </c>
      <c r="E1516" s="3">
        <v>248</v>
      </c>
      <c r="F1516" s="5">
        <f t="shared" si="19"/>
        <v>0.44927536231884058</v>
      </c>
    </row>
    <row r="1517" spans="1:6" x14ac:dyDescent="0.35">
      <c r="A1517" s="6">
        <v>45931</v>
      </c>
      <c r="B1517" s="6" t="s">
        <v>375</v>
      </c>
      <c r="C1517" s="2" t="s">
        <v>132</v>
      </c>
      <c r="D1517" s="3">
        <v>3726</v>
      </c>
      <c r="E1517" s="3">
        <v>3097</v>
      </c>
      <c r="F1517" s="5">
        <f t="shared" si="19"/>
        <v>0.83118625872249063</v>
      </c>
    </row>
    <row r="1518" spans="1:6" x14ac:dyDescent="0.35">
      <c r="A1518" s="6">
        <v>45931</v>
      </c>
      <c r="B1518" s="6" t="s">
        <v>374</v>
      </c>
      <c r="C1518" s="2" t="s">
        <v>131</v>
      </c>
      <c r="D1518" s="3">
        <v>690</v>
      </c>
      <c r="E1518" s="3">
        <v>96</v>
      </c>
      <c r="F1518" s="5">
        <f t="shared" si="19"/>
        <v>0.1391304347826087</v>
      </c>
    </row>
    <row r="1519" spans="1:6" x14ac:dyDescent="0.35">
      <c r="A1519" s="6">
        <v>45931</v>
      </c>
      <c r="B1519" s="6" t="s">
        <v>373</v>
      </c>
      <c r="C1519" s="2" t="s">
        <v>130</v>
      </c>
      <c r="D1519" s="3">
        <v>2484</v>
      </c>
      <c r="E1519" s="3">
        <v>844</v>
      </c>
      <c r="F1519" s="5">
        <f t="shared" ref="F1519:F1582" si="20">E1519/D1519</f>
        <v>0.33977455716586152</v>
      </c>
    </row>
    <row r="1520" spans="1:6" x14ac:dyDescent="0.35">
      <c r="A1520" s="6">
        <v>45931</v>
      </c>
      <c r="B1520" s="6" t="s">
        <v>372</v>
      </c>
      <c r="C1520" s="2" t="s">
        <v>129</v>
      </c>
      <c r="D1520" s="3">
        <v>690</v>
      </c>
      <c r="E1520" s="3">
        <v>123</v>
      </c>
      <c r="F1520" s="5">
        <f t="shared" si="20"/>
        <v>0.17826086956521739</v>
      </c>
    </row>
    <row r="1521" spans="1:6" x14ac:dyDescent="0.35">
      <c r="A1521" s="6">
        <v>45931</v>
      </c>
      <c r="B1521" s="6" t="s">
        <v>371</v>
      </c>
      <c r="C1521" s="2" t="s">
        <v>128</v>
      </c>
      <c r="D1521" s="3">
        <v>4692</v>
      </c>
      <c r="E1521" s="3">
        <v>4043</v>
      </c>
      <c r="F1521" s="5">
        <f t="shared" si="20"/>
        <v>0.86167945439045179</v>
      </c>
    </row>
    <row r="1522" spans="1:6" x14ac:dyDescent="0.35">
      <c r="A1522" s="6">
        <v>45931</v>
      </c>
      <c r="B1522" s="6" t="s">
        <v>370</v>
      </c>
      <c r="C1522" s="2" t="s">
        <v>127</v>
      </c>
      <c r="D1522" s="3">
        <v>2208</v>
      </c>
      <c r="E1522" s="3">
        <v>736</v>
      </c>
      <c r="F1522" s="5">
        <f t="shared" si="20"/>
        <v>0.33333333333333331</v>
      </c>
    </row>
    <row r="1523" spans="1:6" x14ac:dyDescent="0.35">
      <c r="A1523" s="6">
        <v>45931</v>
      </c>
      <c r="B1523" s="6" t="s">
        <v>369</v>
      </c>
      <c r="C1523" s="2" t="s">
        <v>126</v>
      </c>
      <c r="D1523" s="3">
        <v>1104</v>
      </c>
      <c r="E1523" s="3">
        <v>512</v>
      </c>
      <c r="F1523" s="5">
        <f t="shared" si="20"/>
        <v>0.46376811594202899</v>
      </c>
    </row>
    <row r="1524" spans="1:6" x14ac:dyDescent="0.35">
      <c r="A1524" s="6">
        <v>45931</v>
      </c>
      <c r="B1524" s="6" t="s">
        <v>368</v>
      </c>
      <c r="C1524" s="2" t="s">
        <v>125</v>
      </c>
      <c r="D1524" s="3">
        <v>1242</v>
      </c>
      <c r="E1524" s="3">
        <v>568</v>
      </c>
      <c r="F1524" s="5">
        <f t="shared" si="20"/>
        <v>0.45732689210950078</v>
      </c>
    </row>
    <row r="1525" spans="1:6" x14ac:dyDescent="0.35">
      <c r="A1525" s="6">
        <v>45931</v>
      </c>
      <c r="B1525" s="6" t="s">
        <v>367</v>
      </c>
      <c r="C1525" s="2" t="s">
        <v>124</v>
      </c>
      <c r="D1525" s="3">
        <v>828</v>
      </c>
      <c r="E1525" s="3">
        <v>429</v>
      </c>
      <c r="F1525" s="5">
        <f t="shared" si="20"/>
        <v>0.51811594202898548</v>
      </c>
    </row>
    <row r="1526" spans="1:6" x14ac:dyDescent="0.35">
      <c r="A1526" s="6">
        <v>45931</v>
      </c>
      <c r="B1526" s="6" t="s">
        <v>366</v>
      </c>
      <c r="C1526" s="2" t="s">
        <v>123</v>
      </c>
      <c r="D1526" s="3">
        <v>966</v>
      </c>
      <c r="E1526" s="3">
        <v>637</v>
      </c>
      <c r="F1526" s="5">
        <f t="shared" si="20"/>
        <v>0.65942028985507251</v>
      </c>
    </row>
    <row r="1527" spans="1:6" x14ac:dyDescent="0.35">
      <c r="A1527" s="6">
        <v>45931</v>
      </c>
      <c r="B1527" s="6" t="s">
        <v>365</v>
      </c>
      <c r="C1527" s="2" t="s">
        <v>122</v>
      </c>
      <c r="D1527" s="3">
        <v>690</v>
      </c>
      <c r="E1527" s="3">
        <v>192</v>
      </c>
      <c r="F1527" s="5">
        <f t="shared" si="20"/>
        <v>0.27826086956521739</v>
      </c>
    </row>
    <row r="1528" spans="1:6" x14ac:dyDescent="0.35">
      <c r="A1528" s="6">
        <v>45931</v>
      </c>
      <c r="B1528" s="6" t="s">
        <v>364</v>
      </c>
      <c r="C1528" s="2" t="s">
        <v>121</v>
      </c>
      <c r="D1528" s="3">
        <v>690</v>
      </c>
      <c r="E1528" s="3">
        <v>70</v>
      </c>
      <c r="F1528" s="5">
        <f t="shared" si="20"/>
        <v>0.10144927536231885</v>
      </c>
    </row>
    <row r="1529" spans="1:6" x14ac:dyDescent="0.35">
      <c r="A1529" s="6">
        <v>45931</v>
      </c>
      <c r="B1529" s="6" t="s">
        <v>363</v>
      </c>
      <c r="C1529" s="2" t="s">
        <v>120</v>
      </c>
      <c r="D1529" s="3">
        <v>1380</v>
      </c>
      <c r="E1529" s="3">
        <v>397</v>
      </c>
      <c r="F1529" s="5">
        <f t="shared" si="20"/>
        <v>0.28768115942028988</v>
      </c>
    </row>
    <row r="1530" spans="1:6" x14ac:dyDescent="0.35">
      <c r="A1530" s="6">
        <v>45931</v>
      </c>
      <c r="B1530" s="6" t="s">
        <v>362</v>
      </c>
      <c r="C1530" s="2" t="s">
        <v>119</v>
      </c>
      <c r="D1530" s="3">
        <v>1104</v>
      </c>
      <c r="E1530" s="3">
        <v>411</v>
      </c>
      <c r="F1530" s="5">
        <f t="shared" si="20"/>
        <v>0.37228260869565216</v>
      </c>
    </row>
    <row r="1531" spans="1:6" x14ac:dyDescent="0.35">
      <c r="A1531" s="6">
        <v>45931</v>
      </c>
      <c r="B1531" s="6" t="s">
        <v>361</v>
      </c>
      <c r="C1531" s="2" t="s">
        <v>118</v>
      </c>
      <c r="D1531" s="3">
        <v>1794</v>
      </c>
      <c r="E1531" s="3">
        <v>1133</v>
      </c>
      <c r="F1531" s="5">
        <f t="shared" si="20"/>
        <v>0.63154960981047936</v>
      </c>
    </row>
    <row r="1532" spans="1:6" x14ac:dyDescent="0.35">
      <c r="A1532" s="6">
        <v>45931</v>
      </c>
      <c r="B1532" s="6" t="s">
        <v>360</v>
      </c>
      <c r="C1532" s="2" t="s">
        <v>117</v>
      </c>
      <c r="D1532" s="3">
        <v>690</v>
      </c>
      <c r="E1532" s="3">
        <v>338</v>
      </c>
      <c r="F1532" s="5">
        <f t="shared" si="20"/>
        <v>0.48985507246376814</v>
      </c>
    </row>
    <row r="1533" spans="1:6" x14ac:dyDescent="0.35">
      <c r="A1533" s="6">
        <v>45931</v>
      </c>
      <c r="B1533" s="6" t="s">
        <v>359</v>
      </c>
      <c r="C1533" s="2" t="s">
        <v>116</v>
      </c>
      <c r="D1533" s="3">
        <v>1104</v>
      </c>
      <c r="E1533" s="3">
        <v>358</v>
      </c>
      <c r="F1533" s="5">
        <f t="shared" si="20"/>
        <v>0.32427536231884058</v>
      </c>
    </row>
    <row r="1534" spans="1:6" x14ac:dyDescent="0.35">
      <c r="A1534" s="6">
        <v>45931</v>
      </c>
      <c r="B1534" s="6" t="s">
        <v>358</v>
      </c>
      <c r="C1534" s="2" t="s">
        <v>115</v>
      </c>
      <c r="D1534" s="3">
        <v>1104</v>
      </c>
      <c r="E1534" s="3">
        <v>407</v>
      </c>
      <c r="F1534" s="5">
        <f t="shared" si="20"/>
        <v>0.3686594202898551</v>
      </c>
    </row>
    <row r="1535" spans="1:6" x14ac:dyDescent="0.35">
      <c r="A1535" s="6">
        <v>45931</v>
      </c>
      <c r="B1535" s="6" t="s">
        <v>357</v>
      </c>
      <c r="C1535" s="2" t="s">
        <v>114</v>
      </c>
      <c r="D1535" s="3">
        <v>1380</v>
      </c>
      <c r="E1535" s="3">
        <v>999</v>
      </c>
      <c r="F1535" s="5">
        <f t="shared" si="20"/>
        <v>0.72391304347826091</v>
      </c>
    </row>
    <row r="1536" spans="1:6" x14ac:dyDescent="0.35">
      <c r="A1536" s="6">
        <v>45931</v>
      </c>
      <c r="B1536" s="6" t="s">
        <v>356</v>
      </c>
      <c r="C1536" s="2" t="s">
        <v>113</v>
      </c>
      <c r="D1536" s="3">
        <v>3312</v>
      </c>
      <c r="E1536" s="3">
        <v>1487</v>
      </c>
      <c r="F1536" s="5">
        <f t="shared" si="20"/>
        <v>0.44897342995169082</v>
      </c>
    </row>
    <row r="1537" spans="1:6" x14ac:dyDescent="0.35">
      <c r="A1537" s="6">
        <v>45931</v>
      </c>
      <c r="B1537" s="6" t="s">
        <v>355</v>
      </c>
      <c r="C1537" s="2" t="s">
        <v>112</v>
      </c>
      <c r="D1537" s="3">
        <v>552</v>
      </c>
      <c r="E1537" s="3">
        <v>38</v>
      </c>
      <c r="F1537" s="5">
        <f t="shared" si="20"/>
        <v>6.8840579710144928E-2</v>
      </c>
    </row>
    <row r="1538" spans="1:6" x14ac:dyDescent="0.35">
      <c r="A1538" s="6">
        <v>45931</v>
      </c>
      <c r="B1538" s="6" t="s">
        <v>354</v>
      </c>
      <c r="C1538" s="2" t="s">
        <v>111</v>
      </c>
      <c r="D1538" s="3">
        <v>1794</v>
      </c>
      <c r="E1538" s="3">
        <v>1266</v>
      </c>
      <c r="F1538" s="5">
        <f t="shared" si="20"/>
        <v>0.70568561872909696</v>
      </c>
    </row>
    <row r="1539" spans="1:6" x14ac:dyDescent="0.35">
      <c r="A1539" s="6">
        <v>45931</v>
      </c>
      <c r="B1539" s="6" t="s">
        <v>353</v>
      </c>
      <c r="C1539" s="2" t="s">
        <v>110</v>
      </c>
      <c r="D1539" s="3">
        <v>2208</v>
      </c>
      <c r="E1539" s="3">
        <v>984</v>
      </c>
      <c r="F1539" s="5">
        <f t="shared" si="20"/>
        <v>0.44565217391304346</v>
      </c>
    </row>
    <row r="1540" spans="1:6" x14ac:dyDescent="0.35">
      <c r="A1540" s="6">
        <v>45931</v>
      </c>
      <c r="B1540" s="6" t="s">
        <v>352</v>
      </c>
      <c r="C1540" s="2" t="s">
        <v>109</v>
      </c>
      <c r="D1540" s="3">
        <v>552</v>
      </c>
      <c r="E1540" s="3">
        <v>93</v>
      </c>
      <c r="F1540" s="5">
        <f t="shared" si="20"/>
        <v>0.16847826086956522</v>
      </c>
    </row>
    <row r="1541" spans="1:6" x14ac:dyDescent="0.35">
      <c r="A1541" s="6">
        <v>45931</v>
      </c>
      <c r="B1541" s="6" t="s">
        <v>351</v>
      </c>
      <c r="C1541" s="2" t="s">
        <v>108</v>
      </c>
      <c r="D1541" s="3">
        <v>690</v>
      </c>
      <c r="E1541" s="3">
        <v>294</v>
      </c>
      <c r="F1541" s="5">
        <f t="shared" si="20"/>
        <v>0.42608695652173911</v>
      </c>
    </row>
    <row r="1542" spans="1:6" x14ac:dyDescent="0.35">
      <c r="A1542" s="6">
        <v>45931</v>
      </c>
      <c r="B1542" s="6" t="s">
        <v>350</v>
      </c>
      <c r="C1542" s="2" t="s">
        <v>107</v>
      </c>
      <c r="D1542" s="3">
        <v>690</v>
      </c>
      <c r="E1542" s="3">
        <v>175</v>
      </c>
      <c r="F1542" s="5">
        <f t="shared" si="20"/>
        <v>0.25362318840579712</v>
      </c>
    </row>
    <row r="1543" spans="1:6" x14ac:dyDescent="0.35">
      <c r="A1543" s="6">
        <v>45931</v>
      </c>
      <c r="B1543" s="6" t="s">
        <v>349</v>
      </c>
      <c r="C1543" s="2" t="s">
        <v>106</v>
      </c>
      <c r="D1543" s="3">
        <v>1380</v>
      </c>
      <c r="E1543" s="3">
        <v>857</v>
      </c>
      <c r="F1543" s="5">
        <f t="shared" si="20"/>
        <v>0.62101449275362319</v>
      </c>
    </row>
    <row r="1544" spans="1:6" x14ac:dyDescent="0.35">
      <c r="A1544" s="6">
        <v>45931</v>
      </c>
      <c r="B1544" s="6" t="s">
        <v>348</v>
      </c>
      <c r="C1544" s="2" t="s">
        <v>105</v>
      </c>
      <c r="D1544" s="3">
        <v>690</v>
      </c>
      <c r="E1544" s="3">
        <v>145</v>
      </c>
      <c r="F1544" s="5">
        <f t="shared" si="20"/>
        <v>0.21014492753623187</v>
      </c>
    </row>
    <row r="1545" spans="1:6" x14ac:dyDescent="0.35">
      <c r="A1545" s="6">
        <v>45931</v>
      </c>
      <c r="B1545" s="6" t="s">
        <v>347</v>
      </c>
      <c r="C1545" s="2" t="s">
        <v>104</v>
      </c>
      <c r="D1545" s="3">
        <v>2070</v>
      </c>
      <c r="E1545" s="3">
        <v>909</v>
      </c>
      <c r="F1545" s="5">
        <f t="shared" si="20"/>
        <v>0.43913043478260871</v>
      </c>
    </row>
    <row r="1546" spans="1:6" x14ac:dyDescent="0.35">
      <c r="A1546" s="6">
        <v>45931</v>
      </c>
      <c r="B1546" s="6" t="s">
        <v>346</v>
      </c>
      <c r="C1546" s="2" t="s">
        <v>103</v>
      </c>
      <c r="D1546" s="3">
        <v>690</v>
      </c>
      <c r="E1546" s="3">
        <v>89</v>
      </c>
      <c r="F1546" s="5">
        <f t="shared" si="20"/>
        <v>0.12898550724637681</v>
      </c>
    </row>
    <row r="1547" spans="1:6" x14ac:dyDescent="0.35">
      <c r="A1547" s="6">
        <v>45931</v>
      </c>
      <c r="B1547" s="6" t="s">
        <v>345</v>
      </c>
      <c r="C1547" s="2" t="s">
        <v>102</v>
      </c>
      <c r="D1547" s="3">
        <v>1656</v>
      </c>
      <c r="E1547" s="3">
        <v>1206</v>
      </c>
      <c r="F1547" s="5">
        <f t="shared" si="20"/>
        <v>0.72826086956521741</v>
      </c>
    </row>
    <row r="1548" spans="1:6" x14ac:dyDescent="0.35">
      <c r="A1548" s="6">
        <v>45931</v>
      </c>
      <c r="B1548" s="6" t="s">
        <v>344</v>
      </c>
      <c r="C1548" s="2" t="s">
        <v>101</v>
      </c>
      <c r="D1548" s="3">
        <v>6348</v>
      </c>
      <c r="E1548" s="3">
        <v>4427</v>
      </c>
      <c r="F1548" s="5">
        <f t="shared" si="20"/>
        <v>0.69738500315059859</v>
      </c>
    </row>
    <row r="1549" spans="1:6" x14ac:dyDescent="0.35">
      <c r="A1549" s="6">
        <v>45931</v>
      </c>
      <c r="B1549" s="6" t="s">
        <v>343</v>
      </c>
      <c r="C1549" s="2" t="s">
        <v>100</v>
      </c>
      <c r="D1549" s="3">
        <v>1656</v>
      </c>
      <c r="E1549" s="3">
        <v>744</v>
      </c>
      <c r="F1549" s="5">
        <f t="shared" si="20"/>
        <v>0.44927536231884058</v>
      </c>
    </row>
    <row r="1550" spans="1:6" x14ac:dyDescent="0.35">
      <c r="A1550" s="6">
        <v>45931</v>
      </c>
      <c r="B1550" s="6" t="s">
        <v>342</v>
      </c>
      <c r="C1550" s="2" t="s">
        <v>99</v>
      </c>
      <c r="D1550" s="3">
        <v>966</v>
      </c>
      <c r="E1550" s="3">
        <v>146</v>
      </c>
      <c r="F1550" s="5">
        <f t="shared" si="20"/>
        <v>0.15113871635610765</v>
      </c>
    </row>
    <row r="1551" spans="1:6" x14ac:dyDescent="0.35">
      <c r="A1551" s="6">
        <v>45931</v>
      </c>
      <c r="B1551" s="6" t="s">
        <v>341</v>
      </c>
      <c r="C1551" s="2" t="s">
        <v>98</v>
      </c>
      <c r="D1551" s="3">
        <v>1656</v>
      </c>
      <c r="E1551" s="3">
        <v>745</v>
      </c>
      <c r="F1551" s="5">
        <f t="shared" si="20"/>
        <v>0.4498792270531401</v>
      </c>
    </row>
    <row r="1552" spans="1:6" x14ac:dyDescent="0.35">
      <c r="A1552" s="6">
        <v>45931</v>
      </c>
      <c r="B1552" s="6" t="s">
        <v>340</v>
      </c>
      <c r="C1552" s="2" t="s">
        <v>97</v>
      </c>
      <c r="D1552" s="3">
        <v>1242</v>
      </c>
      <c r="E1552" s="3">
        <v>950</v>
      </c>
      <c r="F1552" s="5">
        <f t="shared" si="20"/>
        <v>0.76489533011272137</v>
      </c>
    </row>
    <row r="1553" spans="1:6" x14ac:dyDescent="0.35">
      <c r="A1553" s="6">
        <v>45931</v>
      </c>
      <c r="B1553" s="6" t="s">
        <v>431</v>
      </c>
      <c r="C1553" s="2" t="s">
        <v>185</v>
      </c>
      <c r="D1553" s="3">
        <v>2484</v>
      </c>
      <c r="E1553" s="3">
        <v>1729</v>
      </c>
      <c r="F1553" s="5">
        <f t="shared" si="20"/>
        <v>0.69605475040257647</v>
      </c>
    </row>
    <row r="1554" spans="1:6" x14ac:dyDescent="0.35">
      <c r="A1554" s="6">
        <v>45931</v>
      </c>
      <c r="B1554" s="6" t="s">
        <v>339</v>
      </c>
      <c r="C1554" s="2" t="s">
        <v>96</v>
      </c>
      <c r="D1554" s="3">
        <v>828</v>
      </c>
      <c r="E1554" s="3">
        <v>308</v>
      </c>
      <c r="F1554" s="5">
        <f t="shared" si="20"/>
        <v>0.3719806763285024</v>
      </c>
    </row>
    <row r="1555" spans="1:6" x14ac:dyDescent="0.35">
      <c r="A1555" s="6">
        <v>45931</v>
      </c>
      <c r="B1555" s="6" t="s">
        <v>338</v>
      </c>
      <c r="C1555" s="2" t="s">
        <v>95</v>
      </c>
      <c r="D1555" s="3">
        <v>690</v>
      </c>
      <c r="E1555" s="3">
        <v>232</v>
      </c>
      <c r="F1555" s="5">
        <f t="shared" si="20"/>
        <v>0.336231884057971</v>
      </c>
    </row>
    <row r="1556" spans="1:6" x14ac:dyDescent="0.35">
      <c r="A1556" s="6">
        <v>45931</v>
      </c>
      <c r="B1556" s="6" t="s">
        <v>337</v>
      </c>
      <c r="C1556" s="2" t="s">
        <v>94</v>
      </c>
      <c r="D1556" s="3">
        <v>828</v>
      </c>
      <c r="E1556" s="3">
        <v>461</v>
      </c>
      <c r="F1556" s="5">
        <f t="shared" si="20"/>
        <v>0.55676328502415462</v>
      </c>
    </row>
    <row r="1557" spans="1:6" x14ac:dyDescent="0.35">
      <c r="A1557" s="6">
        <v>45931</v>
      </c>
      <c r="B1557" s="6" t="s">
        <v>336</v>
      </c>
      <c r="C1557" s="2" t="s">
        <v>93</v>
      </c>
      <c r="D1557" s="3">
        <v>828</v>
      </c>
      <c r="E1557" s="3">
        <v>461</v>
      </c>
      <c r="F1557" s="5">
        <f t="shared" si="20"/>
        <v>0.55676328502415462</v>
      </c>
    </row>
    <row r="1558" spans="1:6" x14ac:dyDescent="0.35">
      <c r="A1558" s="6">
        <v>45931</v>
      </c>
      <c r="B1558" s="6" t="s">
        <v>335</v>
      </c>
      <c r="C1558" s="2" t="s">
        <v>92</v>
      </c>
      <c r="D1558" s="3">
        <v>4968</v>
      </c>
      <c r="E1558" s="3">
        <v>2668</v>
      </c>
      <c r="F1558" s="5">
        <f t="shared" si="20"/>
        <v>0.53703703703703709</v>
      </c>
    </row>
    <row r="1559" spans="1:6" x14ac:dyDescent="0.35">
      <c r="A1559" s="6">
        <v>45931</v>
      </c>
      <c r="B1559" s="6" t="s">
        <v>334</v>
      </c>
      <c r="C1559" s="2" t="s">
        <v>91</v>
      </c>
      <c r="D1559" s="3">
        <v>1656</v>
      </c>
      <c r="E1559" s="3">
        <v>1074</v>
      </c>
      <c r="F1559" s="5">
        <f t="shared" si="20"/>
        <v>0.64855072463768115</v>
      </c>
    </row>
    <row r="1560" spans="1:6" x14ac:dyDescent="0.35">
      <c r="A1560" s="6">
        <v>45931</v>
      </c>
      <c r="B1560" s="6" t="s">
        <v>333</v>
      </c>
      <c r="C1560" s="2" t="s">
        <v>90</v>
      </c>
      <c r="D1560" s="3">
        <v>2760</v>
      </c>
      <c r="E1560" s="3">
        <v>1310</v>
      </c>
      <c r="F1560" s="5">
        <f t="shared" si="20"/>
        <v>0.47463768115942029</v>
      </c>
    </row>
    <row r="1561" spans="1:6" x14ac:dyDescent="0.35">
      <c r="A1561" s="6">
        <v>45931</v>
      </c>
      <c r="B1561" s="6" t="s">
        <v>332</v>
      </c>
      <c r="C1561" s="2" t="s">
        <v>89</v>
      </c>
      <c r="D1561" s="3">
        <v>828</v>
      </c>
      <c r="E1561" s="3">
        <v>585</v>
      </c>
      <c r="F1561" s="5">
        <f t="shared" si="20"/>
        <v>0.70652173913043481</v>
      </c>
    </row>
    <row r="1562" spans="1:6" x14ac:dyDescent="0.35">
      <c r="A1562" s="6">
        <v>45931</v>
      </c>
      <c r="B1562" s="6" t="s">
        <v>331</v>
      </c>
      <c r="C1562" s="2" t="s">
        <v>88</v>
      </c>
      <c r="D1562" s="3">
        <v>690</v>
      </c>
      <c r="E1562" s="3">
        <v>216</v>
      </c>
      <c r="F1562" s="5">
        <f t="shared" si="20"/>
        <v>0.31304347826086959</v>
      </c>
    </row>
    <row r="1563" spans="1:6" x14ac:dyDescent="0.35">
      <c r="A1563" s="6">
        <v>45931</v>
      </c>
      <c r="B1563" s="6" t="s">
        <v>330</v>
      </c>
      <c r="C1563" s="2" t="s">
        <v>87</v>
      </c>
      <c r="D1563" s="3">
        <v>828</v>
      </c>
      <c r="E1563" s="3">
        <v>295</v>
      </c>
      <c r="F1563" s="5">
        <f t="shared" si="20"/>
        <v>0.35628019323671495</v>
      </c>
    </row>
    <row r="1564" spans="1:6" x14ac:dyDescent="0.35">
      <c r="A1564" s="6">
        <v>45931</v>
      </c>
      <c r="B1564" s="6" t="s">
        <v>329</v>
      </c>
      <c r="C1564" s="2" t="s">
        <v>86</v>
      </c>
      <c r="D1564" s="3">
        <v>966</v>
      </c>
      <c r="E1564" s="3">
        <v>231</v>
      </c>
      <c r="F1564" s="5">
        <f t="shared" si="20"/>
        <v>0.2391304347826087</v>
      </c>
    </row>
    <row r="1565" spans="1:6" x14ac:dyDescent="0.35">
      <c r="A1565" s="6">
        <v>45931</v>
      </c>
      <c r="B1565" s="6" t="s">
        <v>328</v>
      </c>
      <c r="C1565" s="2" t="s">
        <v>85</v>
      </c>
      <c r="D1565" s="3">
        <v>1932</v>
      </c>
      <c r="E1565" s="3">
        <v>1182</v>
      </c>
      <c r="F1565" s="5">
        <f t="shared" si="20"/>
        <v>0.61180124223602483</v>
      </c>
    </row>
    <row r="1566" spans="1:6" x14ac:dyDescent="0.35">
      <c r="A1566" s="6">
        <v>45931</v>
      </c>
      <c r="B1566" s="6" t="s">
        <v>327</v>
      </c>
      <c r="C1566" s="2" t="s">
        <v>84</v>
      </c>
      <c r="D1566" s="3">
        <v>2760</v>
      </c>
      <c r="E1566" s="3">
        <v>1249</v>
      </c>
      <c r="F1566" s="5">
        <f t="shared" si="20"/>
        <v>0.45253623188405795</v>
      </c>
    </row>
    <row r="1567" spans="1:6" x14ac:dyDescent="0.35">
      <c r="A1567" s="6">
        <v>45931</v>
      </c>
      <c r="B1567" s="6" t="s">
        <v>326</v>
      </c>
      <c r="C1567" s="2" t="s">
        <v>83</v>
      </c>
      <c r="D1567" s="3">
        <v>1380</v>
      </c>
      <c r="E1567" s="3">
        <v>560</v>
      </c>
      <c r="F1567" s="5">
        <f t="shared" si="20"/>
        <v>0.40579710144927539</v>
      </c>
    </row>
    <row r="1568" spans="1:6" x14ac:dyDescent="0.35">
      <c r="A1568" s="6">
        <v>45931</v>
      </c>
      <c r="B1568" s="6" t="s">
        <v>325</v>
      </c>
      <c r="C1568" s="2" t="s">
        <v>82</v>
      </c>
      <c r="D1568" s="3">
        <v>690</v>
      </c>
      <c r="E1568" s="3">
        <v>206</v>
      </c>
      <c r="F1568" s="5">
        <f t="shared" si="20"/>
        <v>0.29855072463768118</v>
      </c>
    </row>
    <row r="1569" spans="1:6" x14ac:dyDescent="0.35">
      <c r="A1569" s="6">
        <v>45931</v>
      </c>
      <c r="B1569" s="6" t="s">
        <v>324</v>
      </c>
      <c r="C1569" s="2" t="s">
        <v>81</v>
      </c>
      <c r="D1569" s="3">
        <v>8418</v>
      </c>
      <c r="E1569" s="3">
        <v>9299</v>
      </c>
      <c r="F1569" s="5">
        <f t="shared" si="20"/>
        <v>1.104656688049418</v>
      </c>
    </row>
    <row r="1570" spans="1:6" x14ac:dyDescent="0.35">
      <c r="A1570" s="6">
        <v>45931</v>
      </c>
      <c r="B1570" s="6" t="s">
        <v>322</v>
      </c>
      <c r="C1570" s="2" t="s">
        <v>80</v>
      </c>
      <c r="D1570" s="3">
        <v>1380</v>
      </c>
      <c r="E1570" s="3">
        <v>673</v>
      </c>
      <c r="F1570" s="5">
        <f t="shared" si="20"/>
        <v>0.48768115942028983</v>
      </c>
    </row>
    <row r="1571" spans="1:6" x14ac:dyDescent="0.35">
      <c r="A1571" s="6">
        <v>45931</v>
      </c>
      <c r="B1571" s="6" t="s">
        <v>321</v>
      </c>
      <c r="C1571" s="2" t="s">
        <v>79</v>
      </c>
      <c r="D1571" s="3">
        <v>1104</v>
      </c>
      <c r="E1571" s="3">
        <v>990</v>
      </c>
      <c r="F1571" s="5">
        <f t="shared" si="20"/>
        <v>0.89673913043478259</v>
      </c>
    </row>
    <row r="1572" spans="1:6" x14ac:dyDescent="0.35">
      <c r="A1572" s="6">
        <v>45931</v>
      </c>
      <c r="B1572" s="6" t="s">
        <v>320</v>
      </c>
      <c r="C1572" s="2" t="s">
        <v>78</v>
      </c>
      <c r="D1572" s="3">
        <v>966</v>
      </c>
      <c r="E1572" s="3">
        <v>138</v>
      </c>
      <c r="F1572" s="5">
        <f t="shared" si="20"/>
        <v>0.14285714285714285</v>
      </c>
    </row>
    <row r="1573" spans="1:6" x14ac:dyDescent="0.35">
      <c r="A1573" s="6">
        <v>45931</v>
      </c>
      <c r="B1573" s="6" t="s">
        <v>319</v>
      </c>
      <c r="C1573" s="2" t="s">
        <v>77</v>
      </c>
      <c r="D1573" s="3">
        <v>2070</v>
      </c>
      <c r="E1573" s="3">
        <v>2463</v>
      </c>
      <c r="F1573" s="5">
        <f t="shared" si="20"/>
        <v>1.1898550724637682</v>
      </c>
    </row>
    <row r="1574" spans="1:6" x14ac:dyDescent="0.35">
      <c r="A1574" s="6">
        <v>45931</v>
      </c>
      <c r="B1574" s="6" t="s">
        <v>318</v>
      </c>
      <c r="C1574" s="2" t="s">
        <v>76</v>
      </c>
      <c r="D1574" s="3">
        <v>828</v>
      </c>
      <c r="E1574" s="3">
        <v>487</v>
      </c>
      <c r="F1574" s="5">
        <f t="shared" si="20"/>
        <v>0.58816425120772942</v>
      </c>
    </row>
    <row r="1575" spans="1:6" x14ac:dyDescent="0.35">
      <c r="A1575" s="6">
        <v>45931</v>
      </c>
      <c r="B1575" s="6" t="s">
        <v>317</v>
      </c>
      <c r="C1575" s="2" t="s">
        <v>75</v>
      </c>
      <c r="D1575" s="3">
        <v>1242</v>
      </c>
      <c r="E1575" s="3">
        <v>387</v>
      </c>
      <c r="F1575" s="5">
        <f t="shared" si="20"/>
        <v>0.31159420289855072</v>
      </c>
    </row>
    <row r="1576" spans="1:6" x14ac:dyDescent="0.35">
      <c r="A1576" s="6">
        <v>45931</v>
      </c>
      <c r="B1576" s="6" t="s">
        <v>316</v>
      </c>
      <c r="C1576" s="2" t="s">
        <v>238</v>
      </c>
      <c r="D1576" s="3">
        <v>690</v>
      </c>
      <c r="E1576" s="3">
        <v>185</v>
      </c>
      <c r="F1576" s="5">
        <f t="shared" si="20"/>
        <v>0.26811594202898553</v>
      </c>
    </row>
    <row r="1577" spans="1:6" x14ac:dyDescent="0.35">
      <c r="A1577" s="6">
        <v>45931</v>
      </c>
      <c r="B1577" s="6" t="s">
        <v>315</v>
      </c>
      <c r="C1577" s="2" t="s">
        <v>74</v>
      </c>
      <c r="D1577" s="3">
        <v>2070</v>
      </c>
      <c r="E1577" s="3">
        <v>1732</v>
      </c>
      <c r="F1577" s="5">
        <f t="shared" si="20"/>
        <v>0.83671497584541066</v>
      </c>
    </row>
    <row r="1578" spans="1:6" x14ac:dyDescent="0.35">
      <c r="A1578" s="6">
        <v>45931</v>
      </c>
      <c r="B1578" s="6" t="s">
        <v>314</v>
      </c>
      <c r="C1578" s="2" t="s">
        <v>73</v>
      </c>
      <c r="D1578" s="3">
        <v>4140</v>
      </c>
      <c r="E1578" s="3">
        <v>2289</v>
      </c>
      <c r="F1578" s="5">
        <f t="shared" si="20"/>
        <v>0.55289855072463767</v>
      </c>
    </row>
    <row r="1579" spans="1:6" x14ac:dyDescent="0.35">
      <c r="A1579" s="6">
        <v>45931</v>
      </c>
      <c r="B1579" s="6" t="s">
        <v>313</v>
      </c>
      <c r="C1579" s="2" t="s">
        <v>72</v>
      </c>
      <c r="D1579" s="3">
        <v>966</v>
      </c>
      <c r="E1579" s="3">
        <v>402</v>
      </c>
      <c r="F1579" s="5">
        <f t="shared" si="20"/>
        <v>0.41614906832298137</v>
      </c>
    </row>
    <row r="1580" spans="1:6" x14ac:dyDescent="0.35">
      <c r="A1580" s="6">
        <v>45931</v>
      </c>
      <c r="B1580" s="6" t="s">
        <v>312</v>
      </c>
      <c r="C1580" s="2" t="s">
        <v>71</v>
      </c>
      <c r="D1580" s="3">
        <v>1518</v>
      </c>
      <c r="E1580" s="3">
        <v>676</v>
      </c>
      <c r="F1580" s="5">
        <f t="shared" si="20"/>
        <v>0.44532279314888013</v>
      </c>
    </row>
    <row r="1581" spans="1:6" x14ac:dyDescent="0.35">
      <c r="A1581" s="6">
        <v>45931</v>
      </c>
      <c r="B1581" s="6" t="s">
        <v>311</v>
      </c>
      <c r="C1581" s="2" t="s">
        <v>239</v>
      </c>
      <c r="D1581" s="3">
        <v>6900</v>
      </c>
      <c r="E1581" s="3">
        <v>3111</v>
      </c>
      <c r="F1581" s="5">
        <f t="shared" si="20"/>
        <v>0.4508695652173913</v>
      </c>
    </row>
    <row r="1582" spans="1:6" x14ac:dyDescent="0.35">
      <c r="A1582" s="6">
        <v>45931</v>
      </c>
      <c r="B1582" s="6" t="s">
        <v>310</v>
      </c>
      <c r="C1582" s="2" t="s">
        <v>70</v>
      </c>
      <c r="D1582" s="3">
        <v>690</v>
      </c>
      <c r="E1582" s="3">
        <v>166</v>
      </c>
      <c r="F1582" s="5">
        <f t="shared" si="20"/>
        <v>0.24057971014492754</v>
      </c>
    </row>
    <row r="1583" spans="1:6" x14ac:dyDescent="0.35">
      <c r="A1583" s="6">
        <v>45931</v>
      </c>
      <c r="B1583" s="6" t="s">
        <v>309</v>
      </c>
      <c r="C1583" s="2" t="s">
        <v>69</v>
      </c>
      <c r="D1583" s="3">
        <v>966</v>
      </c>
      <c r="E1583" s="3">
        <v>477</v>
      </c>
      <c r="F1583" s="5">
        <f t="shared" ref="F1583:F1646" si="21">E1583/D1583</f>
        <v>0.49378881987577639</v>
      </c>
    </row>
    <row r="1584" spans="1:6" x14ac:dyDescent="0.35">
      <c r="A1584" s="6">
        <v>45931</v>
      </c>
      <c r="B1584" s="6" t="s">
        <v>308</v>
      </c>
      <c r="C1584" s="2" t="s">
        <v>68</v>
      </c>
      <c r="D1584" s="3">
        <v>690</v>
      </c>
      <c r="E1584" s="3">
        <v>80</v>
      </c>
      <c r="F1584" s="5">
        <f t="shared" si="21"/>
        <v>0.11594202898550725</v>
      </c>
    </row>
    <row r="1585" spans="1:6" x14ac:dyDescent="0.35">
      <c r="A1585" s="6">
        <v>45931</v>
      </c>
      <c r="B1585" s="6" t="s">
        <v>307</v>
      </c>
      <c r="C1585" s="2" t="s">
        <v>67</v>
      </c>
      <c r="D1585" s="3">
        <v>1242</v>
      </c>
      <c r="E1585" s="3">
        <v>498</v>
      </c>
      <c r="F1585" s="5">
        <f t="shared" si="21"/>
        <v>0.40096618357487923</v>
      </c>
    </row>
    <row r="1586" spans="1:6" x14ac:dyDescent="0.35">
      <c r="A1586" s="6">
        <v>45931</v>
      </c>
      <c r="B1586" s="6" t="s">
        <v>306</v>
      </c>
      <c r="C1586" s="2" t="s">
        <v>66</v>
      </c>
      <c r="D1586" s="3">
        <v>828</v>
      </c>
      <c r="E1586" s="3">
        <v>732</v>
      </c>
      <c r="F1586" s="5">
        <f t="shared" si="21"/>
        <v>0.88405797101449279</v>
      </c>
    </row>
    <row r="1587" spans="1:6" x14ac:dyDescent="0.35">
      <c r="A1587" s="6">
        <v>45931</v>
      </c>
      <c r="B1587" s="6" t="s">
        <v>305</v>
      </c>
      <c r="C1587" s="2" t="s">
        <v>240</v>
      </c>
      <c r="D1587" s="3">
        <v>690</v>
      </c>
      <c r="E1587" s="3">
        <v>225</v>
      </c>
      <c r="F1587" s="5">
        <f t="shared" si="21"/>
        <v>0.32608695652173914</v>
      </c>
    </row>
    <row r="1588" spans="1:6" x14ac:dyDescent="0.35">
      <c r="A1588" s="6">
        <v>45931</v>
      </c>
      <c r="B1588" s="6" t="s">
        <v>304</v>
      </c>
      <c r="C1588" s="2" t="s">
        <v>65</v>
      </c>
      <c r="D1588" s="3">
        <v>966</v>
      </c>
      <c r="E1588" s="3">
        <v>385</v>
      </c>
      <c r="F1588" s="5">
        <f t="shared" si="21"/>
        <v>0.39855072463768115</v>
      </c>
    </row>
    <row r="1589" spans="1:6" x14ac:dyDescent="0.35">
      <c r="A1589" s="6">
        <v>45931</v>
      </c>
      <c r="B1589" s="6" t="s">
        <v>303</v>
      </c>
      <c r="C1589" s="2" t="s">
        <v>64</v>
      </c>
      <c r="D1589" s="3">
        <v>1380</v>
      </c>
      <c r="E1589" s="3">
        <v>224</v>
      </c>
      <c r="F1589" s="5">
        <f t="shared" si="21"/>
        <v>0.16231884057971013</v>
      </c>
    </row>
    <row r="1590" spans="1:6" x14ac:dyDescent="0.35">
      <c r="A1590" s="6">
        <v>45931</v>
      </c>
      <c r="B1590" s="6" t="s">
        <v>302</v>
      </c>
      <c r="C1590" s="2" t="s">
        <v>63</v>
      </c>
      <c r="D1590" s="3">
        <v>1242</v>
      </c>
      <c r="E1590" s="3">
        <v>494</v>
      </c>
      <c r="F1590" s="5">
        <f t="shared" si="21"/>
        <v>0.39774557165861513</v>
      </c>
    </row>
    <row r="1591" spans="1:6" x14ac:dyDescent="0.35">
      <c r="A1591" s="6">
        <v>45931</v>
      </c>
      <c r="B1591" s="6" t="s">
        <v>301</v>
      </c>
      <c r="C1591" s="2" t="s">
        <v>62</v>
      </c>
      <c r="D1591" s="3">
        <v>5106</v>
      </c>
      <c r="E1591" s="3">
        <v>1639</v>
      </c>
      <c r="F1591" s="5">
        <f t="shared" si="21"/>
        <v>0.32099490795142971</v>
      </c>
    </row>
    <row r="1592" spans="1:6" x14ac:dyDescent="0.35">
      <c r="A1592" s="6">
        <v>45931</v>
      </c>
      <c r="B1592" s="6" t="s">
        <v>300</v>
      </c>
      <c r="C1592" s="2" t="s">
        <v>61</v>
      </c>
      <c r="D1592" s="3">
        <v>3726</v>
      </c>
      <c r="E1592" s="3">
        <v>1526</v>
      </c>
      <c r="F1592" s="5">
        <f t="shared" si="21"/>
        <v>0.40955448201825012</v>
      </c>
    </row>
    <row r="1593" spans="1:6" x14ac:dyDescent="0.35">
      <c r="A1593" s="6">
        <v>45931</v>
      </c>
      <c r="B1593" s="6" t="s">
        <v>299</v>
      </c>
      <c r="C1593" s="2" t="s">
        <v>60</v>
      </c>
      <c r="D1593" s="3">
        <v>966</v>
      </c>
      <c r="E1593" s="3">
        <v>664</v>
      </c>
      <c r="F1593" s="5">
        <f t="shared" si="21"/>
        <v>0.68737060041407871</v>
      </c>
    </row>
    <row r="1594" spans="1:6" x14ac:dyDescent="0.35">
      <c r="A1594" s="6">
        <v>45931</v>
      </c>
      <c r="B1594" s="6" t="s">
        <v>298</v>
      </c>
      <c r="C1594" s="2" t="s">
        <v>230</v>
      </c>
      <c r="D1594" s="3">
        <v>690</v>
      </c>
      <c r="E1594" s="3">
        <v>23</v>
      </c>
      <c r="F1594" s="5">
        <f t="shared" si="21"/>
        <v>3.3333333333333333E-2</v>
      </c>
    </row>
    <row r="1595" spans="1:6" x14ac:dyDescent="0.35">
      <c r="A1595" s="6">
        <v>45931</v>
      </c>
      <c r="B1595" s="6" t="s">
        <v>297</v>
      </c>
      <c r="C1595" s="2" t="s">
        <v>59</v>
      </c>
      <c r="D1595" s="3">
        <v>690</v>
      </c>
      <c r="E1595" s="3">
        <v>218</v>
      </c>
      <c r="F1595" s="5">
        <f t="shared" si="21"/>
        <v>0.31594202898550727</v>
      </c>
    </row>
    <row r="1596" spans="1:6" x14ac:dyDescent="0.35">
      <c r="A1596" s="6">
        <v>45931</v>
      </c>
      <c r="B1596" s="6" t="s">
        <v>296</v>
      </c>
      <c r="C1596" s="2" t="s">
        <v>241</v>
      </c>
      <c r="D1596" s="3">
        <v>2760</v>
      </c>
      <c r="E1596" s="3">
        <v>1137</v>
      </c>
      <c r="F1596" s="5">
        <f t="shared" si="21"/>
        <v>0.41195652173913044</v>
      </c>
    </row>
    <row r="1597" spans="1:6" x14ac:dyDescent="0.35">
      <c r="A1597" s="6">
        <v>45931</v>
      </c>
      <c r="B1597" s="6" t="s">
        <v>295</v>
      </c>
      <c r="C1597" s="2" t="s">
        <v>58</v>
      </c>
      <c r="D1597" s="3">
        <v>5106</v>
      </c>
      <c r="E1597" s="3">
        <v>5014</v>
      </c>
      <c r="F1597" s="5">
        <f t="shared" si="21"/>
        <v>0.98198198198198194</v>
      </c>
    </row>
    <row r="1598" spans="1:6" x14ac:dyDescent="0.35">
      <c r="A1598" s="6">
        <v>45931</v>
      </c>
      <c r="B1598" s="6" t="s">
        <v>294</v>
      </c>
      <c r="C1598" s="2" t="s">
        <v>57</v>
      </c>
      <c r="D1598" s="3">
        <v>690</v>
      </c>
      <c r="E1598" s="3">
        <v>241</v>
      </c>
      <c r="F1598" s="5">
        <f t="shared" si="21"/>
        <v>0.3492753623188406</v>
      </c>
    </row>
    <row r="1599" spans="1:6" x14ac:dyDescent="0.35">
      <c r="A1599" s="6">
        <v>45931</v>
      </c>
      <c r="B1599" s="6" t="s">
        <v>293</v>
      </c>
      <c r="C1599" s="2" t="s">
        <v>56</v>
      </c>
      <c r="D1599" s="3">
        <v>690</v>
      </c>
      <c r="E1599" s="3">
        <v>77</v>
      </c>
      <c r="F1599" s="5">
        <f t="shared" si="21"/>
        <v>0.11159420289855072</v>
      </c>
    </row>
    <row r="1600" spans="1:6" x14ac:dyDescent="0.35">
      <c r="A1600" s="6">
        <v>45931</v>
      </c>
      <c r="B1600" s="6" t="s">
        <v>292</v>
      </c>
      <c r="C1600" s="2" t="s">
        <v>55</v>
      </c>
      <c r="D1600" s="3">
        <v>552</v>
      </c>
      <c r="E1600" s="3">
        <v>194</v>
      </c>
      <c r="F1600" s="5">
        <f t="shared" si="21"/>
        <v>0.35144927536231885</v>
      </c>
    </row>
    <row r="1601" spans="1:6" x14ac:dyDescent="0.35">
      <c r="A1601" s="6">
        <v>45931</v>
      </c>
      <c r="B1601" s="6" t="s">
        <v>291</v>
      </c>
      <c r="C1601" s="2" t="s">
        <v>54</v>
      </c>
      <c r="D1601" s="3">
        <v>2760</v>
      </c>
      <c r="E1601" s="3">
        <v>1661</v>
      </c>
      <c r="F1601" s="5">
        <f t="shared" si="21"/>
        <v>0.60181159420289854</v>
      </c>
    </row>
    <row r="1602" spans="1:6" x14ac:dyDescent="0.35">
      <c r="A1602" s="6">
        <v>45931</v>
      </c>
      <c r="B1602" s="6" t="s">
        <v>290</v>
      </c>
      <c r="C1602" s="2" t="s">
        <v>53</v>
      </c>
      <c r="D1602" s="3">
        <v>1380</v>
      </c>
      <c r="E1602" s="3">
        <v>913</v>
      </c>
      <c r="F1602" s="5">
        <f t="shared" si="21"/>
        <v>0.66159420289855075</v>
      </c>
    </row>
    <row r="1603" spans="1:6" x14ac:dyDescent="0.35">
      <c r="A1603" s="6">
        <v>45931</v>
      </c>
      <c r="B1603" s="6" t="s">
        <v>289</v>
      </c>
      <c r="C1603" s="2" t="s">
        <v>52</v>
      </c>
      <c r="D1603" s="3">
        <v>2346</v>
      </c>
      <c r="E1603" s="3">
        <v>1619</v>
      </c>
      <c r="F1603" s="5">
        <f t="shared" si="21"/>
        <v>0.69011082693947146</v>
      </c>
    </row>
    <row r="1604" spans="1:6" x14ac:dyDescent="0.35">
      <c r="A1604" s="6">
        <v>45931</v>
      </c>
      <c r="B1604" s="6" t="s">
        <v>288</v>
      </c>
      <c r="C1604" s="2" t="s">
        <v>51</v>
      </c>
      <c r="D1604" s="3">
        <v>2070</v>
      </c>
      <c r="E1604" s="3">
        <v>1313</v>
      </c>
      <c r="F1604" s="5">
        <f t="shared" si="21"/>
        <v>0.63429951690821251</v>
      </c>
    </row>
    <row r="1605" spans="1:6" x14ac:dyDescent="0.35">
      <c r="A1605" s="6">
        <v>45931</v>
      </c>
      <c r="B1605" s="6" t="s">
        <v>287</v>
      </c>
      <c r="C1605" s="2" t="s">
        <v>50</v>
      </c>
      <c r="D1605" s="3">
        <v>690</v>
      </c>
      <c r="E1605" s="3">
        <v>187</v>
      </c>
      <c r="F1605" s="5">
        <f t="shared" si="21"/>
        <v>0.27101449275362322</v>
      </c>
    </row>
    <row r="1606" spans="1:6" x14ac:dyDescent="0.35">
      <c r="A1606" s="6">
        <v>45931</v>
      </c>
      <c r="B1606" s="6" t="s">
        <v>286</v>
      </c>
      <c r="C1606" s="2" t="s">
        <v>49</v>
      </c>
      <c r="D1606" s="3">
        <v>1104</v>
      </c>
      <c r="E1606" s="3">
        <v>386</v>
      </c>
      <c r="F1606" s="5">
        <f t="shared" si="21"/>
        <v>0.34963768115942029</v>
      </c>
    </row>
    <row r="1607" spans="1:6" x14ac:dyDescent="0.35">
      <c r="A1607" s="6">
        <v>45931</v>
      </c>
      <c r="B1607" s="6" t="s">
        <v>285</v>
      </c>
      <c r="C1607" s="2" t="s">
        <v>48</v>
      </c>
      <c r="D1607" s="3">
        <v>828</v>
      </c>
      <c r="E1607" s="3">
        <v>795</v>
      </c>
      <c r="F1607" s="5">
        <f t="shared" si="21"/>
        <v>0.96014492753623193</v>
      </c>
    </row>
    <row r="1608" spans="1:6" x14ac:dyDescent="0.35">
      <c r="A1608" s="6">
        <v>45931</v>
      </c>
      <c r="B1608" s="6" t="s">
        <v>284</v>
      </c>
      <c r="C1608" s="2" t="s">
        <v>47</v>
      </c>
      <c r="D1608" s="3">
        <v>2070</v>
      </c>
      <c r="E1608" s="3">
        <v>824</v>
      </c>
      <c r="F1608" s="5">
        <f t="shared" si="21"/>
        <v>0.39806763285024155</v>
      </c>
    </row>
    <row r="1609" spans="1:6" x14ac:dyDescent="0.35">
      <c r="A1609" s="6">
        <v>45931</v>
      </c>
      <c r="B1609" s="6" t="s">
        <v>283</v>
      </c>
      <c r="C1609" s="2" t="s">
        <v>46</v>
      </c>
      <c r="D1609" s="3">
        <v>1380</v>
      </c>
      <c r="E1609" s="3">
        <v>325</v>
      </c>
      <c r="F1609" s="5">
        <f t="shared" si="21"/>
        <v>0.23550724637681159</v>
      </c>
    </row>
    <row r="1610" spans="1:6" x14ac:dyDescent="0.35">
      <c r="A1610" s="6">
        <v>45931</v>
      </c>
      <c r="B1610" s="6" t="s">
        <v>282</v>
      </c>
      <c r="C1610" s="2" t="s">
        <v>45</v>
      </c>
      <c r="D1610" s="3">
        <v>690</v>
      </c>
      <c r="E1610" s="3">
        <v>171</v>
      </c>
      <c r="F1610" s="5">
        <f t="shared" si="21"/>
        <v>0.24782608695652175</v>
      </c>
    </row>
    <row r="1611" spans="1:6" x14ac:dyDescent="0.35">
      <c r="A1611" s="6">
        <v>45931</v>
      </c>
      <c r="B1611" s="6" t="s">
        <v>281</v>
      </c>
      <c r="C1611" s="2" t="s">
        <v>44</v>
      </c>
      <c r="D1611" s="3">
        <v>690</v>
      </c>
      <c r="E1611" s="3">
        <v>168</v>
      </c>
      <c r="F1611" s="5">
        <f t="shared" si="21"/>
        <v>0.24347826086956523</v>
      </c>
    </row>
    <row r="1612" spans="1:6" x14ac:dyDescent="0.35">
      <c r="A1612" s="6">
        <v>45931</v>
      </c>
      <c r="B1612" s="6" t="s">
        <v>280</v>
      </c>
      <c r="C1612" s="2" t="s">
        <v>43</v>
      </c>
      <c r="D1612" s="3">
        <v>1518</v>
      </c>
      <c r="E1612" s="3">
        <v>1059</v>
      </c>
      <c r="F1612" s="5">
        <f t="shared" si="21"/>
        <v>0.69762845849802368</v>
      </c>
    </row>
    <row r="1613" spans="1:6" x14ac:dyDescent="0.35">
      <c r="A1613" s="6">
        <v>45931</v>
      </c>
      <c r="B1613" s="6" t="s">
        <v>279</v>
      </c>
      <c r="C1613" s="2" t="s">
        <v>42</v>
      </c>
      <c r="D1613" s="3">
        <v>828</v>
      </c>
      <c r="E1613" s="3">
        <v>447</v>
      </c>
      <c r="F1613" s="5">
        <f t="shared" si="21"/>
        <v>0.53985507246376807</v>
      </c>
    </row>
    <row r="1614" spans="1:6" x14ac:dyDescent="0.35">
      <c r="A1614" s="6">
        <v>45931</v>
      </c>
      <c r="B1614" s="6" t="s">
        <v>278</v>
      </c>
      <c r="C1614" s="2" t="s">
        <v>41</v>
      </c>
      <c r="D1614" s="3">
        <v>1104</v>
      </c>
      <c r="E1614" s="3">
        <v>520</v>
      </c>
      <c r="F1614" s="5">
        <f t="shared" si="21"/>
        <v>0.47101449275362317</v>
      </c>
    </row>
    <row r="1615" spans="1:6" x14ac:dyDescent="0.35">
      <c r="A1615" s="6">
        <v>45931</v>
      </c>
      <c r="B1615" s="6" t="s">
        <v>277</v>
      </c>
      <c r="C1615" s="2" t="s">
        <v>40</v>
      </c>
      <c r="D1615" s="3">
        <v>690</v>
      </c>
      <c r="E1615" s="3">
        <v>293</v>
      </c>
      <c r="F1615" s="5">
        <f t="shared" si="21"/>
        <v>0.4246376811594203</v>
      </c>
    </row>
    <row r="1616" spans="1:6" x14ac:dyDescent="0.35">
      <c r="A1616" s="6">
        <v>45931</v>
      </c>
      <c r="B1616" s="6" t="s">
        <v>276</v>
      </c>
      <c r="C1616" s="2" t="s">
        <v>39</v>
      </c>
      <c r="D1616" s="3">
        <v>1242</v>
      </c>
      <c r="E1616" s="3">
        <v>292</v>
      </c>
      <c r="F1616" s="5">
        <f t="shared" si="21"/>
        <v>0.23510466988727857</v>
      </c>
    </row>
    <row r="1617" spans="1:6" x14ac:dyDescent="0.35">
      <c r="A1617" s="6">
        <v>45931</v>
      </c>
      <c r="B1617" s="6" t="s">
        <v>275</v>
      </c>
      <c r="C1617" s="2" t="s">
        <v>38</v>
      </c>
      <c r="D1617" s="3">
        <v>690</v>
      </c>
      <c r="E1617" s="3">
        <v>212</v>
      </c>
      <c r="F1617" s="5">
        <f t="shared" si="21"/>
        <v>0.30724637681159422</v>
      </c>
    </row>
    <row r="1618" spans="1:6" x14ac:dyDescent="0.35">
      <c r="A1618" s="6">
        <v>45931</v>
      </c>
      <c r="B1618" s="6" t="s">
        <v>274</v>
      </c>
      <c r="C1618" s="2" t="s">
        <v>37</v>
      </c>
      <c r="D1618" s="3">
        <v>690</v>
      </c>
      <c r="E1618" s="3">
        <v>183</v>
      </c>
      <c r="F1618" s="5">
        <f t="shared" si="21"/>
        <v>0.26521739130434785</v>
      </c>
    </row>
    <row r="1619" spans="1:6" x14ac:dyDescent="0.35">
      <c r="A1619" s="6">
        <v>45931</v>
      </c>
      <c r="B1619" s="6" t="s">
        <v>273</v>
      </c>
      <c r="C1619" s="2" t="s">
        <v>36</v>
      </c>
      <c r="D1619" s="3">
        <v>1104</v>
      </c>
      <c r="E1619" s="3">
        <v>254</v>
      </c>
      <c r="F1619" s="5">
        <f t="shared" si="21"/>
        <v>0.23007246376811594</v>
      </c>
    </row>
    <row r="1620" spans="1:6" x14ac:dyDescent="0.35">
      <c r="A1620" s="6">
        <v>45931</v>
      </c>
      <c r="B1620" s="6" t="s">
        <v>272</v>
      </c>
      <c r="C1620" s="2" t="s">
        <v>35</v>
      </c>
      <c r="D1620" s="3">
        <v>966</v>
      </c>
      <c r="E1620" s="3">
        <v>380</v>
      </c>
      <c r="F1620" s="5">
        <f t="shared" si="21"/>
        <v>0.39337474120082816</v>
      </c>
    </row>
    <row r="1621" spans="1:6" x14ac:dyDescent="0.35">
      <c r="A1621" s="6">
        <v>45931</v>
      </c>
      <c r="B1621" s="6" t="s">
        <v>271</v>
      </c>
      <c r="C1621" s="2" t="s">
        <v>34</v>
      </c>
      <c r="D1621" s="3">
        <v>1104</v>
      </c>
      <c r="E1621" s="3">
        <v>699</v>
      </c>
      <c r="F1621" s="5">
        <f t="shared" si="21"/>
        <v>0.63315217391304346</v>
      </c>
    </row>
    <row r="1622" spans="1:6" x14ac:dyDescent="0.35">
      <c r="A1622" s="6">
        <v>45931</v>
      </c>
      <c r="B1622" s="6" t="s">
        <v>270</v>
      </c>
      <c r="C1622" s="2" t="s">
        <v>33</v>
      </c>
      <c r="D1622" s="3">
        <v>690</v>
      </c>
      <c r="E1622" s="3">
        <v>252</v>
      </c>
      <c r="F1622" s="5">
        <f t="shared" si="21"/>
        <v>0.36521739130434783</v>
      </c>
    </row>
    <row r="1623" spans="1:6" x14ac:dyDescent="0.35">
      <c r="A1623" s="6">
        <v>45931</v>
      </c>
      <c r="B1623" s="6" t="s">
        <v>477</v>
      </c>
      <c r="C1623" s="2" t="s">
        <v>232</v>
      </c>
      <c r="D1623" s="3">
        <v>1242</v>
      </c>
      <c r="E1623" s="3">
        <v>626</v>
      </c>
      <c r="F1623" s="5">
        <f t="shared" si="21"/>
        <v>0.50402576489533013</v>
      </c>
    </row>
    <row r="1624" spans="1:6" x14ac:dyDescent="0.35">
      <c r="A1624" s="6">
        <v>45931</v>
      </c>
      <c r="B1624" s="6" t="s">
        <v>269</v>
      </c>
      <c r="C1624" s="2" t="s">
        <v>32</v>
      </c>
      <c r="D1624" s="3">
        <v>966</v>
      </c>
      <c r="E1624" s="3">
        <v>422</v>
      </c>
      <c r="F1624" s="5">
        <f t="shared" si="21"/>
        <v>0.43685300207039335</v>
      </c>
    </row>
    <row r="1625" spans="1:6" x14ac:dyDescent="0.35">
      <c r="A1625" s="6">
        <v>45931</v>
      </c>
      <c r="B1625" s="6" t="s">
        <v>268</v>
      </c>
      <c r="C1625" s="2" t="s">
        <v>31</v>
      </c>
      <c r="D1625" s="3">
        <v>828</v>
      </c>
      <c r="E1625" s="3">
        <v>318</v>
      </c>
      <c r="F1625" s="5">
        <f t="shared" si="21"/>
        <v>0.38405797101449274</v>
      </c>
    </row>
    <row r="1626" spans="1:6" x14ac:dyDescent="0.35">
      <c r="A1626" s="6">
        <v>45931</v>
      </c>
      <c r="B1626" s="6" t="s">
        <v>267</v>
      </c>
      <c r="C1626" s="2" t="s">
        <v>30</v>
      </c>
      <c r="D1626" s="3">
        <v>552</v>
      </c>
      <c r="E1626" s="3">
        <v>103</v>
      </c>
      <c r="F1626" s="5">
        <f t="shared" si="21"/>
        <v>0.18659420289855072</v>
      </c>
    </row>
    <row r="1627" spans="1:6" x14ac:dyDescent="0.35">
      <c r="A1627" s="6">
        <v>45931</v>
      </c>
      <c r="B1627" s="6" t="s">
        <v>266</v>
      </c>
      <c r="C1627" s="2" t="s">
        <v>29</v>
      </c>
      <c r="D1627" s="3">
        <v>1656</v>
      </c>
      <c r="E1627" s="3">
        <v>530</v>
      </c>
      <c r="F1627" s="5">
        <f t="shared" si="21"/>
        <v>0.32004830917874394</v>
      </c>
    </row>
    <row r="1628" spans="1:6" x14ac:dyDescent="0.35">
      <c r="A1628" s="6">
        <v>45931</v>
      </c>
      <c r="B1628" s="6" t="s">
        <v>265</v>
      </c>
      <c r="C1628" s="2" t="s">
        <v>28</v>
      </c>
      <c r="D1628" s="3">
        <v>1380</v>
      </c>
      <c r="E1628" s="3">
        <v>531</v>
      </c>
      <c r="F1628" s="5">
        <f t="shared" si="21"/>
        <v>0.38478260869565217</v>
      </c>
    </row>
    <row r="1629" spans="1:6" x14ac:dyDescent="0.35">
      <c r="A1629" s="6">
        <v>45931</v>
      </c>
      <c r="B1629" s="6" t="s">
        <v>264</v>
      </c>
      <c r="C1629" s="2" t="s">
        <v>27</v>
      </c>
      <c r="D1629" s="3">
        <v>828</v>
      </c>
      <c r="E1629" s="3">
        <v>245</v>
      </c>
      <c r="F1629" s="5">
        <f t="shared" si="21"/>
        <v>0.29589371980676327</v>
      </c>
    </row>
    <row r="1630" spans="1:6" x14ac:dyDescent="0.35">
      <c r="A1630" s="6">
        <v>45931</v>
      </c>
      <c r="B1630" s="6" t="s">
        <v>263</v>
      </c>
      <c r="C1630" s="2" t="s">
        <v>26</v>
      </c>
      <c r="D1630" s="3">
        <v>1380</v>
      </c>
      <c r="E1630" s="3">
        <v>426</v>
      </c>
      <c r="F1630" s="5">
        <f t="shared" si="21"/>
        <v>0.30869565217391304</v>
      </c>
    </row>
    <row r="1631" spans="1:6" x14ac:dyDescent="0.35">
      <c r="A1631" s="6">
        <v>45931</v>
      </c>
      <c r="B1631" s="6" t="s">
        <v>262</v>
      </c>
      <c r="C1631" s="2" t="s">
        <v>25</v>
      </c>
      <c r="D1631" s="3">
        <v>2622</v>
      </c>
      <c r="E1631" s="3">
        <v>2656</v>
      </c>
      <c r="F1631" s="5">
        <f t="shared" si="21"/>
        <v>1.0129672006102213</v>
      </c>
    </row>
    <row r="1632" spans="1:6" x14ac:dyDescent="0.35">
      <c r="A1632" s="6">
        <v>45931</v>
      </c>
      <c r="B1632" s="6" t="s">
        <v>261</v>
      </c>
      <c r="C1632" s="2" t="s">
        <v>24</v>
      </c>
      <c r="D1632" s="3">
        <v>690</v>
      </c>
      <c r="E1632" s="3">
        <v>144</v>
      </c>
      <c r="F1632" s="5">
        <f t="shared" si="21"/>
        <v>0.20869565217391303</v>
      </c>
    </row>
    <row r="1633" spans="1:6" x14ac:dyDescent="0.35">
      <c r="A1633" s="6">
        <v>45931</v>
      </c>
      <c r="B1633" s="6" t="s">
        <v>260</v>
      </c>
      <c r="C1633" s="2" t="s">
        <v>23</v>
      </c>
      <c r="D1633" s="3">
        <v>966</v>
      </c>
      <c r="E1633" s="3">
        <v>262</v>
      </c>
      <c r="F1633" s="5">
        <f t="shared" si="21"/>
        <v>0.27122153209109728</v>
      </c>
    </row>
    <row r="1634" spans="1:6" x14ac:dyDescent="0.35">
      <c r="A1634" s="6">
        <v>45931</v>
      </c>
      <c r="B1634" s="6" t="s">
        <v>259</v>
      </c>
      <c r="C1634" s="2" t="s">
        <v>22</v>
      </c>
      <c r="D1634" s="3">
        <v>966</v>
      </c>
      <c r="E1634" s="3">
        <v>740</v>
      </c>
      <c r="F1634" s="5">
        <f t="shared" si="21"/>
        <v>0.76604554865424435</v>
      </c>
    </row>
    <row r="1635" spans="1:6" x14ac:dyDescent="0.35">
      <c r="A1635" s="6">
        <v>45931</v>
      </c>
      <c r="B1635" s="6" t="s">
        <v>258</v>
      </c>
      <c r="C1635" s="2" t="s">
        <v>21</v>
      </c>
      <c r="D1635" s="3">
        <v>2622</v>
      </c>
      <c r="E1635" s="3">
        <v>1138</v>
      </c>
      <c r="F1635" s="5">
        <f t="shared" si="21"/>
        <v>0.43401983218916856</v>
      </c>
    </row>
    <row r="1636" spans="1:6" x14ac:dyDescent="0.35">
      <c r="A1636" s="6">
        <v>45931</v>
      </c>
      <c r="B1636" s="6" t="s">
        <v>257</v>
      </c>
      <c r="C1636" s="2" t="s">
        <v>20</v>
      </c>
      <c r="D1636" s="3">
        <v>1380</v>
      </c>
      <c r="E1636" s="3">
        <v>204</v>
      </c>
      <c r="F1636" s="5">
        <f t="shared" si="21"/>
        <v>0.14782608695652175</v>
      </c>
    </row>
    <row r="1637" spans="1:6" x14ac:dyDescent="0.35">
      <c r="A1637" s="6">
        <v>45931</v>
      </c>
      <c r="B1637" s="6" t="s">
        <v>256</v>
      </c>
      <c r="C1637" s="2" t="s">
        <v>19</v>
      </c>
      <c r="D1637" s="3">
        <v>2760</v>
      </c>
      <c r="E1637" s="3">
        <v>1736</v>
      </c>
      <c r="F1637" s="5">
        <f t="shared" si="21"/>
        <v>0.62898550724637681</v>
      </c>
    </row>
    <row r="1638" spans="1:6" x14ac:dyDescent="0.35">
      <c r="A1638" s="6">
        <v>45931</v>
      </c>
      <c r="B1638" s="6" t="s">
        <v>253</v>
      </c>
      <c r="C1638" s="2" t="s">
        <v>16</v>
      </c>
      <c r="D1638" s="3">
        <v>2070</v>
      </c>
      <c r="E1638" s="3">
        <v>967</v>
      </c>
      <c r="F1638" s="5">
        <f t="shared" si="21"/>
        <v>0.46714975845410628</v>
      </c>
    </row>
    <row r="1639" spans="1:6" x14ac:dyDescent="0.35">
      <c r="A1639" s="6">
        <v>45931</v>
      </c>
      <c r="B1639" s="6" t="s">
        <v>255</v>
      </c>
      <c r="C1639" s="2" t="s">
        <v>18</v>
      </c>
      <c r="D1639" s="3">
        <v>2070</v>
      </c>
      <c r="E1639" s="3">
        <v>679</v>
      </c>
      <c r="F1639" s="5">
        <f t="shared" si="21"/>
        <v>0.32801932367149761</v>
      </c>
    </row>
    <row r="1640" spans="1:6" x14ac:dyDescent="0.35">
      <c r="A1640" s="6">
        <v>45931</v>
      </c>
      <c r="B1640" s="6" t="s">
        <v>254</v>
      </c>
      <c r="C1640" s="2" t="s">
        <v>17</v>
      </c>
      <c r="D1640" s="3">
        <v>966</v>
      </c>
      <c r="E1640" s="3">
        <v>814</v>
      </c>
      <c r="F1640" s="5">
        <f t="shared" si="21"/>
        <v>0.84265010351966874</v>
      </c>
    </row>
    <row r="1641" spans="1:6" x14ac:dyDescent="0.35">
      <c r="A1641" s="6">
        <v>45931</v>
      </c>
      <c r="B1641" s="6" t="s">
        <v>252</v>
      </c>
      <c r="C1641" s="2" t="s">
        <v>15</v>
      </c>
      <c r="D1641" s="3">
        <v>690</v>
      </c>
      <c r="E1641" s="3">
        <v>359</v>
      </c>
      <c r="F1641" s="5">
        <f t="shared" si="21"/>
        <v>0.52028985507246372</v>
      </c>
    </row>
    <row r="1642" spans="1:6" x14ac:dyDescent="0.35">
      <c r="A1642" s="6">
        <v>45931</v>
      </c>
      <c r="B1642" s="6" t="s">
        <v>251</v>
      </c>
      <c r="C1642" s="2" t="s">
        <v>14</v>
      </c>
      <c r="D1642" s="3">
        <v>2898</v>
      </c>
      <c r="E1642" s="3">
        <v>1038</v>
      </c>
      <c r="F1642" s="5">
        <f t="shared" si="21"/>
        <v>0.35817805383022772</v>
      </c>
    </row>
    <row r="1643" spans="1:6" x14ac:dyDescent="0.35">
      <c r="A1643" s="6">
        <v>45931</v>
      </c>
      <c r="B1643" s="6" t="s">
        <v>451</v>
      </c>
      <c r="C1643" s="2" t="s">
        <v>205</v>
      </c>
      <c r="D1643" s="3">
        <v>2898</v>
      </c>
      <c r="E1643" s="3">
        <v>1940</v>
      </c>
      <c r="F1643" s="5">
        <f t="shared" si="21"/>
        <v>0.66942719116632166</v>
      </c>
    </row>
    <row r="1644" spans="1:6" x14ac:dyDescent="0.35">
      <c r="A1644" s="6">
        <v>45931</v>
      </c>
      <c r="B1644" s="6" t="s">
        <v>250</v>
      </c>
      <c r="C1644" s="2" t="s">
        <v>13</v>
      </c>
      <c r="D1644" s="3">
        <v>828</v>
      </c>
      <c r="E1644" s="3">
        <v>520</v>
      </c>
      <c r="F1644" s="5">
        <f t="shared" si="21"/>
        <v>0.6280193236714976</v>
      </c>
    </row>
    <row r="1645" spans="1:6" x14ac:dyDescent="0.35">
      <c r="A1645" s="6">
        <v>45931</v>
      </c>
      <c r="B1645" s="6" t="s">
        <v>249</v>
      </c>
      <c r="C1645" s="2" t="s">
        <v>12</v>
      </c>
      <c r="D1645" s="3">
        <v>2622</v>
      </c>
      <c r="E1645" s="3">
        <v>1540</v>
      </c>
      <c r="F1645" s="5">
        <f t="shared" si="21"/>
        <v>0.58733790999237223</v>
      </c>
    </row>
    <row r="1646" spans="1:6" x14ac:dyDescent="0.35">
      <c r="A1646" s="6">
        <v>45931</v>
      </c>
      <c r="B1646" s="6" t="s">
        <v>248</v>
      </c>
      <c r="C1646" s="2" t="s">
        <v>11</v>
      </c>
      <c r="D1646" s="3">
        <v>1380</v>
      </c>
      <c r="E1646" s="3">
        <v>560</v>
      </c>
      <c r="F1646" s="5">
        <f t="shared" si="21"/>
        <v>0.40579710144927539</v>
      </c>
    </row>
    <row r="1647" spans="1:6" x14ac:dyDescent="0.35">
      <c r="A1647" s="6">
        <v>45931</v>
      </c>
      <c r="B1647" s="6" t="s">
        <v>436</v>
      </c>
      <c r="C1647" s="2" t="s">
        <v>190</v>
      </c>
      <c r="D1647" s="3">
        <v>690</v>
      </c>
      <c r="E1647" s="3">
        <v>346</v>
      </c>
      <c r="F1647" s="5">
        <f t="shared" ref="F1647:F1710" si="22">E1647/D1647</f>
        <v>0.50144927536231887</v>
      </c>
    </row>
    <row r="1648" spans="1:6" x14ac:dyDescent="0.35">
      <c r="A1648" s="6">
        <v>45931</v>
      </c>
      <c r="B1648" s="6" t="s">
        <v>247</v>
      </c>
      <c r="C1648" s="2" t="s">
        <v>10</v>
      </c>
      <c r="D1648" s="3">
        <v>2070</v>
      </c>
      <c r="E1648" s="3">
        <v>1322</v>
      </c>
      <c r="F1648" s="5">
        <f t="shared" si="22"/>
        <v>0.63864734299516912</v>
      </c>
    </row>
    <row r="1649" spans="1:6" x14ac:dyDescent="0.35">
      <c r="A1649" s="6">
        <v>45931</v>
      </c>
      <c r="B1649" s="6" t="s">
        <v>323</v>
      </c>
      <c r="C1649" s="2" t="s">
        <v>237</v>
      </c>
      <c r="D1649" s="3">
        <v>3726</v>
      </c>
      <c r="E1649" s="3">
        <v>1580</v>
      </c>
      <c r="F1649" s="5">
        <f t="shared" si="22"/>
        <v>0.42404723564143854</v>
      </c>
    </row>
    <row r="1650" spans="1:6" x14ac:dyDescent="0.35">
      <c r="A1650" s="6">
        <v>45931</v>
      </c>
      <c r="B1650" s="6" t="s">
        <v>246</v>
      </c>
      <c r="C1650" s="2" t="s">
        <v>9</v>
      </c>
      <c r="D1650" s="3">
        <v>2346</v>
      </c>
      <c r="E1650" s="3">
        <v>1750</v>
      </c>
      <c r="F1650" s="5">
        <f t="shared" si="22"/>
        <v>0.74595055413469735</v>
      </c>
    </row>
    <row r="1651" spans="1:6" x14ac:dyDescent="0.35">
      <c r="A1651" s="6">
        <v>45931</v>
      </c>
      <c r="B1651" s="6" t="s">
        <v>245</v>
      </c>
      <c r="C1651" s="2" t="s">
        <v>8</v>
      </c>
      <c r="D1651" s="3">
        <v>690</v>
      </c>
      <c r="E1651" s="3">
        <v>293</v>
      </c>
      <c r="F1651" s="5">
        <f t="shared" si="22"/>
        <v>0.4246376811594203</v>
      </c>
    </row>
    <row r="1652" spans="1:6" x14ac:dyDescent="0.35">
      <c r="A1652" s="6">
        <v>45931</v>
      </c>
      <c r="B1652" s="6" t="s">
        <v>244</v>
      </c>
      <c r="C1652" s="2" t="s">
        <v>7</v>
      </c>
      <c r="D1652" s="3">
        <v>2346</v>
      </c>
      <c r="E1652" s="3">
        <v>1318</v>
      </c>
      <c r="F1652" s="5">
        <f t="shared" si="22"/>
        <v>0.56180733162830354</v>
      </c>
    </row>
    <row r="1653" spans="1:6" x14ac:dyDescent="0.35">
      <c r="A1653" s="6">
        <v>45931</v>
      </c>
      <c r="B1653" s="6" t="s">
        <v>243</v>
      </c>
      <c r="C1653" s="2" t="s">
        <v>6</v>
      </c>
      <c r="D1653" s="3">
        <v>1104</v>
      </c>
      <c r="E1653" s="3">
        <v>506</v>
      </c>
      <c r="F1653" s="5">
        <f t="shared" si="22"/>
        <v>0.45833333333333331</v>
      </c>
    </row>
    <row r="1654" spans="1:6" x14ac:dyDescent="0.35">
      <c r="A1654" s="6">
        <v>45962</v>
      </c>
      <c r="B1654" s="6" t="s">
        <v>476</v>
      </c>
      <c r="C1654" s="2" t="s">
        <v>229</v>
      </c>
      <c r="D1654" s="3">
        <v>750</v>
      </c>
      <c r="E1654" s="3">
        <v>197</v>
      </c>
      <c r="F1654" s="5">
        <f t="shared" si="22"/>
        <v>0.26266666666666666</v>
      </c>
    </row>
    <row r="1655" spans="1:6" x14ac:dyDescent="0.35">
      <c r="A1655" s="6">
        <v>45962</v>
      </c>
      <c r="B1655" s="6" t="s">
        <v>475</v>
      </c>
      <c r="C1655" s="2" t="s">
        <v>228</v>
      </c>
      <c r="D1655" s="3">
        <v>750</v>
      </c>
      <c r="E1655" s="3">
        <v>455</v>
      </c>
      <c r="F1655" s="5">
        <f t="shared" si="22"/>
        <v>0.60666666666666669</v>
      </c>
    </row>
    <row r="1656" spans="1:6" x14ac:dyDescent="0.35">
      <c r="A1656" s="6">
        <v>45962</v>
      </c>
      <c r="B1656" s="6" t="s">
        <v>474</v>
      </c>
      <c r="C1656" s="2" t="s">
        <v>227</v>
      </c>
      <c r="D1656" s="3">
        <v>2850</v>
      </c>
      <c r="E1656" s="3">
        <v>1538</v>
      </c>
      <c r="F1656" s="5">
        <f t="shared" si="22"/>
        <v>0.53964912280701749</v>
      </c>
    </row>
    <row r="1657" spans="1:6" x14ac:dyDescent="0.35">
      <c r="A1657" s="6">
        <v>45962</v>
      </c>
      <c r="B1657" s="6" t="s">
        <v>472</v>
      </c>
      <c r="C1657" s="2" t="s">
        <v>226</v>
      </c>
      <c r="D1657" s="3">
        <v>4200</v>
      </c>
      <c r="E1657" s="3">
        <v>5659</v>
      </c>
      <c r="F1657" s="5">
        <f t="shared" si="22"/>
        <v>1.3473809523809523</v>
      </c>
    </row>
    <row r="1658" spans="1:6" x14ac:dyDescent="0.35">
      <c r="A1658" s="6">
        <v>45962</v>
      </c>
      <c r="B1658" s="6" t="s">
        <v>473</v>
      </c>
      <c r="C1658" s="2" t="s">
        <v>233</v>
      </c>
      <c r="D1658" s="3">
        <v>1200</v>
      </c>
      <c r="E1658" s="3">
        <v>858</v>
      </c>
      <c r="F1658" s="5">
        <f t="shared" si="22"/>
        <v>0.71499999999999997</v>
      </c>
    </row>
    <row r="1659" spans="1:6" x14ac:dyDescent="0.35">
      <c r="A1659" s="6">
        <v>45962</v>
      </c>
      <c r="B1659" s="6" t="s">
        <v>471</v>
      </c>
      <c r="C1659" s="2" t="s">
        <v>225</v>
      </c>
      <c r="D1659" s="3">
        <v>450</v>
      </c>
      <c r="E1659" s="3">
        <v>109</v>
      </c>
      <c r="F1659" s="5">
        <f t="shared" si="22"/>
        <v>0.24222222222222223</v>
      </c>
    </row>
    <row r="1660" spans="1:6" x14ac:dyDescent="0.35">
      <c r="A1660" s="6">
        <v>45962</v>
      </c>
      <c r="B1660" s="6" t="s">
        <v>470</v>
      </c>
      <c r="C1660" s="2" t="s">
        <v>224</v>
      </c>
      <c r="D1660" s="3">
        <v>1500</v>
      </c>
      <c r="E1660" s="3">
        <v>684</v>
      </c>
      <c r="F1660" s="5">
        <f t="shared" si="22"/>
        <v>0.45600000000000002</v>
      </c>
    </row>
    <row r="1661" spans="1:6" x14ac:dyDescent="0.35">
      <c r="A1661" s="6">
        <v>45962</v>
      </c>
      <c r="B1661" s="6" t="s">
        <v>469</v>
      </c>
      <c r="C1661" s="2" t="s">
        <v>223</v>
      </c>
      <c r="D1661" s="3">
        <v>1050</v>
      </c>
      <c r="E1661" s="3">
        <v>672</v>
      </c>
      <c r="F1661" s="5">
        <f t="shared" si="22"/>
        <v>0.64</v>
      </c>
    </row>
    <row r="1662" spans="1:6" x14ac:dyDescent="0.35">
      <c r="A1662" s="6">
        <v>45962</v>
      </c>
      <c r="B1662" s="6" t="s">
        <v>468</v>
      </c>
      <c r="C1662" s="2" t="s">
        <v>222</v>
      </c>
      <c r="D1662" s="3">
        <v>1950</v>
      </c>
      <c r="E1662" s="3">
        <v>586</v>
      </c>
      <c r="F1662" s="5">
        <f t="shared" si="22"/>
        <v>0.30051282051282052</v>
      </c>
    </row>
    <row r="1663" spans="1:6" x14ac:dyDescent="0.35">
      <c r="A1663" s="6">
        <v>45962</v>
      </c>
      <c r="B1663" s="6" t="s">
        <v>467</v>
      </c>
      <c r="C1663" s="2" t="s">
        <v>221</v>
      </c>
      <c r="D1663" s="3">
        <v>750</v>
      </c>
      <c r="E1663" s="3">
        <v>78</v>
      </c>
      <c r="F1663" s="5">
        <f t="shared" si="22"/>
        <v>0.104</v>
      </c>
    </row>
    <row r="1664" spans="1:6" x14ac:dyDescent="0.35">
      <c r="A1664" s="6">
        <v>45962</v>
      </c>
      <c r="B1664" s="6" t="s">
        <v>466</v>
      </c>
      <c r="C1664" s="2" t="s">
        <v>220</v>
      </c>
      <c r="D1664" s="3">
        <v>1200</v>
      </c>
      <c r="E1664" s="3">
        <v>565</v>
      </c>
      <c r="F1664" s="5">
        <f t="shared" si="22"/>
        <v>0.47083333333333333</v>
      </c>
    </row>
    <row r="1665" spans="1:6" x14ac:dyDescent="0.35">
      <c r="A1665" s="6">
        <v>45962</v>
      </c>
      <c r="B1665" s="6" t="s">
        <v>465</v>
      </c>
      <c r="C1665" s="2" t="s">
        <v>219</v>
      </c>
      <c r="D1665" s="3">
        <v>1500</v>
      </c>
      <c r="E1665" s="3">
        <v>578</v>
      </c>
      <c r="F1665" s="5">
        <f t="shared" si="22"/>
        <v>0.38533333333333336</v>
      </c>
    </row>
    <row r="1666" spans="1:6" x14ac:dyDescent="0.35">
      <c r="A1666" s="6">
        <v>45962</v>
      </c>
      <c r="B1666" s="6" t="s">
        <v>464</v>
      </c>
      <c r="C1666" s="2" t="s">
        <v>218</v>
      </c>
      <c r="D1666" s="3">
        <v>750</v>
      </c>
      <c r="E1666" s="3">
        <v>133</v>
      </c>
      <c r="F1666" s="5">
        <f t="shared" si="22"/>
        <v>0.17733333333333334</v>
      </c>
    </row>
    <row r="1667" spans="1:6" x14ac:dyDescent="0.35">
      <c r="A1667" s="6">
        <v>45962</v>
      </c>
      <c r="B1667" s="6" t="s">
        <v>463</v>
      </c>
      <c r="C1667" s="2" t="s">
        <v>217</v>
      </c>
      <c r="D1667" s="3">
        <v>1200</v>
      </c>
      <c r="E1667" s="3">
        <v>716</v>
      </c>
      <c r="F1667" s="5">
        <f t="shared" si="22"/>
        <v>0.59666666666666668</v>
      </c>
    </row>
    <row r="1668" spans="1:6" x14ac:dyDescent="0.35">
      <c r="A1668" s="6">
        <v>45962</v>
      </c>
      <c r="B1668" s="6" t="s">
        <v>462</v>
      </c>
      <c r="C1668" s="2" t="s">
        <v>216</v>
      </c>
      <c r="D1668" s="3">
        <v>750</v>
      </c>
      <c r="E1668" s="3">
        <v>498</v>
      </c>
      <c r="F1668" s="5">
        <f t="shared" si="22"/>
        <v>0.66400000000000003</v>
      </c>
    </row>
    <row r="1669" spans="1:6" x14ac:dyDescent="0.35">
      <c r="A1669" s="6">
        <v>45962</v>
      </c>
      <c r="B1669" s="6" t="s">
        <v>461</v>
      </c>
      <c r="C1669" s="2" t="s">
        <v>215</v>
      </c>
      <c r="D1669" s="3">
        <v>1050</v>
      </c>
      <c r="E1669" s="3">
        <v>369</v>
      </c>
      <c r="F1669" s="5">
        <f t="shared" si="22"/>
        <v>0.35142857142857142</v>
      </c>
    </row>
    <row r="1670" spans="1:6" x14ac:dyDescent="0.35">
      <c r="A1670" s="6">
        <v>45962</v>
      </c>
      <c r="B1670" s="6" t="s">
        <v>460</v>
      </c>
      <c r="C1670" s="2" t="s">
        <v>214</v>
      </c>
      <c r="D1670" s="3">
        <v>750</v>
      </c>
      <c r="E1670" s="3">
        <v>267</v>
      </c>
      <c r="F1670" s="5">
        <f t="shared" si="22"/>
        <v>0.35599999999999998</v>
      </c>
    </row>
    <row r="1671" spans="1:6" x14ac:dyDescent="0.35">
      <c r="A1671" s="6">
        <v>45962</v>
      </c>
      <c r="B1671" s="6" t="s">
        <v>425</v>
      </c>
      <c r="C1671" s="2" t="s">
        <v>234</v>
      </c>
      <c r="D1671" s="3">
        <v>4500</v>
      </c>
      <c r="E1671" s="3">
        <v>1586</v>
      </c>
      <c r="F1671" s="5">
        <f t="shared" si="22"/>
        <v>0.35244444444444445</v>
      </c>
    </row>
    <row r="1672" spans="1:6" x14ac:dyDescent="0.35">
      <c r="A1672" s="6">
        <v>45962</v>
      </c>
      <c r="B1672" s="6" t="s">
        <v>400</v>
      </c>
      <c r="C1672" s="2" t="s">
        <v>236</v>
      </c>
      <c r="D1672" s="3">
        <v>1200</v>
      </c>
      <c r="E1672" s="3">
        <v>430</v>
      </c>
      <c r="F1672" s="5">
        <f t="shared" si="22"/>
        <v>0.35833333333333334</v>
      </c>
    </row>
    <row r="1673" spans="1:6" x14ac:dyDescent="0.35">
      <c r="A1673" s="6">
        <v>45962</v>
      </c>
      <c r="B1673" s="6" t="s">
        <v>459</v>
      </c>
      <c r="C1673" s="2" t="s">
        <v>213</v>
      </c>
      <c r="D1673" s="3">
        <v>750</v>
      </c>
      <c r="E1673" s="3">
        <v>187</v>
      </c>
      <c r="F1673" s="5">
        <f t="shared" si="22"/>
        <v>0.24933333333333332</v>
      </c>
    </row>
    <row r="1674" spans="1:6" x14ac:dyDescent="0.35">
      <c r="A1674" s="6">
        <v>45962</v>
      </c>
      <c r="B1674" s="6" t="s">
        <v>458</v>
      </c>
      <c r="C1674" s="2" t="s">
        <v>212</v>
      </c>
      <c r="D1674" s="3">
        <v>1200</v>
      </c>
      <c r="E1674" s="3">
        <v>267</v>
      </c>
      <c r="F1674" s="5">
        <f t="shared" si="22"/>
        <v>0.2225</v>
      </c>
    </row>
    <row r="1675" spans="1:6" x14ac:dyDescent="0.35">
      <c r="A1675" s="6">
        <v>45962</v>
      </c>
      <c r="B1675" s="6" t="s">
        <v>445</v>
      </c>
      <c r="C1675" s="2" t="s">
        <v>199</v>
      </c>
      <c r="D1675" s="3">
        <v>1650</v>
      </c>
      <c r="E1675" s="3">
        <v>484</v>
      </c>
      <c r="F1675" s="5">
        <f t="shared" si="22"/>
        <v>0.29333333333333333</v>
      </c>
    </row>
    <row r="1676" spans="1:6" x14ac:dyDescent="0.35">
      <c r="A1676" s="6">
        <v>45962</v>
      </c>
      <c r="B1676" s="6" t="s">
        <v>456</v>
      </c>
      <c r="C1676" s="2" t="s">
        <v>210</v>
      </c>
      <c r="D1676" s="3">
        <v>750</v>
      </c>
      <c r="E1676" s="3">
        <v>204</v>
      </c>
      <c r="F1676" s="5">
        <f t="shared" si="22"/>
        <v>0.27200000000000002</v>
      </c>
    </row>
    <row r="1677" spans="1:6" x14ac:dyDescent="0.35">
      <c r="A1677" s="6">
        <v>45962</v>
      </c>
      <c r="B1677" s="6" t="s">
        <v>455</v>
      </c>
      <c r="C1677" s="2" t="s">
        <v>209</v>
      </c>
      <c r="D1677" s="3">
        <v>900</v>
      </c>
      <c r="E1677" s="3">
        <v>103</v>
      </c>
      <c r="F1677" s="5">
        <f t="shared" si="22"/>
        <v>0.11444444444444445</v>
      </c>
    </row>
    <row r="1678" spans="1:6" x14ac:dyDescent="0.35">
      <c r="A1678" s="6">
        <v>45962</v>
      </c>
      <c r="B1678" s="6" t="s">
        <v>454</v>
      </c>
      <c r="C1678" s="2" t="s">
        <v>208</v>
      </c>
      <c r="D1678" s="3">
        <v>750</v>
      </c>
      <c r="E1678" s="3">
        <v>313</v>
      </c>
      <c r="F1678" s="5">
        <f t="shared" si="22"/>
        <v>0.41733333333333333</v>
      </c>
    </row>
    <row r="1679" spans="1:6" x14ac:dyDescent="0.35">
      <c r="A1679" s="6">
        <v>45962</v>
      </c>
      <c r="B1679" s="6" t="s">
        <v>453</v>
      </c>
      <c r="C1679" s="2" t="s">
        <v>207</v>
      </c>
      <c r="D1679" s="3">
        <v>2700</v>
      </c>
      <c r="E1679" s="3">
        <v>797</v>
      </c>
      <c r="F1679" s="5">
        <f t="shared" si="22"/>
        <v>0.29518518518518516</v>
      </c>
    </row>
    <row r="1680" spans="1:6" x14ac:dyDescent="0.35">
      <c r="A1680" s="6">
        <v>45962</v>
      </c>
      <c r="B1680" s="6" t="s">
        <v>452</v>
      </c>
      <c r="C1680" s="2" t="s">
        <v>206</v>
      </c>
      <c r="D1680" s="3">
        <v>900</v>
      </c>
      <c r="E1680" s="3">
        <v>166</v>
      </c>
      <c r="F1680" s="5">
        <f t="shared" si="22"/>
        <v>0.18444444444444444</v>
      </c>
    </row>
    <row r="1681" spans="1:6" x14ac:dyDescent="0.35">
      <c r="A1681" s="6">
        <v>45962</v>
      </c>
      <c r="B1681" s="6" t="s">
        <v>450</v>
      </c>
      <c r="C1681" s="2" t="s">
        <v>204</v>
      </c>
      <c r="D1681" s="3">
        <v>750</v>
      </c>
      <c r="E1681" s="3">
        <v>65</v>
      </c>
      <c r="F1681" s="5">
        <f t="shared" si="22"/>
        <v>8.666666666666667E-2</v>
      </c>
    </row>
    <row r="1682" spans="1:6" x14ac:dyDescent="0.35">
      <c r="A1682" s="6">
        <v>45962</v>
      </c>
      <c r="B1682" s="6" t="s">
        <v>449</v>
      </c>
      <c r="C1682" s="2" t="s">
        <v>203</v>
      </c>
      <c r="D1682" s="3">
        <v>1200</v>
      </c>
      <c r="E1682" s="3">
        <v>553</v>
      </c>
      <c r="F1682" s="5">
        <f t="shared" si="22"/>
        <v>0.46083333333333332</v>
      </c>
    </row>
    <row r="1683" spans="1:6" x14ac:dyDescent="0.35">
      <c r="A1683" s="6">
        <v>45962</v>
      </c>
      <c r="B1683" s="6" t="s">
        <v>448</v>
      </c>
      <c r="C1683" s="2" t="s">
        <v>202</v>
      </c>
      <c r="D1683" s="3">
        <v>750</v>
      </c>
      <c r="E1683" s="3">
        <v>275</v>
      </c>
      <c r="F1683" s="5">
        <f t="shared" si="22"/>
        <v>0.36666666666666664</v>
      </c>
    </row>
    <row r="1684" spans="1:6" x14ac:dyDescent="0.35">
      <c r="A1684" s="6">
        <v>45962</v>
      </c>
      <c r="B1684" s="6" t="s">
        <v>447</v>
      </c>
      <c r="C1684" s="2" t="s">
        <v>201</v>
      </c>
      <c r="D1684" s="3">
        <v>750</v>
      </c>
      <c r="E1684" s="3">
        <v>430</v>
      </c>
      <c r="F1684" s="5">
        <f t="shared" si="22"/>
        <v>0.57333333333333336</v>
      </c>
    </row>
    <row r="1685" spans="1:6" x14ac:dyDescent="0.35">
      <c r="A1685" s="6">
        <v>45962</v>
      </c>
      <c r="B1685" s="6" t="s">
        <v>446</v>
      </c>
      <c r="C1685" s="2" t="s">
        <v>200</v>
      </c>
      <c r="D1685" s="3">
        <v>2400</v>
      </c>
      <c r="E1685" s="3">
        <v>833</v>
      </c>
      <c r="F1685" s="5">
        <f t="shared" si="22"/>
        <v>0.34708333333333335</v>
      </c>
    </row>
    <row r="1686" spans="1:6" x14ac:dyDescent="0.35">
      <c r="A1686" s="6">
        <v>45962</v>
      </c>
      <c r="B1686" s="6" t="s">
        <v>457</v>
      </c>
      <c r="C1686" s="2" t="s">
        <v>211</v>
      </c>
      <c r="D1686" s="3">
        <v>6300</v>
      </c>
      <c r="E1686" s="3">
        <v>8113</v>
      </c>
      <c r="F1686" s="5">
        <f t="shared" si="22"/>
        <v>1.2877777777777777</v>
      </c>
    </row>
    <row r="1687" spans="1:6" x14ac:dyDescent="0.35">
      <c r="A1687" s="6">
        <v>45962</v>
      </c>
      <c r="B1687" s="6" t="s">
        <v>444</v>
      </c>
      <c r="C1687" s="2" t="s">
        <v>198</v>
      </c>
      <c r="D1687" s="3">
        <v>750</v>
      </c>
      <c r="E1687" s="3">
        <v>314</v>
      </c>
      <c r="F1687" s="5">
        <f t="shared" si="22"/>
        <v>0.41866666666666669</v>
      </c>
    </row>
    <row r="1688" spans="1:6" x14ac:dyDescent="0.35">
      <c r="A1688" s="6">
        <v>45962</v>
      </c>
      <c r="B1688" s="6" t="s">
        <v>443</v>
      </c>
      <c r="C1688" s="2" t="s">
        <v>197</v>
      </c>
      <c r="D1688" s="3">
        <v>1500</v>
      </c>
      <c r="E1688" s="3">
        <v>442</v>
      </c>
      <c r="F1688" s="5">
        <f t="shared" si="22"/>
        <v>0.29466666666666669</v>
      </c>
    </row>
    <row r="1689" spans="1:6" x14ac:dyDescent="0.35">
      <c r="A1689" s="6">
        <v>45962</v>
      </c>
      <c r="B1689" s="6" t="s">
        <v>442</v>
      </c>
      <c r="C1689" s="2" t="s">
        <v>196</v>
      </c>
      <c r="D1689" s="3">
        <v>1500</v>
      </c>
      <c r="E1689" s="3">
        <v>786</v>
      </c>
      <c r="F1689" s="5">
        <f t="shared" si="22"/>
        <v>0.52400000000000002</v>
      </c>
    </row>
    <row r="1690" spans="1:6" x14ac:dyDescent="0.35">
      <c r="A1690" s="6">
        <v>45962</v>
      </c>
      <c r="B1690" s="6" t="s">
        <v>441</v>
      </c>
      <c r="C1690" s="2" t="s">
        <v>195</v>
      </c>
      <c r="D1690" s="3">
        <v>1350</v>
      </c>
      <c r="E1690" s="3">
        <v>549</v>
      </c>
      <c r="F1690" s="5">
        <f t="shared" si="22"/>
        <v>0.40666666666666668</v>
      </c>
    </row>
    <row r="1691" spans="1:6" x14ac:dyDescent="0.35">
      <c r="A1691" s="6">
        <v>45962</v>
      </c>
      <c r="B1691" s="6" t="s">
        <v>440</v>
      </c>
      <c r="C1691" s="2" t="s">
        <v>194</v>
      </c>
      <c r="D1691" s="3">
        <v>750</v>
      </c>
      <c r="E1691" s="3">
        <v>217</v>
      </c>
      <c r="F1691" s="5">
        <f t="shared" si="22"/>
        <v>0.28933333333333333</v>
      </c>
    </row>
    <row r="1692" spans="1:6" x14ac:dyDescent="0.35">
      <c r="A1692" s="6">
        <v>45962</v>
      </c>
      <c r="B1692" s="6" t="s">
        <v>439</v>
      </c>
      <c r="C1692" s="2" t="s">
        <v>193</v>
      </c>
      <c r="D1692" s="3">
        <v>750</v>
      </c>
      <c r="E1692" s="3">
        <v>454</v>
      </c>
      <c r="F1692" s="5">
        <f t="shared" si="22"/>
        <v>0.60533333333333328</v>
      </c>
    </row>
    <row r="1693" spans="1:6" x14ac:dyDescent="0.35">
      <c r="A1693" s="6">
        <v>45962</v>
      </c>
      <c r="B1693" s="6" t="s">
        <v>438</v>
      </c>
      <c r="C1693" s="2" t="s">
        <v>192</v>
      </c>
      <c r="D1693" s="3">
        <v>3600</v>
      </c>
      <c r="E1693" s="3">
        <v>1708</v>
      </c>
      <c r="F1693" s="5">
        <f t="shared" si="22"/>
        <v>0.47444444444444445</v>
      </c>
    </row>
    <row r="1694" spans="1:6" x14ac:dyDescent="0.35">
      <c r="A1694" s="6">
        <v>45962</v>
      </c>
      <c r="B1694" s="6" t="s">
        <v>437</v>
      </c>
      <c r="C1694" s="2" t="s">
        <v>191</v>
      </c>
      <c r="D1694" s="3">
        <v>4500</v>
      </c>
      <c r="E1694" s="3">
        <v>2663</v>
      </c>
      <c r="F1694" s="5">
        <f t="shared" si="22"/>
        <v>0.59177777777777774</v>
      </c>
    </row>
    <row r="1695" spans="1:6" x14ac:dyDescent="0.35">
      <c r="A1695" s="6">
        <v>45962</v>
      </c>
      <c r="B1695" s="6" t="s">
        <v>435</v>
      </c>
      <c r="C1695" s="2" t="s">
        <v>189</v>
      </c>
      <c r="D1695" s="3">
        <v>1650</v>
      </c>
      <c r="E1695" s="3">
        <v>418</v>
      </c>
      <c r="F1695" s="5">
        <f t="shared" si="22"/>
        <v>0.25333333333333335</v>
      </c>
    </row>
    <row r="1696" spans="1:6" x14ac:dyDescent="0.35">
      <c r="A1696" s="6">
        <v>45962</v>
      </c>
      <c r="B1696" s="6" t="s">
        <v>434</v>
      </c>
      <c r="C1696" s="2" t="s">
        <v>188</v>
      </c>
      <c r="D1696" s="3">
        <v>1350</v>
      </c>
      <c r="E1696" s="3">
        <v>698</v>
      </c>
      <c r="F1696" s="5">
        <f t="shared" si="22"/>
        <v>0.51703703703703707</v>
      </c>
    </row>
    <row r="1697" spans="1:6" x14ac:dyDescent="0.35">
      <c r="A1697" s="6">
        <v>45962</v>
      </c>
      <c r="B1697" s="6" t="s">
        <v>433</v>
      </c>
      <c r="C1697" s="2" t="s">
        <v>187</v>
      </c>
      <c r="D1697" s="3">
        <v>900</v>
      </c>
      <c r="E1697" s="3">
        <v>341</v>
      </c>
      <c r="F1697" s="5">
        <f t="shared" si="22"/>
        <v>0.37888888888888889</v>
      </c>
    </row>
    <row r="1698" spans="1:6" x14ac:dyDescent="0.35">
      <c r="A1698" s="6">
        <v>45962</v>
      </c>
      <c r="B1698" s="6" t="s">
        <v>432</v>
      </c>
      <c r="C1698" s="2" t="s">
        <v>186</v>
      </c>
      <c r="D1698" s="3">
        <v>900</v>
      </c>
      <c r="E1698" s="3">
        <v>399</v>
      </c>
      <c r="F1698" s="5">
        <f t="shared" si="22"/>
        <v>0.44333333333333336</v>
      </c>
    </row>
    <row r="1699" spans="1:6" x14ac:dyDescent="0.35">
      <c r="A1699" s="6">
        <v>45962</v>
      </c>
      <c r="B1699" s="6" t="s">
        <v>430</v>
      </c>
      <c r="C1699" s="2" t="s">
        <v>184</v>
      </c>
      <c r="D1699" s="3">
        <v>750</v>
      </c>
      <c r="E1699" s="3">
        <v>139</v>
      </c>
      <c r="F1699" s="5">
        <f t="shared" si="22"/>
        <v>0.18533333333333332</v>
      </c>
    </row>
    <row r="1700" spans="1:6" x14ac:dyDescent="0.35">
      <c r="A1700" s="6">
        <v>45962</v>
      </c>
      <c r="B1700" s="6" t="s">
        <v>429</v>
      </c>
      <c r="C1700" s="2" t="s">
        <v>183</v>
      </c>
      <c r="D1700" s="3">
        <v>4200</v>
      </c>
      <c r="E1700" s="3">
        <v>2596</v>
      </c>
      <c r="F1700" s="5">
        <f t="shared" si="22"/>
        <v>0.61809523809523814</v>
      </c>
    </row>
    <row r="1701" spans="1:6" x14ac:dyDescent="0.35">
      <c r="A1701" s="6">
        <v>45962</v>
      </c>
      <c r="B1701" s="6" t="s">
        <v>428</v>
      </c>
      <c r="C1701" s="2" t="s">
        <v>182</v>
      </c>
      <c r="D1701" s="3">
        <v>750</v>
      </c>
      <c r="E1701" s="3">
        <v>442</v>
      </c>
      <c r="F1701" s="5">
        <f t="shared" si="22"/>
        <v>0.58933333333333338</v>
      </c>
    </row>
    <row r="1702" spans="1:6" x14ac:dyDescent="0.35">
      <c r="A1702" s="6">
        <v>45962</v>
      </c>
      <c r="B1702" s="6" t="s">
        <v>426</v>
      </c>
      <c r="C1702" s="2" t="s">
        <v>180</v>
      </c>
      <c r="D1702" s="3">
        <v>1050</v>
      </c>
      <c r="E1702" s="3">
        <v>372</v>
      </c>
      <c r="F1702" s="5">
        <f t="shared" si="22"/>
        <v>0.35428571428571426</v>
      </c>
    </row>
    <row r="1703" spans="1:6" x14ac:dyDescent="0.35">
      <c r="A1703" s="6">
        <v>45962</v>
      </c>
      <c r="B1703" s="6" t="s">
        <v>427</v>
      </c>
      <c r="C1703" s="2" t="s">
        <v>181</v>
      </c>
      <c r="D1703" s="3">
        <v>9750</v>
      </c>
      <c r="E1703" s="3">
        <v>10148</v>
      </c>
      <c r="F1703" s="5">
        <f t="shared" si="22"/>
        <v>1.0408205128205128</v>
      </c>
    </row>
    <row r="1704" spans="1:6" x14ac:dyDescent="0.35">
      <c r="A1704" s="6">
        <v>45962</v>
      </c>
      <c r="B1704" s="6" t="s">
        <v>424</v>
      </c>
      <c r="C1704" s="2" t="s">
        <v>179</v>
      </c>
      <c r="D1704" s="3">
        <v>750</v>
      </c>
      <c r="E1704" s="3">
        <v>214</v>
      </c>
      <c r="F1704" s="5">
        <f t="shared" si="22"/>
        <v>0.28533333333333333</v>
      </c>
    </row>
    <row r="1705" spans="1:6" x14ac:dyDescent="0.35">
      <c r="A1705" s="6">
        <v>45962</v>
      </c>
      <c r="B1705" s="6" t="s">
        <v>423</v>
      </c>
      <c r="C1705" s="2" t="s">
        <v>235</v>
      </c>
      <c r="D1705" s="3">
        <v>750</v>
      </c>
      <c r="E1705" s="3">
        <v>243</v>
      </c>
      <c r="F1705" s="5">
        <f t="shared" si="22"/>
        <v>0.32400000000000001</v>
      </c>
    </row>
    <row r="1706" spans="1:6" x14ac:dyDescent="0.35">
      <c r="A1706" s="6">
        <v>45962</v>
      </c>
      <c r="B1706" s="6" t="s">
        <v>422</v>
      </c>
      <c r="C1706" s="2" t="s">
        <v>178</v>
      </c>
      <c r="D1706" s="3">
        <v>1350</v>
      </c>
      <c r="E1706" s="3">
        <v>407</v>
      </c>
      <c r="F1706" s="5">
        <f t="shared" si="22"/>
        <v>0.30148148148148146</v>
      </c>
    </row>
    <row r="1707" spans="1:6" x14ac:dyDescent="0.35">
      <c r="A1707" s="6">
        <v>45962</v>
      </c>
      <c r="B1707" s="6" t="s">
        <v>421</v>
      </c>
      <c r="C1707" s="2" t="s">
        <v>177</v>
      </c>
      <c r="D1707" s="3">
        <v>2400</v>
      </c>
      <c r="E1707" s="3">
        <v>2634</v>
      </c>
      <c r="F1707" s="5">
        <f t="shared" si="22"/>
        <v>1.0974999999999999</v>
      </c>
    </row>
    <row r="1708" spans="1:6" x14ac:dyDescent="0.35">
      <c r="A1708" s="6">
        <v>45962</v>
      </c>
      <c r="B1708" s="6" t="s">
        <v>420</v>
      </c>
      <c r="C1708" s="2" t="s">
        <v>176</v>
      </c>
      <c r="D1708" s="3">
        <v>5700</v>
      </c>
      <c r="E1708" s="3">
        <v>3295</v>
      </c>
      <c r="F1708" s="5">
        <f t="shared" si="22"/>
        <v>0.57807017543859651</v>
      </c>
    </row>
    <row r="1709" spans="1:6" x14ac:dyDescent="0.35">
      <c r="A1709" s="6">
        <v>45962</v>
      </c>
      <c r="B1709" s="6" t="s">
        <v>419</v>
      </c>
      <c r="C1709" s="2" t="s">
        <v>175</v>
      </c>
      <c r="D1709" s="3">
        <v>750</v>
      </c>
      <c r="E1709" s="3">
        <v>246</v>
      </c>
      <c r="F1709" s="5">
        <f t="shared" si="22"/>
        <v>0.32800000000000001</v>
      </c>
    </row>
    <row r="1710" spans="1:6" x14ac:dyDescent="0.35">
      <c r="A1710" s="6">
        <v>45962</v>
      </c>
      <c r="B1710" s="6" t="s">
        <v>418</v>
      </c>
      <c r="C1710" s="2" t="s">
        <v>174</v>
      </c>
      <c r="D1710" s="3">
        <v>1650</v>
      </c>
      <c r="E1710" s="3">
        <v>1709</v>
      </c>
      <c r="F1710" s="5">
        <f t="shared" si="22"/>
        <v>1.0357575757575757</v>
      </c>
    </row>
    <row r="1711" spans="1:6" x14ac:dyDescent="0.35">
      <c r="A1711" s="6">
        <v>45962</v>
      </c>
      <c r="B1711" s="6" t="s">
        <v>417</v>
      </c>
      <c r="C1711" s="2" t="s">
        <v>173</v>
      </c>
      <c r="D1711" s="3">
        <v>750</v>
      </c>
      <c r="E1711" s="3">
        <v>319</v>
      </c>
      <c r="F1711" s="5">
        <f t="shared" ref="F1711:F1774" si="23">E1711/D1711</f>
        <v>0.42533333333333334</v>
      </c>
    </row>
    <row r="1712" spans="1:6" x14ac:dyDescent="0.35">
      <c r="A1712" s="6">
        <v>45962</v>
      </c>
      <c r="B1712" s="6" t="s">
        <v>415</v>
      </c>
      <c r="C1712" s="2" t="s">
        <v>171</v>
      </c>
      <c r="D1712" s="3">
        <v>1500</v>
      </c>
      <c r="E1712" s="3">
        <v>1394</v>
      </c>
      <c r="F1712" s="5">
        <f t="shared" si="23"/>
        <v>0.92933333333333334</v>
      </c>
    </row>
    <row r="1713" spans="1:6" x14ac:dyDescent="0.35">
      <c r="A1713" s="6">
        <v>45962</v>
      </c>
      <c r="B1713" s="6" t="s">
        <v>414</v>
      </c>
      <c r="C1713" s="2" t="s">
        <v>170</v>
      </c>
      <c r="D1713" s="3">
        <v>750</v>
      </c>
      <c r="E1713" s="3">
        <v>283</v>
      </c>
      <c r="F1713" s="5">
        <f t="shared" si="23"/>
        <v>0.37733333333333335</v>
      </c>
    </row>
    <row r="1714" spans="1:6" x14ac:dyDescent="0.35">
      <c r="A1714" s="6">
        <v>45962</v>
      </c>
      <c r="B1714" s="6" t="s">
        <v>242</v>
      </c>
      <c r="C1714" s="2" t="s">
        <v>231</v>
      </c>
      <c r="D1714" s="3">
        <v>11700</v>
      </c>
      <c r="E1714" s="3">
        <v>9142</v>
      </c>
      <c r="F1714" s="5">
        <f t="shared" si="23"/>
        <v>0.78136752136752141</v>
      </c>
    </row>
    <row r="1715" spans="1:6" x14ac:dyDescent="0.35">
      <c r="A1715" s="6">
        <v>45962</v>
      </c>
      <c r="B1715" s="6" t="s">
        <v>413</v>
      </c>
      <c r="C1715" s="2" t="s">
        <v>169</v>
      </c>
      <c r="D1715" s="3">
        <v>750</v>
      </c>
      <c r="E1715" s="3">
        <v>393</v>
      </c>
      <c r="F1715" s="5">
        <f t="shared" si="23"/>
        <v>0.52400000000000002</v>
      </c>
    </row>
    <row r="1716" spans="1:6" x14ac:dyDescent="0.35">
      <c r="A1716" s="6">
        <v>45962</v>
      </c>
      <c r="B1716" s="6" t="s">
        <v>416</v>
      </c>
      <c r="C1716" s="2" t="s">
        <v>172</v>
      </c>
      <c r="D1716" s="3">
        <v>1500</v>
      </c>
      <c r="E1716" s="3">
        <v>536</v>
      </c>
      <c r="F1716" s="5">
        <f t="shared" si="23"/>
        <v>0.35733333333333334</v>
      </c>
    </row>
    <row r="1717" spans="1:6" x14ac:dyDescent="0.35">
      <c r="A1717" s="6">
        <v>45962</v>
      </c>
      <c r="B1717" s="6" t="s">
        <v>412</v>
      </c>
      <c r="C1717" s="2" t="s">
        <v>168</v>
      </c>
      <c r="D1717" s="3">
        <v>900</v>
      </c>
      <c r="E1717" s="3">
        <v>621</v>
      </c>
      <c r="F1717" s="5">
        <f t="shared" si="23"/>
        <v>0.69</v>
      </c>
    </row>
    <row r="1718" spans="1:6" x14ac:dyDescent="0.35">
      <c r="A1718" s="6">
        <v>45962</v>
      </c>
      <c r="B1718" s="6" t="s">
        <v>411</v>
      </c>
      <c r="C1718" s="2" t="s">
        <v>167</v>
      </c>
      <c r="D1718" s="3">
        <v>1200</v>
      </c>
      <c r="E1718" s="3">
        <v>342</v>
      </c>
      <c r="F1718" s="5">
        <f t="shared" si="23"/>
        <v>0.28499999999999998</v>
      </c>
    </row>
    <row r="1719" spans="1:6" x14ac:dyDescent="0.35">
      <c r="A1719" s="6">
        <v>45962</v>
      </c>
      <c r="B1719" s="6" t="s">
        <v>410</v>
      </c>
      <c r="C1719" s="2" t="s">
        <v>166</v>
      </c>
      <c r="D1719" s="3">
        <v>750</v>
      </c>
      <c r="E1719" s="3">
        <v>66</v>
      </c>
      <c r="F1719" s="5">
        <f t="shared" si="23"/>
        <v>8.7999999999999995E-2</v>
      </c>
    </row>
    <row r="1720" spans="1:6" x14ac:dyDescent="0.35">
      <c r="A1720" s="6">
        <v>45962</v>
      </c>
      <c r="B1720" s="6" t="s">
        <v>409</v>
      </c>
      <c r="C1720" s="2" t="s">
        <v>165</v>
      </c>
      <c r="D1720" s="3">
        <v>750</v>
      </c>
      <c r="E1720" s="3">
        <v>240</v>
      </c>
      <c r="F1720" s="5">
        <f t="shared" si="23"/>
        <v>0.32</v>
      </c>
    </row>
    <row r="1721" spans="1:6" x14ac:dyDescent="0.35">
      <c r="A1721" s="6">
        <v>45962</v>
      </c>
      <c r="B1721" s="6" t="s">
        <v>408</v>
      </c>
      <c r="C1721" s="2" t="s">
        <v>164</v>
      </c>
      <c r="D1721" s="3">
        <v>750</v>
      </c>
      <c r="E1721" s="3">
        <v>88</v>
      </c>
      <c r="F1721" s="5">
        <f t="shared" si="23"/>
        <v>0.11733333333333333</v>
      </c>
    </row>
    <row r="1722" spans="1:6" x14ac:dyDescent="0.35">
      <c r="A1722" s="6">
        <v>45962</v>
      </c>
      <c r="B1722" s="6" t="s">
        <v>407</v>
      </c>
      <c r="C1722" s="2" t="s">
        <v>163</v>
      </c>
      <c r="D1722" s="3">
        <v>1500</v>
      </c>
      <c r="E1722" s="3">
        <v>431</v>
      </c>
      <c r="F1722" s="5">
        <f t="shared" si="23"/>
        <v>0.28733333333333333</v>
      </c>
    </row>
    <row r="1723" spans="1:6" x14ac:dyDescent="0.35">
      <c r="A1723" s="6">
        <v>45962</v>
      </c>
      <c r="B1723" s="6" t="s">
        <v>406</v>
      </c>
      <c r="C1723" s="2" t="s">
        <v>162</v>
      </c>
      <c r="D1723" s="3">
        <v>750</v>
      </c>
      <c r="E1723" s="3">
        <v>484</v>
      </c>
      <c r="F1723" s="5">
        <f t="shared" si="23"/>
        <v>0.64533333333333331</v>
      </c>
    </row>
    <row r="1724" spans="1:6" x14ac:dyDescent="0.35">
      <c r="A1724" s="6">
        <v>45962</v>
      </c>
      <c r="B1724" s="6" t="s">
        <v>405</v>
      </c>
      <c r="C1724" s="2" t="s">
        <v>161</v>
      </c>
      <c r="D1724" s="3">
        <v>750</v>
      </c>
      <c r="E1724" s="3">
        <v>160</v>
      </c>
      <c r="F1724" s="5">
        <f t="shared" si="23"/>
        <v>0.21333333333333335</v>
      </c>
    </row>
    <row r="1725" spans="1:6" x14ac:dyDescent="0.35">
      <c r="A1725" s="6">
        <v>45962</v>
      </c>
      <c r="B1725" s="6" t="s">
        <v>404</v>
      </c>
      <c r="C1725" s="2" t="s">
        <v>160</v>
      </c>
      <c r="D1725" s="3">
        <v>1200</v>
      </c>
      <c r="E1725" s="3">
        <v>89</v>
      </c>
      <c r="F1725" s="5">
        <f t="shared" si="23"/>
        <v>7.4166666666666672E-2</v>
      </c>
    </row>
    <row r="1726" spans="1:6" x14ac:dyDescent="0.35">
      <c r="A1726" s="6">
        <v>45962</v>
      </c>
      <c r="B1726" s="6" t="s">
        <v>403</v>
      </c>
      <c r="C1726" s="2" t="s">
        <v>159</v>
      </c>
      <c r="D1726" s="3">
        <v>1500</v>
      </c>
      <c r="E1726" s="3">
        <v>576</v>
      </c>
      <c r="F1726" s="5">
        <f t="shared" si="23"/>
        <v>0.38400000000000001</v>
      </c>
    </row>
    <row r="1727" spans="1:6" x14ac:dyDescent="0.35">
      <c r="A1727" s="6">
        <v>45962</v>
      </c>
      <c r="B1727" s="6" t="s">
        <v>402</v>
      </c>
      <c r="C1727" s="2" t="s">
        <v>158</v>
      </c>
      <c r="D1727" s="3">
        <v>750</v>
      </c>
      <c r="E1727" s="3">
        <v>318</v>
      </c>
      <c r="F1727" s="5">
        <f t="shared" si="23"/>
        <v>0.42399999999999999</v>
      </c>
    </row>
    <row r="1728" spans="1:6" x14ac:dyDescent="0.35">
      <c r="A1728" s="6">
        <v>45962</v>
      </c>
      <c r="B1728" s="6" t="s">
        <v>401</v>
      </c>
      <c r="C1728" s="2" t="s">
        <v>157</v>
      </c>
      <c r="D1728" s="3">
        <v>900</v>
      </c>
      <c r="E1728" s="3">
        <v>277</v>
      </c>
      <c r="F1728" s="5">
        <f t="shared" si="23"/>
        <v>0.30777777777777776</v>
      </c>
    </row>
    <row r="1729" spans="1:6" x14ac:dyDescent="0.35">
      <c r="A1729" s="6">
        <v>45962</v>
      </c>
      <c r="B1729" s="6" t="s">
        <v>399</v>
      </c>
      <c r="C1729" s="2" t="s">
        <v>156</v>
      </c>
      <c r="D1729" s="3">
        <v>1350</v>
      </c>
      <c r="E1729" s="3">
        <v>1419</v>
      </c>
      <c r="F1729" s="5">
        <f t="shared" si="23"/>
        <v>1.0511111111111111</v>
      </c>
    </row>
    <row r="1730" spans="1:6" x14ac:dyDescent="0.35">
      <c r="A1730" s="6">
        <v>45962</v>
      </c>
      <c r="B1730" s="6" t="s">
        <v>398</v>
      </c>
      <c r="C1730" s="2" t="s">
        <v>155</v>
      </c>
      <c r="D1730" s="3">
        <v>1050</v>
      </c>
      <c r="E1730" s="3">
        <v>208</v>
      </c>
      <c r="F1730" s="5">
        <f t="shared" si="23"/>
        <v>0.1980952380952381</v>
      </c>
    </row>
    <row r="1731" spans="1:6" x14ac:dyDescent="0.35">
      <c r="A1731" s="6">
        <v>45962</v>
      </c>
      <c r="B1731" s="6" t="s">
        <v>397</v>
      </c>
      <c r="C1731" s="2" t="s">
        <v>154</v>
      </c>
      <c r="D1731" s="3">
        <v>750</v>
      </c>
      <c r="E1731" s="3">
        <v>535</v>
      </c>
      <c r="F1731" s="5">
        <f t="shared" si="23"/>
        <v>0.71333333333333337</v>
      </c>
    </row>
    <row r="1732" spans="1:6" x14ac:dyDescent="0.35">
      <c r="A1732" s="6">
        <v>45962</v>
      </c>
      <c r="B1732" s="6" t="s">
        <v>396</v>
      </c>
      <c r="C1732" s="2" t="s">
        <v>153</v>
      </c>
      <c r="D1732" s="3">
        <v>1350</v>
      </c>
      <c r="E1732" s="3">
        <v>1491</v>
      </c>
      <c r="F1732" s="5">
        <f t="shared" si="23"/>
        <v>1.1044444444444443</v>
      </c>
    </row>
    <row r="1733" spans="1:6" x14ac:dyDescent="0.35">
      <c r="A1733" s="6">
        <v>45962</v>
      </c>
      <c r="B1733" s="6" t="s">
        <v>395</v>
      </c>
      <c r="C1733" s="2" t="s">
        <v>152</v>
      </c>
      <c r="D1733" s="3">
        <v>750</v>
      </c>
      <c r="E1733" s="3">
        <v>136</v>
      </c>
      <c r="F1733" s="5">
        <f t="shared" si="23"/>
        <v>0.18133333333333335</v>
      </c>
    </row>
    <row r="1734" spans="1:6" x14ac:dyDescent="0.35">
      <c r="A1734" s="6">
        <v>45962</v>
      </c>
      <c r="B1734" s="6" t="s">
        <v>394</v>
      </c>
      <c r="C1734" s="2" t="s">
        <v>151</v>
      </c>
      <c r="D1734" s="3">
        <v>900</v>
      </c>
      <c r="E1734" s="3">
        <v>449</v>
      </c>
      <c r="F1734" s="5">
        <f t="shared" si="23"/>
        <v>0.49888888888888888</v>
      </c>
    </row>
    <row r="1735" spans="1:6" x14ac:dyDescent="0.35">
      <c r="A1735" s="6">
        <v>45962</v>
      </c>
      <c r="B1735" s="6" t="s">
        <v>393</v>
      </c>
      <c r="C1735" s="2" t="s">
        <v>150</v>
      </c>
      <c r="D1735" s="3">
        <v>1500</v>
      </c>
      <c r="E1735" s="3">
        <v>1153</v>
      </c>
      <c r="F1735" s="5">
        <f t="shared" si="23"/>
        <v>0.76866666666666672</v>
      </c>
    </row>
    <row r="1736" spans="1:6" x14ac:dyDescent="0.35">
      <c r="A1736" s="6">
        <v>45962</v>
      </c>
      <c r="B1736" s="6" t="s">
        <v>392</v>
      </c>
      <c r="C1736" s="2" t="s">
        <v>149</v>
      </c>
      <c r="D1736" s="3">
        <v>750</v>
      </c>
      <c r="E1736" s="3">
        <v>143</v>
      </c>
      <c r="F1736" s="5">
        <f t="shared" si="23"/>
        <v>0.19066666666666668</v>
      </c>
    </row>
    <row r="1737" spans="1:6" x14ac:dyDescent="0.35">
      <c r="A1737" s="6">
        <v>45962</v>
      </c>
      <c r="B1737" s="6" t="s">
        <v>391</v>
      </c>
      <c r="C1737" s="2" t="s">
        <v>148</v>
      </c>
      <c r="D1737" s="3">
        <v>2250</v>
      </c>
      <c r="E1737" s="3">
        <v>988</v>
      </c>
      <c r="F1737" s="5">
        <f t="shared" si="23"/>
        <v>0.43911111111111112</v>
      </c>
    </row>
    <row r="1738" spans="1:6" x14ac:dyDescent="0.35">
      <c r="A1738" s="6">
        <v>45962</v>
      </c>
      <c r="B1738" s="6" t="s">
        <v>390</v>
      </c>
      <c r="C1738" s="2" t="s">
        <v>147</v>
      </c>
      <c r="D1738" s="3">
        <v>1050</v>
      </c>
      <c r="E1738" s="3">
        <v>564</v>
      </c>
      <c r="F1738" s="5">
        <f t="shared" si="23"/>
        <v>0.53714285714285714</v>
      </c>
    </row>
    <row r="1739" spans="1:6" x14ac:dyDescent="0.35">
      <c r="A1739" s="6">
        <v>45962</v>
      </c>
      <c r="B1739" s="6" t="s">
        <v>389</v>
      </c>
      <c r="C1739" s="2" t="s">
        <v>146</v>
      </c>
      <c r="D1739" s="3">
        <v>750</v>
      </c>
      <c r="E1739" s="3">
        <v>189</v>
      </c>
      <c r="F1739" s="5">
        <f t="shared" si="23"/>
        <v>0.252</v>
      </c>
    </row>
    <row r="1740" spans="1:6" x14ac:dyDescent="0.35">
      <c r="A1740" s="6">
        <v>45962</v>
      </c>
      <c r="B1740" s="6" t="s">
        <v>388</v>
      </c>
      <c r="C1740" s="2" t="s">
        <v>145</v>
      </c>
      <c r="D1740" s="3">
        <v>1500</v>
      </c>
      <c r="E1740" s="3">
        <v>1467</v>
      </c>
      <c r="F1740" s="5">
        <f t="shared" si="23"/>
        <v>0.97799999999999998</v>
      </c>
    </row>
    <row r="1741" spans="1:6" x14ac:dyDescent="0.35">
      <c r="A1741" s="6">
        <v>45962</v>
      </c>
      <c r="B1741" s="6" t="s">
        <v>387</v>
      </c>
      <c r="C1741" s="2" t="s">
        <v>144</v>
      </c>
      <c r="D1741" s="3">
        <v>1500</v>
      </c>
      <c r="E1741" s="3">
        <v>1629</v>
      </c>
      <c r="F1741" s="5">
        <f t="shared" si="23"/>
        <v>1.0860000000000001</v>
      </c>
    </row>
    <row r="1742" spans="1:6" x14ac:dyDescent="0.35">
      <c r="A1742" s="6">
        <v>45962</v>
      </c>
      <c r="B1742" s="6" t="s">
        <v>386</v>
      </c>
      <c r="C1742" s="2" t="s">
        <v>143</v>
      </c>
      <c r="D1742" s="3">
        <v>4500</v>
      </c>
      <c r="E1742" s="3">
        <v>1764</v>
      </c>
      <c r="F1742" s="5">
        <f t="shared" si="23"/>
        <v>0.39200000000000002</v>
      </c>
    </row>
    <row r="1743" spans="1:6" x14ac:dyDescent="0.35">
      <c r="A1743" s="6">
        <v>45962</v>
      </c>
      <c r="B1743" s="6" t="s">
        <v>385</v>
      </c>
      <c r="C1743" s="2" t="s">
        <v>142</v>
      </c>
      <c r="D1743" s="3">
        <v>1650</v>
      </c>
      <c r="E1743" s="3">
        <v>733</v>
      </c>
      <c r="F1743" s="5">
        <f t="shared" si="23"/>
        <v>0.44424242424242422</v>
      </c>
    </row>
    <row r="1744" spans="1:6" x14ac:dyDescent="0.35">
      <c r="A1744" s="6">
        <v>45962</v>
      </c>
      <c r="B1744" s="6" t="s">
        <v>384</v>
      </c>
      <c r="C1744" s="2" t="s">
        <v>141</v>
      </c>
      <c r="D1744" s="3">
        <v>1950</v>
      </c>
      <c r="E1744" s="3">
        <v>516</v>
      </c>
      <c r="F1744" s="5">
        <f t="shared" si="23"/>
        <v>0.26461538461538464</v>
      </c>
    </row>
    <row r="1745" spans="1:6" x14ac:dyDescent="0.35">
      <c r="A1745" s="6">
        <v>45962</v>
      </c>
      <c r="B1745" s="6" t="s">
        <v>383</v>
      </c>
      <c r="C1745" s="2" t="s">
        <v>140</v>
      </c>
      <c r="D1745" s="3">
        <v>600</v>
      </c>
      <c r="E1745" s="3">
        <v>321</v>
      </c>
      <c r="F1745" s="5">
        <f t="shared" si="23"/>
        <v>0.53500000000000003</v>
      </c>
    </row>
    <row r="1746" spans="1:6" x14ac:dyDescent="0.35">
      <c r="A1746" s="6">
        <v>45962</v>
      </c>
      <c r="B1746" s="6" t="s">
        <v>382</v>
      </c>
      <c r="C1746" s="2" t="s">
        <v>139</v>
      </c>
      <c r="D1746" s="3">
        <v>1800</v>
      </c>
      <c r="E1746" s="3">
        <v>573</v>
      </c>
      <c r="F1746" s="5">
        <f t="shared" si="23"/>
        <v>0.31833333333333336</v>
      </c>
    </row>
    <row r="1747" spans="1:6" x14ac:dyDescent="0.35">
      <c r="A1747" s="6">
        <v>45962</v>
      </c>
      <c r="B1747" s="6" t="s">
        <v>381</v>
      </c>
      <c r="C1747" s="2" t="s">
        <v>138</v>
      </c>
      <c r="D1747" s="3">
        <v>1200</v>
      </c>
      <c r="E1747" s="3">
        <v>1154</v>
      </c>
      <c r="F1747" s="5">
        <f t="shared" si="23"/>
        <v>0.96166666666666667</v>
      </c>
    </row>
    <row r="1748" spans="1:6" x14ac:dyDescent="0.35">
      <c r="A1748" s="6">
        <v>45962</v>
      </c>
      <c r="B1748" s="6" t="s">
        <v>380</v>
      </c>
      <c r="C1748" s="2" t="s">
        <v>137</v>
      </c>
      <c r="D1748" s="3">
        <v>900</v>
      </c>
      <c r="E1748" s="3">
        <v>280</v>
      </c>
      <c r="F1748" s="5">
        <f t="shared" si="23"/>
        <v>0.31111111111111112</v>
      </c>
    </row>
    <row r="1749" spans="1:6" x14ac:dyDescent="0.35">
      <c r="A1749" s="6">
        <v>45962</v>
      </c>
      <c r="B1749" s="6" t="s">
        <v>379</v>
      </c>
      <c r="C1749" s="2" t="s">
        <v>136</v>
      </c>
      <c r="D1749" s="3">
        <v>1200</v>
      </c>
      <c r="E1749" s="3">
        <v>681</v>
      </c>
      <c r="F1749" s="5">
        <f t="shared" si="23"/>
        <v>0.5675</v>
      </c>
    </row>
    <row r="1750" spans="1:6" x14ac:dyDescent="0.35">
      <c r="A1750" s="6">
        <v>45962</v>
      </c>
      <c r="B1750" s="6" t="s">
        <v>378</v>
      </c>
      <c r="C1750" s="2" t="s">
        <v>135</v>
      </c>
      <c r="D1750" s="3">
        <v>1350</v>
      </c>
      <c r="E1750" s="3">
        <v>1038</v>
      </c>
      <c r="F1750" s="5">
        <f t="shared" si="23"/>
        <v>0.76888888888888884</v>
      </c>
    </row>
    <row r="1751" spans="1:6" x14ac:dyDescent="0.35">
      <c r="A1751" s="6">
        <v>45962</v>
      </c>
      <c r="B1751" s="6" t="s">
        <v>377</v>
      </c>
      <c r="C1751" s="2" t="s">
        <v>134</v>
      </c>
      <c r="D1751" s="3">
        <v>10800</v>
      </c>
      <c r="E1751" s="3">
        <v>10308</v>
      </c>
      <c r="F1751" s="5">
        <f t="shared" si="23"/>
        <v>0.95444444444444443</v>
      </c>
    </row>
    <row r="1752" spans="1:6" x14ac:dyDescent="0.35">
      <c r="A1752" s="6">
        <v>45962</v>
      </c>
      <c r="B1752" s="6" t="s">
        <v>376</v>
      </c>
      <c r="C1752" s="2" t="s">
        <v>133</v>
      </c>
      <c r="D1752" s="3">
        <v>600</v>
      </c>
      <c r="E1752" s="3">
        <v>274</v>
      </c>
      <c r="F1752" s="5">
        <f t="shared" si="23"/>
        <v>0.45666666666666667</v>
      </c>
    </row>
    <row r="1753" spans="1:6" x14ac:dyDescent="0.35">
      <c r="A1753" s="6">
        <v>45962</v>
      </c>
      <c r="B1753" s="6" t="s">
        <v>375</v>
      </c>
      <c r="C1753" s="2" t="s">
        <v>132</v>
      </c>
      <c r="D1753" s="3">
        <v>4050</v>
      </c>
      <c r="E1753" s="3">
        <v>3344</v>
      </c>
      <c r="F1753" s="5">
        <f t="shared" si="23"/>
        <v>0.82567901234567898</v>
      </c>
    </row>
    <row r="1754" spans="1:6" x14ac:dyDescent="0.35">
      <c r="A1754" s="6">
        <v>45962</v>
      </c>
      <c r="B1754" s="6" t="s">
        <v>374</v>
      </c>
      <c r="C1754" s="2" t="s">
        <v>131</v>
      </c>
      <c r="D1754" s="3">
        <v>750</v>
      </c>
      <c r="E1754" s="3">
        <v>109</v>
      </c>
      <c r="F1754" s="5">
        <f t="shared" si="23"/>
        <v>0.14533333333333334</v>
      </c>
    </row>
    <row r="1755" spans="1:6" x14ac:dyDescent="0.35">
      <c r="A1755" s="6">
        <v>45962</v>
      </c>
      <c r="B1755" s="6" t="s">
        <v>373</v>
      </c>
      <c r="C1755" s="2" t="s">
        <v>130</v>
      </c>
      <c r="D1755" s="3">
        <v>2700</v>
      </c>
      <c r="E1755" s="3">
        <v>730</v>
      </c>
      <c r="F1755" s="5">
        <f t="shared" si="23"/>
        <v>0.27037037037037037</v>
      </c>
    </row>
    <row r="1756" spans="1:6" x14ac:dyDescent="0.35">
      <c r="A1756" s="6">
        <v>45962</v>
      </c>
      <c r="B1756" s="6" t="s">
        <v>372</v>
      </c>
      <c r="C1756" s="2" t="s">
        <v>129</v>
      </c>
      <c r="D1756" s="3">
        <v>750</v>
      </c>
      <c r="E1756" s="3">
        <v>189</v>
      </c>
      <c r="F1756" s="5">
        <f t="shared" si="23"/>
        <v>0.252</v>
      </c>
    </row>
    <row r="1757" spans="1:6" x14ac:dyDescent="0.35">
      <c r="A1757" s="6">
        <v>45962</v>
      </c>
      <c r="B1757" s="6" t="s">
        <v>371</v>
      </c>
      <c r="C1757" s="2" t="s">
        <v>128</v>
      </c>
      <c r="D1757" s="3">
        <v>5100</v>
      </c>
      <c r="E1757" s="3">
        <v>4779</v>
      </c>
      <c r="F1757" s="5">
        <f t="shared" si="23"/>
        <v>0.93705882352941172</v>
      </c>
    </row>
    <row r="1758" spans="1:6" x14ac:dyDescent="0.35">
      <c r="A1758" s="6">
        <v>45962</v>
      </c>
      <c r="B1758" s="6" t="s">
        <v>370</v>
      </c>
      <c r="C1758" s="2" t="s">
        <v>127</v>
      </c>
      <c r="D1758" s="3">
        <v>2400</v>
      </c>
      <c r="E1758" s="3">
        <v>676</v>
      </c>
      <c r="F1758" s="5">
        <f t="shared" si="23"/>
        <v>0.28166666666666668</v>
      </c>
    </row>
    <row r="1759" spans="1:6" x14ac:dyDescent="0.35">
      <c r="A1759" s="6">
        <v>45962</v>
      </c>
      <c r="B1759" s="6" t="s">
        <v>369</v>
      </c>
      <c r="C1759" s="2" t="s">
        <v>126</v>
      </c>
      <c r="D1759" s="3">
        <v>1200</v>
      </c>
      <c r="E1759" s="3">
        <v>520</v>
      </c>
      <c r="F1759" s="5">
        <f t="shared" si="23"/>
        <v>0.43333333333333335</v>
      </c>
    </row>
    <row r="1760" spans="1:6" x14ac:dyDescent="0.35">
      <c r="A1760" s="6">
        <v>45962</v>
      </c>
      <c r="B1760" s="6" t="s">
        <v>368</v>
      </c>
      <c r="C1760" s="2" t="s">
        <v>125</v>
      </c>
      <c r="D1760" s="3">
        <v>1350</v>
      </c>
      <c r="E1760" s="3">
        <v>539</v>
      </c>
      <c r="F1760" s="5">
        <f t="shared" si="23"/>
        <v>0.39925925925925926</v>
      </c>
    </row>
    <row r="1761" spans="1:6" x14ac:dyDescent="0.35">
      <c r="A1761" s="6">
        <v>45962</v>
      </c>
      <c r="B1761" s="6" t="s">
        <v>367</v>
      </c>
      <c r="C1761" s="2" t="s">
        <v>124</v>
      </c>
      <c r="D1761" s="3">
        <v>900</v>
      </c>
      <c r="E1761" s="3">
        <v>508</v>
      </c>
      <c r="F1761" s="5">
        <f t="shared" si="23"/>
        <v>0.56444444444444442</v>
      </c>
    </row>
    <row r="1762" spans="1:6" x14ac:dyDescent="0.35">
      <c r="A1762" s="6">
        <v>45962</v>
      </c>
      <c r="B1762" s="6" t="s">
        <v>366</v>
      </c>
      <c r="C1762" s="2" t="s">
        <v>123</v>
      </c>
      <c r="D1762" s="3">
        <v>1050</v>
      </c>
      <c r="E1762" s="3">
        <v>831</v>
      </c>
      <c r="F1762" s="5">
        <f t="shared" si="23"/>
        <v>0.79142857142857148</v>
      </c>
    </row>
    <row r="1763" spans="1:6" x14ac:dyDescent="0.35">
      <c r="A1763" s="6">
        <v>45962</v>
      </c>
      <c r="B1763" s="6" t="s">
        <v>365</v>
      </c>
      <c r="C1763" s="2" t="s">
        <v>122</v>
      </c>
      <c r="D1763" s="3">
        <v>750</v>
      </c>
      <c r="E1763" s="3">
        <v>281</v>
      </c>
      <c r="F1763" s="5">
        <f t="shared" si="23"/>
        <v>0.37466666666666665</v>
      </c>
    </row>
    <row r="1764" spans="1:6" x14ac:dyDescent="0.35">
      <c r="A1764" s="6">
        <v>45962</v>
      </c>
      <c r="B1764" s="6" t="s">
        <v>364</v>
      </c>
      <c r="C1764" s="2" t="s">
        <v>121</v>
      </c>
      <c r="D1764" s="3">
        <v>750</v>
      </c>
      <c r="E1764" s="3">
        <v>82</v>
      </c>
      <c r="F1764" s="5">
        <f t="shared" si="23"/>
        <v>0.10933333333333334</v>
      </c>
    </row>
    <row r="1765" spans="1:6" x14ac:dyDescent="0.35">
      <c r="A1765" s="6">
        <v>45962</v>
      </c>
      <c r="B1765" s="6" t="s">
        <v>363</v>
      </c>
      <c r="C1765" s="2" t="s">
        <v>120</v>
      </c>
      <c r="D1765" s="3">
        <v>1500</v>
      </c>
      <c r="E1765" s="3">
        <v>392</v>
      </c>
      <c r="F1765" s="5">
        <f t="shared" si="23"/>
        <v>0.26133333333333331</v>
      </c>
    </row>
    <row r="1766" spans="1:6" x14ac:dyDescent="0.35">
      <c r="A1766" s="6">
        <v>45962</v>
      </c>
      <c r="B1766" s="6" t="s">
        <v>362</v>
      </c>
      <c r="C1766" s="2" t="s">
        <v>119</v>
      </c>
      <c r="D1766" s="3">
        <v>1200</v>
      </c>
      <c r="E1766" s="3">
        <v>584</v>
      </c>
      <c r="F1766" s="5">
        <f t="shared" si="23"/>
        <v>0.48666666666666669</v>
      </c>
    </row>
    <row r="1767" spans="1:6" x14ac:dyDescent="0.35">
      <c r="A1767" s="6">
        <v>45962</v>
      </c>
      <c r="B1767" s="6" t="s">
        <v>361</v>
      </c>
      <c r="C1767" s="2" t="s">
        <v>118</v>
      </c>
      <c r="D1767" s="3">
        <v>1950</v>
      </c>
      <c r="E1767" s="3">
        <v>1381</v>
      </c>
      <c r="F1767" s="5">
        <f t="shared" si="23"/>
        <v>0.70820512820512815</v>
      </c>
    </row>
    <row r="1768" spans="1:6" x14ac:dyDescent="0.35">
      <c r="A1768" s="6">
        <v>45962</v>
      </c>
      <c r="B1768" s="6" t="s">
        <v>360</v>
      </c>
      <c r="C1768" s="2" t="s">
        <v>117</v>
      </c>
      <c r="D1768" s="3">
        <v>750</v>
      </c>
      <c r="E1768" s="3">
        <v>427</v>
      </c>
      <c r="F1768" s="5">
        <f t="shared" si="23"/>
        <v>0.56933333333333336</v>
      </c>
    </row>
    <row r="1769" spans="1:6" x14ac:dyDescent="0.35">
      <c r="A1769" s="6">
        <v>45962</v>
      </c>
      <c r="B1769" s="6" t="s">
        <v>359</v>
      </c>
      <c r="C1769" s="2" t="s">
        <v>116</v>
      </c>
      <c r="D1769" s="3">
        <v>1200</v>
      </c>
      <c r="E1769" s="3">
        <v>480</v>
      </c>
      <c r="F1769" s="5">
        <f t="shared" si="23"/>
        <v>0.4</v>
      </c>
    </row>
    <row r="1770" spans="1:6" x14ac:dyDescent="0.35">
      <c r="A1770" s="6">
        <v>45962</v>
      </c>
      <c r="B1770" s="6" t="s">
        <v>358</v>
      </c>
      <c r="C1770" s="2" t="s">
        <v>115</v>
      </c>
      <c r="D1770" s="3">
        <v>1200</v>
      </c>
      <c r="E1770" s="3">
        <v>559</v>
      </c>
      <c r="F1770" s="5">
        <f t="shared" si="23"/>
        <v>0.46583333333333332</v>
      </c>
    </row>
    <row r="1771" spans="1:6" x14ac:dyDescent="0.35">
      <c r="A1771" s="6">
        <v>45962</v>
      </c>
      <c r="B1771" s="6" t="s">
        <v>357</v>
      </c>
      <c r="C1771" s="2" t="s">
        <v>114</v>
      </c>
      <c r="D1771" s="3">
        <v>1500</v>
      </c>
      <c r="E1771" s="3">
        <v>1179</v>
      </c>
      <c r="F1771" s="5">
        <f t="shared" si="23"/>
        <v>0.78600000000000003</v>
      </c>
    </row>
    <row r="1772" spans="1:6" x14ac:dyDescent="0.35">
      <c r="A1772" s="6">
        <v>45962</v>
      </c>
      <c r="B1772" s="6" t="s">
        <v>356</v>
      </c>
      <c r="C1772" s="2" t="s">
        <v>113</v>
      </c>
      <c r="D1772" s="3">
        <v>3600</v>
      </c>
      <c r="E1772" s="3">
        <v>1681</v>
      </c>
      <c r="F1772" s="5">
        <f t="shared" si="23"/>
        <v>0.46694444444444444</v>
      </c>
    </row>
    <row r="1773" spans="1:6" x14ac:dyDescent="0.35">
      <c r="A1773" s="6">
        <v>45962</v>
      </c>
      <c r="B1773" s="6" t="s">
        <v>355</v>
      </c>
      <c r="C1773" s="2" t="s">
        <v>112</v>
      </c>
      <c r="D1773" s="3">
        <v>600</v>
      </c>
      <c r="E1773" s="3">
        <v>44</v>
      </c>
      <c r="F1773" s="5">
        <f t="shared" si="23"/>
        <v>7.3333333333333334E-2</v>
      </c>
    </row>
    <row r="1774" spans="1:6" x14ac:dyDescent="0.35">
      <c r="A1774" s="6">
        <v>45962</v>
      </c>
      <c r="B1774" s="6" t="s">
        <v>354</v>
      </c>
      <c r="C1774" s="2" t="s">
        <v>111</v>
      </c>
      <c r="D1774" s="3">
        <v>1950</v>
      </c>
      <c r="E1774" s="3">
        <v>1660</v>
      </c>
      <c r="F1774" s="5">
        <f t="shared" si="23"/>
        <v>0.85128205128205126</v>
      </c>
    </row>
    <row r="1775" spans="1:6" x14ac:dyDescent="0.35">
      <c r="A1775" s="6">
        <v>45962</v>
      </c>
      <c r="B1775" s="6" t="s">
        <v>353</v>
      </c>
      <c r="C1775" s="2" t="s">
        <v>110</v>
      </c>
      <c r="D1775" s="3">
        <v>2400</v>
      </c>
      <c r="E1775" s="3">
        <v>1258</v>
      </c>
      <c r="F1775" s="5">
        <f t="shared" ref="F1775:F1838" si="24">E1775/D1775</f>
        <v>0.52416666666666667</v>
      </c>
    </row>
    <row r="1776" spans="1:6" x14ac:dyDescent="0.35">
      <c r="A1776" s="6">
        <v>45962</v>
      </c>
      <c r="B1776" s="6" t="s">
        <v>352</v>
      </c>
      <c r="C1776" s="2" t="s">
        <v>109</v>
      </c>
      <c r="D1776" s="3">
        <v>600</v>
      </c>
      <c r="E1776" s="3">
        <v>99</v>
      </c>
      <c r="F1776" s="5">
        <f t="shared" si="24"/>
        <v>0.16500000000000001</v>
      </c>
    </row>
    <row r="1777" spans="1:6" x14ac:dyDescent="0.35">
      <c r="A1777" s="6">
        <v>45962</v>
      </c>
      <c r="B1777" s="6" t="s">
        <v>351</v>
      </c>
      <c r="C1777" s="2" t="s">
        <v>108</v>
      </c>
      <c r="D1777" s="3">
        <v>750</v>
      </c>
      <c r="E1777" s="3">
        <v>295</v>
      </c>
      <c r="F1777" s="5">
        <f t="shared" si="24"/>
        <v>0.39333333333333331</v>
      </c>
    </row>
    <row r="1778" spans="1:6" x14ac:dyDescent="0.35">
      <c r="A1778" s="6">
        <v>45962</v>
      </c>
      <c r="B1778" s="6" t="s">
        <v>350</v>
      </c>
      <c r="C1778" s="2" t="s">
        <v>107</v>
      </c>
      <c r="D1778" s="3">
        <v>750</v>
      </c>
      <c r="E1778" s="3">
        <v>194</v>
      </c>
      <c r="F1778" s="5">
        <f t="shared" si="24"/>
        <v>0.25866666666666666</v>
      </c>
    </row>
    <row r="1779" spans="1:6" x14ac:dyDescent="0.35">
      <c r="A1779" s="6">
        <v>45962</v>
      </c>
      <c r="B1779" s="6" t="s">
        <v>349</v>
      </c>
      <c r="C1779" s="2" t="s">
        <v>106</v>
      </c>
      <c r="D1779" s="3">
        <v>1500</v>
      </c>
      <c r="E1779" s="3">
        <v>1244</v>
      </c>
      <c r="F1779" s="5">
        <f t="shared" si="24"/>
        <v>0.82933333333333337</v>
      </c>
    </row>
    <row r="1780" spans="1:6" x14ac:dyDescent="0.35">
      <c r="A1780" s="6">
        <v>45962</v>
      </c>
      <c r="B1780" s="6" t="s">
        <v>348</v>
      </c>
      <c r="C1780" s="2" t="s">
        <v>105</v>
      </c>
      <c r="D1780" s="3">
        <v>750</v>
      </c>
      <c r="E1780" s="3">
        <v>152</v>
      </c>
      <c r="F1780" s="5">
        <f t="shared" si="24"/>
        <v>0.20266666666666666</v>
      </c>
    </row>
    <row r="1781" spans="1:6" x14ac:dyDescent="0.35">
      <c r="A1781" s="6">
        <v>45962</v>
      </c>
      <c r="B1781" s="6" t="s">
        <v>347</v>
      </c>
      <c r="C1781" s="2" t="s">
        <v>104</v>
      </c>
      <c r="D1781" s="3">
        <v>2250</v>
      </c>
      <c r="E1781" s="3">
        <v>1055</v>
      </c>
      <c r="F1781" s="5">
        <f t="shared" si="24"/>
        <v>0.46888888888888891</v>
      </c>
    </row>
    <row r="1782" spans="1:6" x14ac:dyDescent="0.35">
      <c r="A1782" s="6">
        <v>45962</v>
      </c>
      <c r="B1782" s="6" t="s">
        <v>346</v>
      </c>
      <c r="C1782" s="2" t="s">
        <v>103</v>
      </c>
      <c r="D1782" s="3">
        <v>750</v>
      </c>
      <c r="E1782" s="3">
        <v>90</v>
      </c>
      <c r="F1782" s="5">
        <f t="shared" si="24"/>
        <v>0.12</v>
      </c>
    </row>
    <row r="1783" spans="1:6" x14ac:dyDescent="0.35">
      <c r="A1783" s="6">
        <v>45962</v>
      </c>
      <c r="B1783" s="6" t="s">
        <v>345</v>
      </c>
      <c r="C1783" s="2" t="s">
        <v>102</v>
      </c>
      <c r="D1783" s="3">
        <v>1800</v>
      </c>
      <c r="E1783" s="3">
        <v>1642</v>
      </c>
      <c r="F1783" s="5">
        <f t="shared" si="24"/>
        <v>0.91222222222222227</v>
      </c>
    </row>
    <row r="1784" spans="1:6" x14ac:dyDescent="0.35">
      <c r="A1784" s="6">
        <v>45962</v>
      </c>
      <c r="B1784" s="6" t="s">
        <v>344</v>
      </c>
      <c r="C1784" s="2" t="s">
        <v>101</v>
      </c>
      <c r="D1784" s="3">
        <v>6900</v>
      </c>
      <c r="E1784" s="3">
        <v>6070</v>
      </c>
      <c r="F1784" s="5">
        <f t="shared" si="24"/>
        <v>0.87971014492753619</v>
      </c>
    </row>
    <row r="1785" spans="1:6" x14ac:dyDescent="0.35">
      <c r="A1785" s="6">
        <v>45962</v>
      </c>
      <c r="B1785" s="6" t="s">
        <v>343</v>
      </c>
      <c r="C1785" s="2" t="s">
        <v>100</v>
      </c>
      <c r="D1785" s="3">
        <v>1800</v>
      </c>
      <c r="E1785" s="3">
        <v>987</v>
      </c>
      <c r="F1785" s="5">
        <f t="shared" si="24"/>
        <v>0.54833333333333334</v>
      </c>
    </row>
    <row r="1786" spans="1:6" x14ac:dyDescent="0.35">
      <c r="A1786" s="6">
        <v>45962</v>
      </c>
      <c r="B1786" s="6" t="s">
        <v>342</v>
      </c>
      <c r="C1786" s="2" t="s">
        <v>99</v>
      </c>
      <c r="D1786" s="3">
        <v>1050</v>
      </c>
      <c r="E1786" s="3">
        <v>148</v>
      </c>
      <c r="F1786" s="5">
        <f t="shared" si="24"/>
        <v>0.14095238095238094</v>
      </c>
    </row>
    <row r="1787" spans="1:6" x14ac:dyDescent="0.35">
      <c r="A1787" s="6">
        <v>45962</v>
      </c>
      <c r="B1787" s="6" t="s">
        <v>341</v>
      </c>
      <c r="C1787" s="2" t="s">
        <v>98</v>
      </c>
      <c r="D1787" s="3">
        <v>1800</v>
      </c>
      <c r="E1787" s="3">
        <v>781</v>
      </c>
      <c r="F1787" s="5">
        <f t="shared" si="24"/>
        <v>0.43388888888888888</v>
      </c>
    </row>
    <row r="1788" spans="1:6" x14ac:dyDescent="0.35">
      <c r="A1788" s="6">
        <v>45962</v>
      </c>
      <c r="B1788" s="6" t="s">
        <v>340</v>
      </c>
      <c r="C1788" s="2" t="s">
        <v>97</v>
      </c>
      <c r="D1788" s="3">
        <v>1350</v>
      </c>
      <c r="E1788" s="3">
        <v>1264</v>
      </c>
      <c r="F1788" s="5">
        <f t="shared" si="24"/>
        <v>0.93629629629629629</v>
      </c>
    </row>
    <row r="1789" spans="1:6" x14ac:dyDescent="0.35">
      <c r="A1789" s="6">
        <v>45962</v>
      </c>
      <c r="B1789" s="6" t="s">
        <v>431</v>
      </c>
      <c r="C1789" s="2" t="s">
        <v>185</v>
      </c>
      <c r="D1789" s="3">
        <v>2700</v>
      </c>
      <c r="E1789" s="3">
        <v>2188</v>
      </c>
      <c r="F1789" s="5">
        <f t="shared" si="24"/>
        <v>0.81037037037037041</v>
      </c>
    </row>
    <row r="1790" spans="1:6" x14ac:dyDescent="0.35">
      <c r="A1790" s="6">
        <v>45962</v>
      </c>
      <c r="B1790" s="6" t="s">
        <v>339</v>
      </c>
      <c r="C1790" s="2" t="s">
        <v>96</v>
      </c>
      <c r="D1790" s="3">
        <v>900</v>
      </c>
      <c r="E1790" s="3">
        <v>329</v>
      </c>
      <c r="F1790" s="5">
        <f t="shared" si="24"/>
        <v>0.36555555555555558</v>
      </c>
    </row>
    <row r="1791" spans="1:6" x14ac:dyDescent="0.35">
      <c r="A1791" s="6">
        <v>45962</v>
      </c>
      <c r="B1791" s="6" t="s">
        <v>338</v>
      </c>
      <c r="C1791" s="2" t="s">
        <v>95</v>
      </c>
      <c r="D1791" s="3">
        <v>750</v>
      </c>
      <c r="E1791" s="3">
        <v>347</v>
      </c>
      <c r="F1791" s="5">
        <f t="shared" si="24"/>
        <v>0.46266666666666667</v>
      </c>
    </row>
    <row r="1792" spans="1:6" x14ac:dyDescent="0.35">
      <c r="A1792" s="6">
        <v>45962</v>
      </c>
      <c r="B1792" s="6" t="s">
        <v>337</v>
      </c>
      <c r="C1792" s="2" t="s">
        <v>94</v>
      </c>
      <c r="D1792" s="3">
        <v>900</v>
      </c>
      <c r="E1792" s="3">
        <v>579</v>
      </c>
      <c r="F1792" s="5">
        <f t="shared" si="24"/>
        <v>0.64333333333333331</v>
      </c>
    </row>
    <row r="1793" spans="1:6" x14ac:dyDescent="0.35">
      <c r="A1793" s="6">
        <v>45962</v>
      </c>
      <c r="B1793" s="6" t="s">
        <v>336</v>
      </c>
      <c r="C1793" s="2" t="s">
        <v>93</v>
      </c>
      <c r="D1793" s="3">
        <v>900</v>
      </c>
      <c r="E1793" s="3">
        <v>501</v>
      </c>
      <c r="F1793" s="5">
        <f t="shared" si="24"/>
        <v>0.55666666666666664</v>
      </c>
    </row>
    <row r="1794" spans="1:6" x14ac:dyDescent="0.35">
      <c r="A1794" s="6">
        <v>45962</v>
      </c>
      <c r="B1794" s="6" t="s">
        <v>335</v>
      </c>
      <c r="C1794" s="2" t="s">
        <v>92</v>
      </c>
      <c r="D1794" s="3">
        <v>5400</v>
      </c>
      <c r="E1794" s="3">
        <v>2967</v>
      </c>
      <c r="F1794" s="5">
        <f t="shared" si="24"/>
        <v>0.5494444444444444</v>
      </c>
    </row>
    <row r="1795" spans="1:6" x14ac:dyDescent="0.35">
      <c r="A1795" s="6">
        <v>45962</v>
      </c>
      <c r="B1795" s="6" t="s">
        <v>334</v>
      </c>
      <c r="C1795" s="2" t="s">
        <v>91</v>
      </c>
      <c r="D1795" s="3">
        <v>1800</v>
      </c>
      <c r="E1795" s="3">
        <v>1296</v>
      </c>
      <c r="F1795" s="5">
        <f t="shared" si="24"/>
        <v>0.72</v>
      </c>
    </row>
    <row r="1796" spans="1:6" x14ac:dyDescent="0.35">
      <c r="A1796" s="6">
        <v>45962</v>
      </c>
      <c r="B1796" s="6" t="s">
        <v>333</v>
      </c>
      <c r="C1796" s="2" t="s">
        <v>90</v>
      </c>
      <c r="D1796" s="3">
        <v>3000</v>
      </c>
      <c r="E1796" s="3">
        <v>1532</v>
      </c>
      <c r="F1796" s="5">
        <f t="shared" si="24"/>
        <v>0.51066666666666671</v>
      </c>
    </row>
    <row r="1797" spans="1:6" x14ac:dyDescent="0.35">
      <c r="A1797" s="6">
        <v>45962</v>
      </c>
      <c r="B1797" s="6" t="s">
        <v>332</v>
      </c>
      <c r="C1797" s="2" t="s">
        <v>89</v>
      </c>
      <c r="D1797" s="3">
        <v>900</v>
      </c>
      <c r="E1797" s="3">
        <v>655</v>
      </c>
      <c r="F1797" s="5">
        <f t="shared" si="24"/>
        <v>0.72777777777777775</v>
      </c>
    </row>
    <row r="1798" spans="1:6" x14ac:dyDescent="0.35">
      <c r="A1798" s="6">
        <v>45962</v>
      </c>
      <c r="B1798" s="6" t="s">
        <v>331</v>
      </c>
      <c r="C1798" s="2" t="s">
        <v>88</v>
      </c>
      <c r="D1798" s="3">
        <v>750</v>
      </c>
      <c r="E1798" s="3">
        <v>394</v>
      </c>
      <c r="F1798" s="5">
        <f t="shared" si="24"/>
        <v>0.52533333333333332</v>
      </c>
    </row>
    <row r="1799" spans="1:6" x14ac:dyDescent="0.35">
      <c r="A1799" s="6">
        <v>45962</v>
      </c>
      <c r="B1799" s="6" t="s">
        <v>330</v>
      </c>
      <c r="C1799" s="2" t="s">
        <v>87</v>
      </c>
      <c r="D1799" s="3">
        <v>900</v>
      </c>
      <c r="E1799" s="3">
        <v>377</v>
      </c>
      <c r="F1799" s="5">
        <f t="shared" si="24"/>
        <v>0.41888888888888887</v>
      </c>
    </row>
    <row r="1800" spans="1:6" x14ac:dyDescent="0.35">
      <c r="A1800" s="6">
        <v>45962</v>
      </c>
      <c r="B1800" s="6" t="s">
        <v>329</v>
      </c>
      <c r="C1800" s="2" t="s">
        <v>86</v>
      </c>
      <c r="D1800" s="3">
        <v>1050</v>
      </c>
      <c r="E1800" s="3">
        <v>294</v>
      </c>
      <c r="F1800" s="5">
        <f t="shared" si="24"/>
        <v>0.28000000000000003</v>
      </c>
    </row>
    <row r="1801" spans="1:6" x14ac:dyDescent="0.35">
      <c r="A1801" s="6">
        <v>45962</v>
      </c>
      <c r="B1801" s="6" t="s">
        <v>328</v>
      </c>
      <c r="C1801" s="2" t="s">
        <v>85</v>
      </c>
      <c r="D1801" s="3">
        <v>2100</v>
      </c>
      <c r="E1801" s="3">
        <v>1473</v>
      </c>
      <c r="F1801" s="5">
        <f t="shared" si="24"/>
        <v>0.7014285714285714</v>
      </c>
    </row>
    <row r="1802" spans="1:6" x14ac:dyDescent="0.35">
      <c r="A1802" s="6">
        <v>45962</v>
      </c>
      <c r="B1802" s="6" t="s">
        <v>327</v>
      </c>
      <c r="C1802" s="2" t="s">
        <v>84</v>
      </c>
      <c r="D1802" s="3">
        <v>3000</v>
      </c>
      <c r="E1802" s="3">
        <v>1358</v>
      </c>
      <c r="F1802" s="5">
        <f t="shared" si="24"/>
        <v>0.45266666666666666</v>
      </c>
    </row>
    <row r="1803" spans="1:6" x14ac:dyDescent="0.35">
      <c r="A1803" s="6">
        <v>45962</v>
      </c>
      <c r="B1803" s="6" t="s">
        <v>326</v>
      </c>
      <c r="C1803" s="2" t="s">
        <v>83</v>
      </c>
      <c r="D1803" s="3">
        <v>1500</v>
      </c>
      <c r="E1803" s="3">
        <v>637</v>
      </c>
      <c r="F1803" s="5">
        <f t="shared" si="24"/>
        <v>0.42466666666666669</v>
      </c>
    </row>
    <row r="1804" spans="1:6" x14ac:dyDescent="0.35">
      <c r="A1804" s="6">
        <v>45962</v>
      </c>
      <c r="B1804" s="6" t="s">
        <v>325</v>
      </c>
      <c r="C1804" s="2" t="s">
        <v>82</v>
      </c>
      <c r="D1804" s="3">
        <v>750</v>
      </c>
      <c r="E1804" s="3">
        <v>321</v>
      </c>
      <c r="F1804" s="5">
        <f t="shared" si="24"/>
        <v>0.42799999999999999</v>
      </c>
    </row>
    <row r="1805" spans="1:6" x14ac:dyDescent="0.35">
      <c r="A1805" s="6">
        <v>45962</v>
      </c>
      <c r="B1805" s="6" t="s">
        <v>324</v>
      </c>
      <c r="C1805" s="2" t="s">
        <v>81</v>
      </c>
      <c r="D1805" s="3">
        <v>9150</v>
      </c>
      <c r="E1805" s="3">
        <v>9950</v>
      </c>
      <c r="F1805" s="5">
        <f t="shared" si="24"/>
        <v>1.0874316939890711</v>
      </c>
    </row>
    <row r="1806" spans="1:6" x14ac:dyDescent="0.35">
      <c r="A1806" s="6">
        <v>45962</v>
      </c>
      <c r="B1806" s="6" t="s">
        <v>322</v>
      </c>
      <c r="C1806" s="2" t="s">
        <v>80</v>
      </c>
      <c r="D1806" s="3">
        <v>1500</v>
      </c>
      <c r="E1806" s="3">
        <v>751</v>
      </c>
      <c r="F1806" s="5">
        <f t="shared" si="24"/>
        <v>0.5006666666666667</v>
      </c>
    </row>
    <row r="1807" spans="1:6" x14ac:dyDescent="0.35">
      <c r="A1807" s="6">
        <v>45962</v>
      </c>
      <c r="B1807" s="6" t="s">
        <v>321</v>
      </c>
      <c r="C1807" s="2" t="s">
        <v>79</v>
      </c>
      <c r="D1807" s="3">
        <v>1200</v>
      </c>
      <c r="E1807" s="3">
        <v>1160</v>
      </c>
      <c r="F1807" s="5">
        <f t="shared" si="24"/>
        <v>0.96666666666666667</v>
      </c>
    </row>
    <row r="1808" spans="1:6" x14ac:dyDescent="0.35">
      <c r="A1808" s="6">
        <v>45962</v>
      </c>
      <c r="B1808" s="6" t="s">
        <v>320</v>
      </c>
      <c r="C1808" s="2" t="s">
        <v>78</v>
      </c>
      <c r="D1808" s="3">
        <v>1050</v>
      </c>
      <c r="E1808" s="3">
        <v>125</v>
      </c>
      <c r="F1808" s="5">
        <f t="shared" si="24"/>
        <v>0.11904761904761904</v>
      </c>
    </row>
    <row r="1809" spans="1:6" x14ac:dyDescent="0.35">
      <c r="A1809" s="6">
        <v>45962</v>
      </c>
      <c r="B1809" s="6" t="s">
        <v>319</v>
      </c>
      <c r="C1809" s="2" t="s">
        <v>77</v>
      </c>
      <c r="D1809" s="3">
        <v>2250</v>
      </c>
      <c r="E1809" s="3">
        <v>2714</v>
      </c>
      <c r="F1809" s="5">
        <f t="shared" si="24"/>
        <v>1.2062222222222223</v>
      </c>
    </row>
    <row r="1810" spans="1:6" x14ac:dyDescent="0.35">
      <c r="A1810" s="6">
        <v>45962</v>
      </c>
      <c r="B1810" s="6" t="s">
        <v>318</v>
      </c>
      <c r="C1810" s="2" t="s">
        <v>76</v>
      </c>
      <c r="D1810" s="3">
        <v>900</v>
      </c>
      <c r="E1810" s="3">
        <v>705</v>
      </c>
      <c r="F1810" s="5">
        <f t="shared" si="24"/>
        <v>0.78333333333333333</v>
      </c>
    </row>
    <row r="1811" spans="1:6" x14ac:dyDescent="0.35">
      <c r="A1811" s="6">
        <v>45962</v>
      </c>
      <c r="B1811" s="6" t="s">
        <v>317</v>
      </c>
      <c r="C1811" s="2" t="s">
        <v>75</v>
      </c>
      <c r="D1811" s="3">
        <v>1350</v>
      </c>
      <c r="E1811" s="3">
        <v>523</v>
      </c>
      <c r="F1811" s="5">
        <f t="shared" si="24"/>
        <v>0.38740740740740742</v>
      </c>
    </row>
    <row r="1812" spans="1:6" x14ac:dyDescent="0.35">
      <c r="A1812" s="6">
        <v>45962</v>
      </c>
      <c r="B1812" s="6" t="s">
        <v>316</v>
      </c>
      <c r="C1812" s="2" t="s">
        <v>238</v>
      </c>
      <c r="D1812" s="3">
        <v>750</v>
      </c>
      <c r="E1812" s="3">
        <v>201</v>
      </c>
      <c r="F1812" s="5">
        <f t="shared" si="24"/>
        <v>0.26800000000000002</v>
      </c>
    </row>
    <row r="1813" spans="1:6" x14ac:dyDescent="0.35">
      <c r="A1813" s="6">
        <v>45962</v>
      </c>
      <c r="B1813" s="6" t="s">
        <v>315</v>
      </c>
      <c r="C1813" s="2" t="s">
        <v>74</v>
      </c>
      <c r="D1813" s="3">
        <v>2250</v>
      </c>
      <c r="E1813" s="3">
        <v>2150</v>
      </c>
      <c r="F1813" s="5">
        <f t="shared" si="24"/>
        <v>0.9555555555555556</v>
      </c>
    </row>
    <row r="1814" spans="1:6" x14ac:dyDescent="0.35">
      <c r="A1814" s="6">
        <v>45962</v>
      </c>
      <c r="B1814" s="6" t="s">
        <v>314</v>
      </c>
      <c r="C1814" s="2" t="s">
        <v>73</v>
      </c>
      <c r="D1814" s="3">
        <v>4500</v>
      </c>
      <c r="E1814" s="3">
        <v>2944</v>
      </c>
      <c r="F1814" s="5">
        <f t="shared" si="24"/>
        <v>0.65422222222222226</v>
      </c>
    </row>
    <row r="1815" spans="1:6" x14ac:dyDescent="0.35">
      <c r="A1815" s="6">
        <v>45962</v>
      </c>
      <c r="B1815" s="6" t="s">
        <v>313</v>
      </c>
      <c r="C1815" s="2" t="s">
        <v>72</v>
      </c>
      <c r="D1815" s="3">
        <v>1050</v>
      </c>
      <c r="E1815" s="3">
        <v>545</v>
      </c>
      <c r="F1815" s="5">
        <f t="shared" si="24"/>
        <v>0.51904761904761909</v>
      </c>
    </row>
    <row r="1816" spans="1:6" x14ac:dyDescent="0.35">
      <c r="A1816" s="6">
        <v>45962</v>
      </c>
      <c r="B1816" s="6" t="s">
        <v>312</v>
      </c>
      <c r="C1816" s="2" t="s">
        <v>71</v>
      </c>
      <c r="D1816" s="3">
        <v>1650</v>
      </c>
      <c r="E1816" s="3">
        <v>1154</v>
      </c>
      <c r="F1816" s="5">
        <f t="shared" si="24"/>
        <v>0.69939393939393935</v>
      </c>
    </row>
    <row r="1817" spans="1:6" x14ac:dyDescent="0.35">
      <c r="A1817" s="6">
        <v>45962</v>
      </c>
      <c r="B1817" s="6" t="s">
        <v>311</v>
      </c>
      <c r="C1817" s="2" t="s">
        <v>239</v>
      </c>
      <c r="D1817" s="3">
        <v>7500</v>
      </c>
      <c r="E1817" s="3">
        <v>7142</v>
      </c>
      <c r="F1817" s="5">
        <f t="shared" si="24"/>
        <v>0.95226666666666671</v>
      </c>
    </row>
    <row r="1818" spans="1:6" x14ac:dyDescent="0.35">
      <c r="A1818" s="6">
        <v>45962</v>
      </c>
      <c r="B1818" s="6" t="s">
        <v>310</v>
      </c>
      <c r="C1818" s="2" t="s">
        <v>70</v>
      </c>
      <c r="D1818" s="3">
        <v>750</v>
      </c>
      <c r="E1818" s="3">
        <v>198</v>
      </c>
      <c r="F1818" s="5">
        <f t="shared" si="24"/>
        <v>0.26400000000000001</v>
      </c>
    </row>
    <row r="1819" spans="1:6" x14ac:dyDescent="0.35">
      <c r="A1819" s="6">
        <v>45962</v>
      </c>
      <c r="B1819" s="6" t="s">
        <v>309</v>
      </c>
      <c r="C1819" s="2" t="s">
        <v>69</v>
      </c>
      <c r="D1819" s="3">
        <v>1050</v>
      </c>
      <c r="E1819" s="3">
        <v>613</v>
      </c>
      <c r="F1819" s="5">
        <f t="shared" si="24"/>
        <v>0.58380952380952378</v>
      </c>
    </row>
    <row r="1820" spans="1:6" x14ac:dyDescent="0.35">
      <c r="A1820" s="6">
        <v>45962</v>
      </c>
      <c r="B1820" s="6" t="s">
        <v>308</v>
      </c>
      <c r="C1820" s="2" t="s">
        <v>68</v>
      </c>
      <c r="D1820" s="3">
        <v>750</v>
      </c>
      <c r="E1820" s="3">
        <v>107</v>
      </c>
      <c r="F1820" s="5">
        <f t="shared" si="24"/>
        <v>0.14266666666666666</v>
      </c>
    </row>
    <row r="1821" spans="1:6" x14ac:dyDescent="0.35">
      <c r="A1821" s="6">
        <v>45962</v>
      </c>
      <c r="B1821" s="6" t="s">
        <v>307</v>
      </c>
      <c r="C1821" s="2" t="s">
        <v>67</v>
      </c>
      <c r="D1821" s="3">
        <v>1350</v>
      </c>
      <c r="E1821" s="3">
        <v>479</v>
      </c>
      <c r="F1821" s="5">
        <f t="shared" si="24"/>
        <v>0.35481481481481481</v>
      </c>
    </row>
    <row r="1822" spans="1:6" x14ac:dyDescent="0.35">
      <c r="A1822" s="6">
        <v>45962</v>
      </c>
      <c r="B1822" s="6" t="s">
        <v>306</v>
      </c>
      <c r="C1822" s="2" t="s">
        <v>66</v>
      </c>
      <c r="D1822" s="3">
        <v>900</v>
      </c>
      <c r="E1822" s="3">
        <v>657</v>
      </c>
      <c r="F1822" s="5">
        <f t="shared" si="24"/>
        <v>0.73</v>
      </c>
    </row>
    <row r="1823" spans="1:6" x14ac:dyDescent="0.35">
      <c r="A1823" s="6">
        <v>45962</v>
      </c>
      <c r="B1823" s="6" t="s">
        <v>305</v>
      </c>
      <c r="C1823" s="2" t="s">
        <v>240</v>
      </c>
      <c r="D1823" s="3">
        <v>750</v>
      </c>
      <c r="E1823" s="3">
        <v>137</v>
      </c>
      <c r="F1823" s="5">
        <f t="shared" si="24"/>
        <v>0.18266666666666667</v>
      </c>
    </row>
    <row r="1824" spans="1:6" x14ac:dyDescent="0.35">
      <c r="A1824" s="6">
        <v>45962</v>
      </c>
      <c r="B1824" s="6" t="s">
        <v>304</v>
      </c>
      <c r="C1824" s="2" t="s">
        <v>65</v>
      </c>
      <c r="D1824" s="3">
        <v>1050</v>
      </c>
      <c r="E1824" s="3">
        <v>458</v>
      </c>
      <c r="F1824" s="5">
        <f t="shared" si="24"/>
        <v>0.43619047619047618</v>
      </c>
    </row>
    <row r="1825" spans="1:6" x14ac:dyDescent="0.35">
      <c r="A1825" s="6">
        <v>45962</v>
      </c>
      <c r="B1825" s="6" t="s">
        <v>303</v>
      </c>
      <c r="C1825" s="2" t="s">
        <v>64</v>
      </c>
      <c r="D1825" s="3">
        <v>1500</v>
      </c>
      <c r="E1825" s="3">
        <v>299</v>
      </c>
      <c r="F1825" s="5">
        <f t="shared" si="24"/>
        <v>0.19933333333333333</v>
      </c>
    </row>
    <row r="1826" spans="1:6" x14ac:dyDescent="0.35">
      <c r="A1826" s="6">
        <v>45962</v>
      </c>
      <c r="B1826" s="6" t="s">
        <v>302</v>
      </c>
      <c r="C1826" s="2" t="s">
        <v>63</v>
      </c>
      <c r="D1826" s="3">
        <v>1350</v>
      </c>
      <c r="E1826" s="3">
        <v>586</v>
      </c>
      <c r="F1826" s="5">
        <f t="shared" si="24"/>
        <v>0.43407407407407406</v>
      </c>
    </row>
    <row r="1827" spans="1:6" x14ac:dyDescent="0.35">
      <c r="A1827" s="6">
        <v>45962</v>
      </c>
      <c r="B1827" s="6" t="s">
        <v>301</v>
      </c>
      <c r="C1827" s="2" t="s">
        <v>62</v>
      </c>
      <c r="D1827" s="3">
        <v>5550</v>
      </c>
      <c r="E1827" s="3">
        <v>1877</v>
      </c>
      <c r="F1827" s="5">
        <f t="shared" si="24"/>
        <v>0.33819819819819819</v>
      </c>
    </row>
    <row r="1828" spans="1:6" x14ac:dyDescent="0.35">
      <c r="A1828" s="6">
        <v>45962</v>
      </c>
      <c r="B1828" s="6" t="s">
        <v>300</v>
      </c>
      <c r="C1828" s="2" t="s">
        <v>61</v>
      </c>
      <c r="D1828" s="3">
        <v>4050</v>
      </c>
      <c r="E1828" s="3">
        <v>2458</v>
      </c>
      <c r="F1828" s="5">
        <f t="shared" si="24"/>
        <v>0.60691358024691355</v>
      </c>
    </row>
    <row r="1829" spans="1:6" x14ac:dyDescent="0.35">
      <c r="A1829" s="6">
        <v>45962</v>
      </c>
      <c r="B1829" s="6" t="s">
        <v>299</v>
      </c>
      <c r="C1829" s="2" t="s">
        <v>60</v>
      </c>
      <c r="D1829" s="3">
        <v>1050</v>
      </c>
      <c r="E1829" s="3">
        <v>920</v>
      </c>
      <c r="F1829" s="5">
        <f t="shared" si="24"/>
        <v>0.87619047619047619</v>
      </c>
    </row>
    <row r="1830" spans="1:6" x14ac:dyDescent="0.35">
      <c r="A1830" s="6">
        <v>45962</v>
      </c>
      <c r="B1830" s="6" t="s">
        <v>298</v>
      </c>
      <c r="C1830" s="2" t="s">
        <v>230</v>
      </c>
      <c r="D1830" s="3">
        <v>750</v>
      </c>
      <c r="E1830" s="3">
        <v>29</v>
      </c>
      <c r="F1830" s="5">
        <f t="shared" si="24"/>
        <v>3.8666666666666669E-2</v>
      </c>
    </row>
    <row r="1831" spans="1:6" x14ac:dyDescent="0.35">
      <c r="A1831" s="6">
        <v>45962</v>
      </c>
      <c r="B1831" s="6" t="s">
        <v>297</v>
      </c>
      <c r="C1831" s="2" t="s">
        <v>59</v>
      </c>
      <c r="D1831" s="3">
        <v>750</v>
      </c>
      <c r="E1831" s="3">
        <v>225</v>
      </c>
      <c r="F1831" s="5">
        <f t="shared" si="24"/>
        <v>0.3</v>
      </c>
    </row>
    <row r="1832" spans="1:6" x14ac:dyDescent="0.35">
      <c r="A1832" s="6">
        <v>45962</v>
      </c>
      <c r="B1832" s="6" t="s">
        <v>296</v>
      </c>
      <c r="C1832" s="2" t="s">
        <v>241</v>
      </c>
      <c r="D1832" s="3">
        <v>3000</v>
      </c>
      <c r="E1832" s="3">
        <v>1163</v>
      </c>
      <c r="F1832" s="5">
        <f t="shared" si="24"/>
        <v>0.38766666666666666</v>
      </c>
    </row>
    <row r="1833" spans="1:6" x14ac:dyDescent="0.35">
      <c r="A1833" s="6">
        <v>45962</v>
      </c>
      <c r="B1833" s="6" t="s">
        <v>295</v>
      </c>
      <c r="C1833" s="2" t="s">
        <v>58</v>
      </c>
      <c r="D1833" s="3">
        <v>5550</v>
      </c>
      <c r="E1833" s="3">
        <v>6362</v>
      </c>
      <c r="F1833" s="5">
        <f t="shared" si="24"/>
        <v>1.1463063063063064</v>
      </c>
    </row>
    <row r="1834" spans="1:6" x14ac:dyDescent="0.35">
      <c r="A1834" s="6">
        <v>45962</v>
      </c>
      <c r="B1834" s="6" t="s">
        <v>294</v>
      </c>
      <c r="C1834" s="2" t="s">
        <v>57</v>
      </c>
      <c r="D1834" s="3">
        <v>750</v>
      </c>
      <c r="E1834" s="3">
        <v>336</v>
      </c>
      <c r="F1834" s="5">
        <f t="shared" si="24"/>
        <v>0.44800000000000001</v>
      </c>
    </row>
    <row r="1835" spans="1:6" x14ac:dyDescent="0.35">
      <c r="A1835" s="6">
        <v>45962</v>
      </c>
      <c r="B1835" s="6" t="s">
        <v>293</v>
      </c>
      <c r="C1835" s="2" t="s">
        <v>56</v>
      </c>
      <c r="D1835" s="3">
        <v>750</v>
      </c>
      <c r="E1835" s="3">
        <v>132</v>
      </c>
      <c r="F1835" s="5">
        <f t="shared" si="24"/>
        <v>0.17599999999999999</v>
      </c>
    </row>
    <row r="1836" spans="1:6" x14ac:dyDescent="0.35">
      <c r="A1836" s="6">
        <v>45962</v>
      </c>
      <c r="B1836" s="6" t="s">
        <v>292</v>
      </c>
      <c r="C1836" s="2" t="s">
        <v>55</v>
      </c>
      <c r="D1836" s="3">
        <v>600</v>
      </c>
      <c r="E1836" s="3">
        <v>255</v>
      </c>
      <c r="F1836" s="5">
        <f t="shared" si="24"/>
        <v>0.42499999999999999</v>
      </c>
    </row>
    <row r="1837" spans="1:6" x14ac:dyDescent="0.35">
      <c r="A1837" s="6">
        <v>45962</v>
      </c>
      <c r="B1837" s="6" t="s">
        <v>291</v>
      </c>
      <c r="C1837" s="2" t="s">
        <v>54</v>
      </c>
      <c r="D1837" s="3">
        <v>3000</v>
      </c>
      <c r="E1837" s="3">
        <v>1995</v>
      </c>
      <c r="F1837" s="5">
        <f t="shared" si="24"/>
        <v>0.66500000000000004</v>
      </c>
    </row>
    <row r="1838" spans="1:6" x14ac:dyDescent="0.35">
      <c r="A1838" s="6">
        <v>45962</v>
      </c>
      <c r="B1838" s="6" t="s">
        <v>290</v>
      </c>
      <c r="C1838" s="2" t="s">
        <v>53</v>
      </c>
      <c r="D1838" s="3">
        <v>1500</v>
      </c>
      <c r="E1838" s="3">
        <v>1049</v>
      </c>
      <c r="F1838" s="5">
        <f t="shared" si="24"/>
        <v>0.69933333333333336</v>
      </c>
    </row>
    <row r="1839" spans="1:6" x14ac:dyDescent="0.35">
      <c r="A1839" s="6">
        <v>45962</v>
      </c>
      <c r="B1839" s="6" t="s">
        <v>289</v>
      </c>
      <c r="C1839" s="2" t="s">
        <v>52</v>
      </c>
      <c r="D1839" s="3">
        <v>2550</v>
      </c>
      <c r="E1839" s="3">
        <v>1941</v>
      </c>
      <c r="F1839" s="5">
        <f t="shared" ref="F1839:F1902" si="25">E1839/D1839</f>
        <v>0.76117647058823534</v>
      </c>
    </row>
    <row r="1840" spans="1:6" x14ac:dyDescent="0.35">
      <c r="A1840" s="6">
        <v>45962</v>
      </c>
      <c r="B1840" s="6" t="s">
        <v>288</v>
      </c>
      <c r="C1840" s="2" t="s">
        <v>51</v>
      </c>
      <c r="D1840" s="3">
        <v>2250</v>
      </c>
      <c r="E1840" s="3">
        <v>1351</v>
      </c>
      <c r="F1840" s="5">
        <f t="shared" si="25"/>
        <v>0.60044444444444445</v>
      </c>
    </row>
    <row r="1841" spans="1:6" x14ac:dyDescent="0.35">
      <c r="A1841" s="6">
        <v>45962</v>
      </c>
      <c r="B1841" s="6" t="s">
        <v>287</v>
      </c>
      <c r="C1841" s="2" t="s">
        <v>50</v>
      </c>
      <c r="D1841" s="3">
        <v>750</v>
      </c>
      <c r="E1841" s="3">
        <v>269</v>
      </c>
      <c r="F1841" s="5">
        <f t="shared" si="25"/>
        <v>0.35866666666666669</v>
      </c>
    </row>
    <row r="1842" spans="1:6" x14ac:dyDescent="0.35">
      <c r="A1842" s="6">
        <v>45962</v>
      </c>
      <c r="B1842" s="6" t="s">
        <v>286</v>
      </c>
      <c r="C1842" s="2" t="s">
        <v>49</v>
      </c>
      <c r="D1842" s="3">
        <v>1200</v>
      </c>
      <c r="E1842" s="3">
        <v>413</v>
      </c>
      <c r="F1842" s="5">
        <f t="shared" si="25"/>
        <v>0.34416666666666668</v>
      </c>
    </row>
    <row r="1843" spans="1:6" x14ac:dyDescent="0.35">
      <c r="A1843" s="6">
        <v>45962</v>
      </c>
      <c r="B1843" s="6" t="s">
        <v>285</v>
      </c>
      <c r="C1843" s="2" t="s">
        <v>48</v>
      </c>
      <c r="D1843" s="3">
        <v>900</v>
      </c>
      <c r="E1843" s="3">
        <v>915</v>
      </c>
      <c r="F1843" s="5">
        <f t="shared" si="25"/>
        <v>1.0166666666666666</v>
      </c>
    </row>
    <row r="1844" spans="1:6" x14ac:dyDescent="0.35">
      <c r="A1844" s="6">
        <v>45962</v>
      </c>
      <c r="B1844" s="6" t="s">
        <v>284</v>
      </c>
      <c r="C1844" s="2" t="s">
        <v>47</v>
      </c>
      <c r="D1844" s="3">
        <v>2250</v>
      </c>
      <c r="E1844" s="3">
        <v>983</v>
      </c>
      <c r="F1844" s="5">
        <f t="shared" si="25"/>
        <v>0.43688888888888888</v>
      </c>
    </row>
    <row r="1845" spans="1:6" x14ac:dyDescent="0.35">
      <c r="A1845" s="6">
        <v>45962</v>
      </c>
      <c r="B1845" s="6" t="s">
        <v>283</v>
      </c>
      <c r="C1845" s="2" t="s">
        <v>46</v>
      </c>
      <c r="D1845" s="3">
        <v>1500</v>
      </c>
      <c r="E1845" s="3">
        <v>370</v>
      </c>
      <c r="F1845" s="5">
        <f t="shared" si="25"/>
        <v>0.24666666666666667</v>
      </c>
    </row>
    <row r="1846" spans="1:6" x14ac:dyDescent="0.35">
      <c r="A1846" s="6">
        <v>45962</v>
      </c>
      <c r="B1846" s="6" t="s">
        <v>282</v>
      </c>
      <c r="C1846" s="2" t="s">
        <v>45</v>
      </c>
      <c r="D1846" s="3">
        <v>750</v>
      </c>
      <c r="E1846" s="3">
        <v>177</v>
      </c>
      <c r="F1846" s="5">
        <f t="shared" si="25"/>
        <v>0.23599999999999999</v>
      </c>
    </row>
    <row r="1847" spans="1:6" x14ac:dyDescent="0.35">
      <c r="A1847" s="6">
        <v>45962</v>
      </c>
      <c r="B1847" s="6" t="s">
        <v>281</v>
      </c>
      <c r="C1847" s="2" t="s">
        <v>44</v>
      </c>
      <c r="D1847" s="3">
        <v>750</v>
      </c>
      <c r="E1847" s="3">
        <v>218</v>
      </c>
      <c r="F1847" s="5">
        <f t="shared" si="25"/>
        <v>0.29066666666666668</v>
      </c>
    </row>
    <row r="1848" spans="1:6" x14ac:dyDescent="0.35">
      <c r="A1848" s="6">
        <v>45962</v>
      </c>
      <c r="B1848" s="6" t="s">
        <v>280</v>
      </c>
      <c r="C1848" s="2" t="s">
        <v>43</v>
      </c>
      <c r="D1848" s="3">
        <v>1650</v>
      </c>
      <c r="E1848" s="3">
        <v>1551</v>
      </c>
      <c r="F1848" s="5">
        <f t="shared" si="25"/>
        <v>0.94</v>
      </c>
    </row>
    <row r="1849" spans="1:6" x14ac:dyDescent="0.35">
      <c r="A1849" s="6">
        <v>45962</v>
      </c>
      <c r="B1849" s="6" t="s">
        <v>279</v>
      </c>
      <c r="C1849" s="2" t="s">
        <v>42</v>
      </c>
      <c r="D1849" s="3">
        <v>900</v>
      </c>
      <c r="E1849" s="3">
        <v>516</v>
      </c>
      <c r="F1849" s="5">
        <f t="shared" si="25"/>
        <v>0.57333333333333336</v>
      </c>
    </row>
    <row r="1850" spans="1:6" x14ac:dyDescent="0.35">
      <c r="A1850" s="6">
        <v>45962</v>
      </c>
      <c r="B1850" s="6" t="s">
        <v>278</v>
      </c>
      <c r="C1850" s="2" t="s">
        <v>41</v>
      </c>
      <c r="D1850" s="3">
        <v>1200</v>
      </c>
      <c r="E1850" s="3">
        <v>623</v>
      </c>
      <c r="F1850" s="5">
        <f t="shared" si="25"/>
        <v>0.51916666666666667</v>
      </c>
    </row>
    <row r="1851" spans="1:6" x14ac:dyDescent="0.35">
      <c r="A1851" s="6">
        <v>45962</v>
      </c>
      <c r="B1851" s="6" t="s">
        <v>277</v>
      </c>
      <c r="C1851" s="2" t="s">
        <v>40</v>
      </c>
      <c r="D1851" s="3">
        <v>750</v>
      </c>
      <c r="E1851" s="3">
        <v>286</v>
      </c>
      <c r="F1851" s="5">
        <f t="shared" si="25"/>
        <v>0.38133333333333336</v>
      </c>
    </row>
    <row r="1852" spans="1:6" x14ac:dyDescent="0.35">
      <c r="A1852" s="6">
        <v>45962</v>
      </c>
      <c r="B1852" s="6" t="s">
        <v>276</v>
      </c>
      <c r="C1852" s="2" t="s">
        <v>39</v>
      </c>
      <c r="D1852" s="3">
        <v>1350</v>
      </c>
      <c r="E1852" s="3">
        <v>255</v>
      </c>
      <c r="F1852" s="5">
        <f t="shared" si="25"/>
        <v>0.18888888888888888</v>
      </c>
    </row>
    <row r="1853" spans="1:6" x14ac:dyDescent="0.35">
      <c r="A1853" s="6">
        <v>45962</v>
      </c>
      <c r="B1853" s="6" t="s">
        <v>275</v>
      </c>
      <c r="C1853" s="2" t="s">
        <v>38</v>
      </c>
      <c r="D1853" s="3">
        <v>750</v>
      </c>
      <c r="E1853" s="3">
        <v>227</v>
      </c>
      <c r="F1853" s="5">
        <f t="shared" si="25"/>
        <v>0.30266666666666664</v>
      </c>
    </row>
    <row r="1854" spans="1:6" x14ac:dyDescent="0.35">
      <c r="A1854" s="6">
        <v>45962</v>
      </c>
      <c r="B1854" s="6" t="s">
        <v>274</v>
      </c>
      <c r="C1854" s="2" t="s">
        <v>37</v>
      </c>
      <c r="D1854" s="3">
        <v>750</v>
      </c>
      <c r="E1854" s="3">
        <v>257</v>
      </c>
      <c r="F1854" s="5">
        <f t="shared" si="25"/>
        <v>0.34266666666666667</v>
      </c>
    </row>
    <row r="1855" spans="1:6" x14ac:dyDescent="0.35">
      <c r="A1855" s="6">
        <v>45962</v>
      </c>
      <c r="B1855" s="6" t="s">
        <v>273</v>
      </c>
      <c r="C1855" s="2" t="s">
        <v>36</v>
      </c>
      <c r="D1855" s="3">
        <v>1200</v>
      </c>
      <c r="E1855" s="3">
        <v>395</v>
      </c>
      <c r="F1855" s="5">
        <f t="shared" si="25"/>
        <v>0.32916666666666666</v>
      </c>
    </row>
    <row r="1856" spans="1:6" x14ac:dyDescent="0.35">
      <c r="A1856" s="6">
        <v>45962</v>
      </c>
      <c r="B1856" s="6" t="s">
        <v>272</v>
      </c>
      <c r="C1856" s="2" t="s">
        <v>35</v>
      </c>
      <c r="D1856" s="3">
        <v>1050</v>
      </c>
      <c r="E1856" s="3">
        <v>437</v>
      </c>
      <c r="F1856" s="5">
        <f t="shared" si="25"/>
        <v>0.41619047619047617</v>
      </c>
    </row>
    <row r="1857" spans="1:6" x14ac:dyDescent="0.35">
      <c r="A1857" s="6">
        <v>45962</v>
      </c>
      <c r="B1857" s="6" t="s">
        <v>271</v>
      </c>
      <c r="C1857" s="2" t="s">
        <v>34</v>
      </c>
      <c r="D1857" s="3">
        <v>1200</v>
      </c>
      <c r="E1857" s="3">
        <v>729</v>
      </c>
      <c r="F1857" s="5">
        <f t="shared" si="25"/>
        <v>0.60750000000000004</v>
      </c>
    </row>
    <row r="1858" spans="1:6" x14ac:dyDescent="0.35">
      <c r="A1858" s="6">
        <v>45962</v>
      </c>
      <c r="B1858" s="6" t="s">
        <v>270</v>
      </c>
      <c r="C1858" s="2" t="s">
        <v>33</v>
      </c>
      <c r="D1858" s="3">
        <v>750</v>
      </c>
      <c r="E1858" s="3">
        <v>240</v>
      </c>
      <c r="F1858" s="5">
        <f t="shared" si="25"/>
        <v>0.32</v>
      </c>
    </row>
    <row r="1859" spans="1:6" x14ac:dyDescent="0.35">
      <c r="A1859" s="6">
        <v>45962</v>
      </c>
      <c r="B1859" s="6" t="s">
        <v>477</v>
      </c>
      <c r="C1859" s="2" t="s">
        <v>232</v>
      </c>
      <c r="D1859" s="3">
        <v>1350</v>
      </c>
      <c r="E1859" s="3">
        <v>752</v>
      </c>
      <c r="F1859" s="5">
        <f t="shared" si="25"/>
        <v>0.557037037037037</v>
      </c>
    </row>
    <row r="1860" spans="1:6" x14ac:dyDescent="0.35">
      <c r="A1860" s="6">
        <v>45962</v>
      </c>
      <c r="B1860" s="6" t="s">
        <v>269</v>
      </c>
      <c r="C1860" s="2" t="s">
        <v>32</v>
      </c>
      <c r="D1860" s="3">
        <v>1050</v>
      </c>
      <c r="E1860" s="3">
        <v>431</v>
      </c>
      <c r="F1860" s="5">
        <f t="shared" si="25"/>
        <v>0.41047619047619049</v>
      </c>
    </row>
    <row r="1861" spans="1:6" x14ac:dyDescent="0.35">
      <c r="A1861" s="6">
        <v>45962</v>
      </c>
      <c r="B1861" s="6" t="s">
        <v>268</v>
      </c>
      <c r="C1861" s="2" t="s">
        <v>31</v>
      </c>
      <c r="D1861" s="3">
        <v>900</v>
      </c>
      <c r="E1861" s="3">
        <v>291</v>
      </c>
      <c r="F1861" s="5">
        <f t="shared" si="25"/>
        <v>0.32333333333333331</v>
      </c>
    </row>
    <row r="1862" spans="1:6" x14ac:dyDescent="0.35">
      <c r="A1862" s="6">
        <v>45962</v>
      </c>
      <c r="B1862" s="6" t="s">
        <v>267</v>
      </c>
      <c r="C1862" s="2" t="s">
        <v>30</v>
      </c>
      <c r="D1862" s="3">
        <v>600</v>
      </c>
      <c r="E1862" s="3">
        <v>112</v>
      </c>
      <c r="F1862" s="5">
        <f t="shared" si="25"/>
        <v>0.18666666666666668</v>
      </c>
    </row>
    <row r="1863" spans="1:6" x14ac:dyDescent="0.35">
      <c r="A1863" s="6">
        <v>45962</v>
      </c>
      <c r="B1863" s="6" t="s">
        <v>266</v>
      </c>
      <c r="C1863" s="2" t="s">
        <v>29</v>
      </c>
      <c r="D1863" s="3">
        <v>1800</v>
      </c>
      <c r="E1863" s="3">
        <v>695</v>
      </c>
      <c r="F1863" s="5">
        <f t="shared" si="25"/>
        <v>0.38611111111111113</v>
      </c>
    </row>
    <row r="1864" spans="1:6" x14ac:dyDescent="0.35">
      <c r="A1864" s="6">
        <v>45962</v>
      </c>
      <c r="B1864" s="6" t="s">
        <v>265</v>
      </c>
      <c r="C1864" s="2" t="s">
        <v>28</v>
      </c>
      <c r="D1864" s="3">
        <v>1500</v>
      </c>
      <c r="E1864" s="3">
        <v>550</v>
      </c>
      <c r="F1864" s="5">
        <f t="shared" si="25"/>
        <v>0.36666666666666664</v>
      </c>
    </row>
    <row r="1865" spans="1:6" x14ac:dyDescent="0.35">
      <c r="A1865" s="6">
        <v>45962</v>
      </c>
      <c r="B1865" s="6" t="s">
        <v>264</v>
      </c>
      <c r="C1865" s="2" t="s">
        <v>27</v>
      </c>
      <c r="D1865" s="3">
        <v>900</v>
      </c>
      <c r="E1865" s="3">
        <v>307</v>
      </c>
      <c r="F1865" s="5">
        <f t="shared" si="25"/>
        <v>0.34111111111111109</v>
      </c>
    </row>
    <row r="1866" spans="1:6" x14ac:dyDescent="0.35">
      <c r="A1866" s="6">
        <v>45962</v>
      </c>
      <c r="B1866" s="6" t="s">
        <v>263</v>
      </c>
      <c r="C1866" s="2" t="s">
        <v>26</v>
      </c>
      <c r="D1866" s="3">
        <v>1500</v>
      </c>
      <c r="E1866" s="3">
        <v>462</v>
      </c>
      <c r="F1866" s="5">
        <f t="shared" si="25"/>
        <v>0.308</v>
      </c>
    </row>
    <row r="1867" spans="1:6" x14ac:dyDescent="0.35">
      <c r="A1867" s="6">
        <v>45962</v>
      </c>
      <c r="B1867" s="6" t="s">
        <v>262</v>
      </c>
      <c r="C1867" s="2" t="s">
        <v>25</v>
      </c>
      <c r="D1867" s="3">
        <v>2850</v>
      </c>
      <c r="E1867" s="3">
        <v>3480</v>
      </c>
      <c r="F1867" s="5">
        <f t="shared" si="25"/>
        <v>1.2210526315789474</v>
      </c>
    </row>
    <row r="1868" spans="1:6" x14ac:dyDescent="0.35">
      <c r="A1868" s="6">
        <v>45962</v>
      </c>
      <c r="B1868" s="6" t="s">
        <v>261</v>
      </c>
      <c r="C1868" s="2" t="s">
        <v>24</v>
      </c>
      <c r="D1868" s="3">
        <v>750</v>
      </c>
      <c r="E1868" s="3">
        <v>220</v>
      </c>
      <c r="F1868" s="5">
        <f t="shared" si="25"/>
        <v>0.29333333333333333</v>
      </c>
    </row>
    <row r="1869" spans="1:6" x14ac:dyDescent="0.35">
      <c r="A1869" s="6">
        <v>45962</v>
      </c>
      <c r="B1869" s="6" t="s">
        <v>260</v>
      </c>
      <c r="C1869" s="2" t="s">
        <v>23</v>
      </c>
      <c r="D1869" s="3">
        <v>1050</v>
      </c>
      <c r="E1869" s="3">
        <v>397</v>
      </c>
      <c r="F1869" s="5">
        <f t="shared" si="25"/>
        <v>0.3780952380952381</v>
      </c>
    </row>
    <row r="1870" spans="1:6" x14ac:dyDescent="0.35">
      <c r="A1870" s="6">
        <v>45962</v>
      </c>
      <c r="B1870" s="6" t="s">
        <v>259</v>
      </c>
      <c r="C1870" s="2" t="s">
        <v>22</v>
      </c>
      <c r="D1870" s="3">
        <v>1050</v>
      </c>
      <c r="E1870" s="3">
        <v>894</v>
      </c>
      <c r="F1870" s="5">
        <f t="shared" si="25"/>
        <v>0.85142857142857142</v>
      </c>
    </row>
    <row r="1871" spans="1:6" x14ac:dyDescent="0.35">
      <c r="A1871" s="6">
        <v>45962</v>
      </c>
      <c r="B1871" s="6" t="s">
        <v>258</v>
      </c>
      <c r="C1871" s="2" t="s">
        <v>21</v>
      </c>
      <c r="D1871" s="3">
        <v>2850</v>
      </c>
      <c r="E1871" s="3">
        <v>1364</v>
      </c>
      <c r="F1871" s="5">
        <f t="shared" si="25"/>
        <v>0.47859649122807019</v>
      </c>
    </row>
    <row r="1872" spans="1:6" x14ac:dyDescent="0.35">
      <c r="A1872" s="6">
        <v>45962</v>
      </c>
      <c r="B1872" s="6" t="s">
        <v>257</v>
      </c>
      <c r="C1872" s="2" t="s">
        <v>20</v>
      </c>
      <c r="D1872" s="3">
        <v>1500</v>
      </c>
      <c r="E1872" s="3">
        <v>204</v>
      </c>
      <c r="F1872" s="5">
        <f t="shared" si="25"/>
        <v>0.13600000000000001</v>
      </c>
    </row>
    <row r="1873" spans="1:6" x14ac:dyDescent="0.35">
      <c r="A1873" s="6">
        <v>45962</v>
      </c>
      <c r="B1873" s="6" t="s">
        <v>256</v>
      </c>
      <c r="C1873" s="2" t="s">
        <v>19</v>
      </c>
      <c r="D1873" s="3">
        <v>3000</v>
      </c>
      <c r="E1873" s="3">
        <v>2051</v>
      </c>
      <c r="F1873" s="5">
        <f t="shared" si="25"/>
        <v>0.68366666666666664</v>
      </c>
    </row>
    <row r="1874" spans="1:6" x14ac:dyDescent="0.35">
      <c r="A1874" s="6">
        <v>45962</v>
      </c>
      <c r="B1874" s="6" t="s">
        <v>253</v>
      </c>
      <c r="C1874" s="2" t="s">
        <v>16</v>
      </c>
      <c r="D1874" s="3">
        <v>2250</v>
      </c>
      <c r="E1874" s="3">
        <v>1251</v>
      </c>
      <c r="F1874" s="5">
        <f t="shared" si="25"/>
        <v>0.55600000000000005</v>
      </c>
    </row>
    <row r="1875" spans="1:6" x14ac:dyDescent="0.35">
      <c r="A1875" s="6">
        <v>45962</v>
      </c>
      <c r="B1875" s="6" t="s">
        <v>255</v>
      </c>
      <c r="C1875" s="2" t="s">
        <v>18</v>
      </c>
      <c r="D1875" s="3">
        <v>2250</v>
      </c>
      <c r="E1875" s="3">
        <v>850</v>
      </c>
      <c r="F1875" s="5">
        <f t="shared" si="25"/>
        <v>0.37777777777777777</v>
      </c>
    </row>
    <row r="1876" spans="1:6" x14ac:dyDescent="0.35">
      <c r="A1876" s="6">
        <v>45962</v>
      </c>
      <c r="B1876" s="6" t="s">
        <v>254</v>
      </c>
      <c r="C1876" s="2" t="s">
        <v>17</v>
      </c>
      <c r="D1876" s="3">
        <v>1050</v>
      </c>
      <c r="E1876" s="3">
        <v>868</v>
      </c>
      <c r="F1876" s="5">
        <f t="shared" si="25"/>
        <v>0.82666666666666666</v>
      </c>
    </row>
    <row r="1877" spans="1:6" x14ac:dyDescent="0.35">
      <c r="A1877" s="6">
        <v>45962</v>
      </c>
      <c r="B1877" s="6" t="s">
        <v>252</v>
      </c>
      <c r="C1877" s="2" t="s">
        <v>15</v>
      </c>
      <c r="D1877" s="3">
        <v>750</v>
      </c>
      <c r="E1877" s="3">
        <v>495</v>
      </c>
      <c r="F1877" s="5">
        <f t="shared" si="25"/>
        <v>0.66</v>
      </c>
    </row>
    <row r="1878" spans="1:6" x14ac:dyDescent="0.35">
      <c r="A1878" s="6">
        <v>45962</v>
      </c>
      <c r="B1878" s="6" t="s">
        <v>251</v>
      </c>
      <c r="C1878" s="2" t="s">
        <v>14</v>
      </c>
      <c r="D1878" s="3">
        <v>3150</v>
      </c>
      <c r="E1878" s="3">
        <v>1207</v>
      </c>
      <c r="F1878" s="5">
        <f t="shared" si="25"/>
        <v>0.38317460317460317</v>
      </c>
    </row>
    <row r="1879" spans="1:6" x14ac:dyDescent="0.35">
      <c r="A1879" s="6">
        <v>45962</v>
      </c>
      <c r="B1879" s="6" t="s">
        <v>451</v>
      </c>
      <c r="C1879" s="2" t="s">
        <v>205</v>
      </c>
      <c r="D1879" s="3">
        <v>3150</v>
      </c>
      <c r="E1879" s="3">
        <v>2532</v>
      </c>
      <c r="F1879" s="5">
        <f t="shared" si="25"/>
        <v>0.80380952380952386</v>
      </c>
    </row>
    <row r="1880" spans="1:6" x14ac:dyDescent="0.35">
      <c r="A1880" s="6">
        <v>45962</v>
      </c>
      <c r="B1880" s="6" t="s">
        <v>250</v>
      </c>
      <c r="C1880" s="2" t="s">
        <v>13</v>
      </c>
      <c r="D1880" s="3">
        <v>900</v>
      </c>
      <c r="E1880" s="3">
        <v>698</v>
      </c>
      <c r="F1880" s="5">
        <f t="shared" si="25"/>
        <v>0.77555555555555555</v>
      </c>
    </row>
    <row r="1881" spans="1:6" x14ac:dyDescent="0.35">
      <c r="A1881" s="6">
        <v>45962</v>
      </c>
      <c r="B1881" s="6" t="s">
        <v>249</v>
      </c>
      <c r="C1881" s="2" t="s">
        <v>12</v>
      </c>
      <c r="D1881" s="3">
        <v>2850</v>
      </c>
      <c r="E1881" s="3">
        <v>1548</v>
      </c>
      <c r="F1881" s="5">
        <f t="shared" si="25"/>
        <v>0.54315789473684206</v>
      </c>
    </row>
    <row r="1882" spans="1:6" x14ac:dyDescent="0.35">
      <c r="A1882" s="6">
        <v>45962</v>
      </c>
      <c r="B1882" s="6" t="s">
        <v>248</v>
      </c>
      <c r="C1882" s="2" t="s">
        <v>11</v>
      </c>
      <c r="D1882" s="3">
        <v>1500</v>
      </c>
      <c r="E1882" s="3">
        <v>683</v>
      </c>
      <c r="F1882" s="5">
        <f t="shared" si="25"/>
        <v>0.45533333333333331</v>
      </c>
    </row>
    <row r="1883" spans="1:6" x14ac:dyDescent="0.35">
      <c r="A1883" s="6">
        <v>45962</v>
      </c>
      <c r="B1883" s="6" t="s">
        <v>436</v>
      </c>
      <c r="C1883" s="2" t="s">
        <v>190</v>
      </c>
      <c r="D1883" s="3">
        <v>750</v>
      </c>
      <c r="E1883" s="3">
        <v>341</v>
      </c>
      <c r="F1883" s="5">
        <f t="shared" si="25"/>
        <v>0.45466666666666666</v>
      </c>
    </row>
    <row r="1884" spans="1:6" x14ac:dyDescent="0.35">
      <c r="A1884" s="6">
        <v>45962</v>
      </c>
      <c r="B1884" s="6" t="s">
        <v>247</v>
      </c>
      <c r="C1884" s="2" t="s">
        <v>10</v>
      </c>
      <c r="D1884" s="3">
        <v>2250</v>
      </c>
      <c r="E1884" s="3">
        <v>1636</v>
      </c>
      <c r="F1884" s="5">
        <f t="shared" si="25"/>
        <v>0.72711111111111115</v>
      </c>
    </row>
    <row r="1885" spans="1:6" x14ac:dyDescent="0.35">
      <c r="A1885" s="6">
        <v>45962</v>
      </c>
      <c r="B1885" s="6" t="s">
        <v>323</v>
      </c>
      <c r="C1885" s="2" t="s">
        <v>237</v>
      </c>
      <c r="D1885" s="3">
        <v>4050</v>
      </c>
      <c r="E1885" s="3">
        <v>2489</v>
      </c>
      <c r="F1885" s="5">
        <f t="shared" si="25"/>
        <v>0.61456790123456795</v>
      </c>
    </row>
    <row r="1886" spans="1:6" x14ac:dyDescent="0.35">
      <c r="A1886" s="6">
        <v>45962</v>
      </c>
      <c r="B1886" s="6" t="s">
        <v>246</v>
      </c>
      <c r="C1886" s="2" t="s">
        <v>9</v>
      </c>
      <c r="D1886" s="3">
        <v>2550</v>
      </c>
      <c r="E1886" s="3">
        <v>1888</v>
      </c>
      <c r="F1886" s="5">
        <f t="shared" si="25"/>
        <v>0.74039215686274507</v>
      </c>
    </row>
    <row r="1887" spans="1:6" x14ac:dyDescent="0.35">
      <c r="A1887" s="6">
        <v>45962</v>
      </c>
      <c r="B1887" s="6" t="s">
        <v>245</v>
      </c>
      <c r="C1887" s="2" t="s">
        <v>8</v>
      </c>
      <c r="D1887" s="3">
        <v>750</v>
      </c>
      <c r="E1887" s="3">
        <v>433</v>
      </c>
      <c r="F1887" s="5">
        <f t="shared" si="25"/>
        <v>0.57733333333333337</v>
      </c>
    </row>
    <row r="1888" spans="1:6" x14ac:dyDescent="0.35">
      <c r="A1888" s="6">
        <v>45962</v>
      </c>
      <c r="B1888" s="6" t="s">
        <v>244</v>
      </c>
      <c r="C1888" s="2" t="s">
        <v>7</v>
      </c>
      <c r="D1888" s="3">
        <v>2550</v>
      </c>
      <c r="E1888" s="3">
        <v>1544</v>
      </c>
      <c r="F1888" s="5">
        <f t="shared" si="25"/>
        <v>0.60549019607843135</v>
      </c>
    </row>
    <row r="1889" spans="1:6" x14ac:dyDescent="0.35">
      <c r="A1889" s="6">
        <v>45962</v>
      </c>
      <c r="B1889" s="6" t="s">
        <v>243</v>
      </c>
      <c r="C1889" s="2" t="s">
        <v>6</v>
      </c>
      <c r="D1889" s="3">
        <v>1200</v>
      </c>
      <c r="E1889" s="3">
        <v>464</v>
      </c>
      <c r="F1889" s="5">
        <f t="shared" si="25"/>
        <v>0.38666666666666666</v>
      </c>
    </row>
    <row r="1890" spans="1:6" x14ac:dyDescent="0.35">
      <c r="A1890" s="6">
        <v>45992</v>
      </c>
      <c r="B1890" s="6" t="s">
        <v>476</v>
      </c>
      <c r="C1890" s="2" t="s">
        <v>229</v>
      </c>
      <c r="D1890" s="3">
        <v>780</v>
      </c>
      <c r="E1890" s="3">
        <v>237</v>
      </c>
      <c r="F1890" s="5">
        <f t="shared" si="25"/>
        <v>0.30384615384615382</v>
      </c>
    </row>
    <row r="1891" spans="1:6" x14ac:dyDescent="0.35">
      <c r="A1891" s="6">
        <v>45992</v>
      </c>
      <c r="B1891" s="6" t="s">
        <v>475</v>
      </c>
      <c r="C1891" s="2" t="s">
        <v>228</v>
      </c>
      <c r="D1891" s="3">
        <v>780</v>
      </c>
      <c r="E1891" s="3">
        <v>598</v>
      </c>
      <c r="F1891" s="5">
        <f t="shared" si="25"/>
        <v>0.76666666666666672</v>
      </c>
    </row>
    <row r="1892" spans="1:6" x14ac:dyDescent="0.35">
      <c r="A1892" s="6">
        <v>45992</v>
      </c>
      <c r="B1892" s="6" t="s">
        <v>474</v>
      </c>
      <c r="C1892" s="2" t="s">
        <v>227</v>
      </c>
      <c r="D1892" s="3">
        <v>2964</v>
      </c>
      <c r="E1892" s="3">
        <v>1586</v>
      </c>
      <c r="F1892" s="5">
        <f t="shared" si="25"/>
        <v>0.53508771929824561</v>
      </c>
    </row>
    <row r="1893" spans="1:6" x14ac:dyDescent="0.35">
      <c r="A1893" s="6">
        <v>45992</v>
      </c>
      <c r="B1893" s="6" t="s">
        <v>472</v>
      </c>
      <c r="C1893" s="2" t="s">
        <v>226</v>
      </c>
      <c r="D1893" s="3">
        <v>4368</v>
      </c>
      <c r="E1893" s="3">
        <v>4985</v>
      </c>
      <c r="F1893" s="5">
        <f t="shared" si="25"/>
        <v>1.1412545787545787</v>
      </c>
    </row>
    <row r="1894" spans="1:6" x14ac:dyDescent="0.35">
      <c r="A1894" s="6">
        <v>45992</v>
      </c>
      <c r="B1894" s="6" t="s">
        <v>473</v>
      </c>
      <c r="C1894" s="2" t="s">
        <v>233</v>
      </c>
      <c r="D1894" s="3">
        <v>1248</v>
      </c>
      <c r="E1894" s="3">
        <v>761</v>
      </c>
      <c r="F1894" s="5">
        <f t="shared" si="25"/>
        <v>0.60977564102564108</v>
      </c>
    </row>
    <row r="1895" spans="1:6" x14ac:dyDescent="0.35">
      <c r="A1895" s="6">
        <v>45992</v>
      </c>
      <c r="B1895" s="6" t="s">
        <v>471</v>
      </c>
      <c r="C1895" s="2" t="s">
        <v>225</v>
      </c>
      <c r="D1895" s="3">
        <v>468</v>
      </c>
      <c r="E1895" s="3">
        <v>78</v>
      </c>
      <c r="F1895" s="5">
        <f t="shared" si="25"/>
        <v>0.16666666666666666</v>
      </c>
    </row>
    <row r="1896" spans="1:6" x14ac:dyDescent="0.35">
      <c r="A1896" s="6">
        <v>45992</v>
      </c>
      <c r="B1896" s="6" t="s">
        <v>470</v>
      </c>
      <c r="C1896" s="2" t="s">
        <v>224</v>
      </c>
      <c r="D1896" s="3">
        <v>1560</v>
      </c>
      <c r="E1896" s="3">
        <v>664</v>
      </c>
      <c r="F1896" s="5">
        <f t="shared" si="25"/>
        <v>0.42564102564102563</v>
      </c>
    </row>
    <row r="1897" spans="1:6" x14ac:dyDescent="0.35">
      <c r="A1897" s="6">
        <v>45992</v>
      </c>
      <c r="B1897" s="6" t="s">
        <v>469</v>
      </c>
      <c r="C1897" s="2" t="s">
        <v>223</v>
      </c>
      <c r="D1897" s="3">
        <v>1092</v>
      </c>
      <c r="E1897" s="3">
        <v>645</v>
      </c>
      <c r="F1897" s="5">
        <f t="shared" si="25"/>
        <v>0.59065934065934067</v>
      </c>
    </row>
    <row r="1898" spans="1:6" x14ac:dyDescent="0.35">
      <c r="A1898" s="6">
        <v>45992</v>
      </c>
      <c r="B1898" s="6" t="s">
        <v>468</v>
      </c>
      <c r="C1898" s="2" t="s">
        <v>222</v>
      </c>
      <c r="D1898" s="3">
        <v>2028</v>
      </c>
      <c r="E1898" s="3">
        <v>643</v>
      </c>
      <c r="F1898" s="5">
        <f t="shared" si="25"/>
        <v>0.31706114398422092</v>
      </c>
    </row>
    <row r="1899" spans="1:6" x14ac:dyDescent="0.35">
      <c r="A1899" s="6">
        <v>45992</v>
      </c>
      <c r="B1899" s="6" t="s">
        <v>467</v>
      </c>
      <c r="C1899" s="2" t="s">
        <v>221</v>
      </c>
      <c r="D1899" s="3">
        <v>780</v>
      </c>
      <c r="E1899" s="3">
        <v>204</v>
      </c>
      <c r="F1899" s="5">
        <f t="shared" si="25"/>
        <v>0.26153846153846155</v>
      </c>
    </row>
    <row r="1900" spans="1:6" x14ac:dyDescent="0.35">
      <c r="A1900" s="6">
        <v>45992</v>
      </c>
      <c r="B1900" s="6" t="s">
        <v>466</v>
      </c>
      <c r="C1900" s="2" t="s">
        <v>220</v>
      </c>
      <c r="D1900" s="3">
        <v>1248</v>
      </c>
      <c r="E1900" s="3">
        <v>711</v>
      </c>
      <c r="F1900" s="5">
        <f t="shared" si="25"/>
        <v>0.56971153846153844</v>
      </c>
    </row>
    <row r="1901" spans="1:6" x14ac:dyDescent="0.35">
      <c r="A1901" s="6">
        <v>45992</v>
      </c>
      <c r="B1901" s="6" t="s">
        <v>465</v>
      </c>
      <c r="C1901" s="2" t="s">
        <v>219</v>
      </c>
      <c r="D1901" s="3">
        <v>1560</v>
      </c>
      <c r="E1901" s="3">
        <v>625</v>
      </c>
      <c r="F1901" s="5">
        <f t="shared" si="25"/>
        <v>0.40064102564102566</v>
      </c>
    </row>
    <row r="1902" spans="1:6" x14ac:dyDescent="0.35">
      <c r="A1902" s="6">
        <v>45992</v>
      </c>
      <c r="B1902" s="6" t="s">
        <v>464</v>
      </c>
      <c r="C1902" s="2" t="s">
        <v>218</v>
      </c>
      <c r="D1902" s="3">
        <v>780</v>
      </c>
      <c r="E1902" s="3">
        <v>106</v>
      </c>
      <c r="F1902" s="5">
        <f t="shared" si="25"/>
        <v>0.13589743589743589</v>
      </c>
    </row>
    <row r="1903" spans="1:6" x14ac:dyDescent="0.35">
      <c r="A1903" s="6">
        <v>45992</v>
      </c>
      <c r="B1903" s="6" t="s">
        <v>463</v>
      </c>
      <c r="C1903" s="2" t="s">
        <v>217</v>
      </c>
      <c r="D1903" s="3">
        <v>1248</v>
      </c>
      <c r="E1903" s="3">
        <v>750</v>
      </c>
      <c r="F1903" s="5">
        <f t="shared" ref="F1903:F1966" si="26">E1903/D1903</f>
        <v>0.60096153846153844</v>
      </c>
    </row>
    <row r="1904" spans="1:6" x14ac:dyDescent="0.35">
      <c r="A1904" s="6">
        <v>45992</v>
      </c>
      <c r="B1904" s="6" t="s">
        <v>462</v>
      </c>
      <c r="C1904" s="2" t="s">
        <v>216</v>
      </c>
      <c r="D1904" s="3">
        <v>780</v>
      </c>
      <c r="E1904" s="3">
        <v>519</v>
      </c>
      <c r="F1904" s="5">
        <f t="shared" si="26"/>
        <v>0.66538461538461535</v>
      </c>
    </row>
    <row r="1905" spans="1:6" x14ac:dyDescent="0.35">
      <c r="A1905" s="6">
        <v>45992</v>
      </c>
      <c r="B1905" s="6" t="s">
        <v>461</v>
      </c>
      <c r="C1905" s="2" t="s">
        <v>215</v>
      </c>
      <c r="D1905" s="3">
        <v>1092</v>
      </c>
      <c r="E1905" s="3">
        <v>374</v>
      </c>
      <c r="F1905" s="5">
        <f t="shared" si="26"/>
        <v>0.3424908424908425</v>
      </c>
    </row>
    <row r="1906" spans="1:6" x14ac:dyDescent="0.35">
      <c r="A1906" s="6">
        <v>45992</v>
      </c>
      <c r="B1906" s="6" t="s">
        <v>460</v>
      </c>
      <c r="C1906" s="2" t="s">
        <v>214</v>
      </c>
      <c r="D1906" s="3">
        <v>780</v>
      </c>
      <c r="E1906" s="3">
        <v>261</v>
      </c>
      <c r="F1906" s="5">
        <f t="shared" si="26"/>
        <v>0.33461538461538459</v>
      </c>
    </row>
    <row r="1907" spans="1:6" x14ac:dyDescent="0.35">
      <c r="A1907" s="6">
        <v>45992</v>
      </c>
      <c r="B1907" s="6" t="s">
        <v>425</v>
      </c>
      <c r="C1907" s="2" t="s">
        <v>234</v>
      </c>
      <c r="D1907" s="3">
        <v>4680</v>
      </c>
      <c r="E1907" s="3">
        <v>1519</v>
      </c>
      <c r="F1907" s="5">
        <f t="shared" si="26"/>
        <v>0.32457264957264959</v>
      </c>
    </row>
    <row r="1908" spans="1:6" x14ac:dyDescent="0.35">
      <c r="A1908" s="6">
        <v>45992</v>
      </c>
      <c r="B1908" s="6" t="s">
        <v>400</v>
      </c>
      <c r="C1908" s="2" t="s">
        <v>236</v>
      </c>
      <c r="D1908" s="3">
        <v>1248</v>
      </c>
      <c r="E1908" s="3">
        <v>369</v>
      </c>
      <c r="F1908" s="5">
        <f t="shared" si="26"/>
        <v>0.29567307692307693</v>
      </c>
    </row>
    <row r="1909" spans="1:6" x14ac:dyDescent="0.35">
      <c r="A1909" s="6">
        <v>45992</v>
      </c>
      <c r="B1909" s="6" t="s">
        <v>459</v>
      </c>
      <c r="C1909" s="2" t="s">
        <v>213</v>
      </c>
      <c r="D1909" s="3">
        <v>780</v>
      </c>
      <c r="E1909" s="3">
        <v>233</v>
      </c>
      <c r="F1909" s="5">
        <f t="shared" si="26"/>
        <v>0.29871794871794871</v>
      </c>
    </row>
    <row r="1910" spans="1:6" x14ac:dyDescent="0.35">
      <c r="A1910" s="6">
        <v>45992</v>
      </c>
      <c r="B1910" s="6" t="s">
        <v>458</v>
      </c>
      <c r="C1910" s="2" t="s">
        <v>212</v>
      </c>
      <c r="D1910" s="3">
        <v>1248</v>
      </c>
      <c r="E1910" s="3">
        <v>314</v>
      </c>
      <c r="F1910" s="5">
        <f t="shared" si="26"/>
        <v>0.2516025641025641</v>
      </c>
    </row>
    <row r="1911" spans="1:6" x14ac:dyDescent="0.35">
      <c r="A1911" s="6">
        <v>45992</v>
      </c>
      <c r="B1911" s="6" t="s">
        <v>445</v>
      </c>
      <c r="C1911" s="2" t="s">
        <v>199</v>
      </c>
      <c r="D1911" s="3">
        <v>1716</v>
      </c>
      <c r="E1911" s="3">
        <v>542</v>
      </c>
      <c r="F1911" s="5">
        <f t="shared" si="26"/>
        <v>0.31585081585081587</v>
      </c>
    </row>
    <row r="1912" spans="1:6" x14ac:dyDescent="0.35">
      <c r="A1912" s="6">
        <v>45992</v>
      </c>
      <c r="B1912" s="6" t="s">
        <v>456</v>
      </c>
      <c r="C1912" s="2" t="s">
        <v>210</v>
      </c>
      <c r="D1912" s="3">
        <v>780</v>
      </c>
      <c r="E1912" s="3">
        <v>195</v>
      </c>
      <c r="F1912" s="5">
        <f t="shared" si="26"/>
        <v>0.25</v>
      </c>
    </row>
    <row r="1913" spans="1:6" x14ac:dyDescent="0.35">
      <c r="A1913" s="6">
        <v>45992</v>
      </c>
      <c r="B1913" s="6" t="s">
        <v>455</v>
      </c>
      <c r="C1913" s="2" t="s">
        <v>209</v>
      </c>
      <c r="D1913" s="3">
        <v>936</v>
      </c>
      <c r="E1913" s="3">
        <v>138</v>
      </c>
      <c r="F1913" s="5">
        <f t="shared" si="26"/>
        <v>0.14743589743589744</v>
      </c>
    </row>
    <row r="1914" spans="1:6" x14ac:dyDescent="0.35">
      <c r="A1914" s="6">
        <v>45992</v>
      </c>
      <c r="B1914" s="6" t="s">
        <v>454</v>
      </c>
      <c r="C1914" s="2" t="s">
        <v>208</v>
      </c>
      <c r="D1914" s="3">
        <v>780</v>
      </c>
      <c r="E1914" s="3">
        <v>402</v>
      </c>
      <c r="F1914" s="5">
        <f t="shared" si="26"/>
        <v>0.51538461538461533</v>
      </c>
    </row>
    <row r="1915" spans="1:6" x14ac:dyDescent="0.35">
      <c r="A1915" s="6">
        <v>45992</v>
      </c>
      <c r="B1915" s="6" t="s">
        <v>453</v>
      </c>
      <c r="C1915" s="2" t="s">
        <v>207</v>
      </c>
      <c r="D1915" s="3">
        <v>2808</v>
      </c>
      <c r="E1915" s="3">
        <v>850</v>
      </c>
      <c r="F1915" s="5">
        <f t="shared" si="26"/>
        <v>0.30270655270655272</v>
      </c>
    </row>
    <row r="1916" spans="1:6" x14ac:dyDescent="0.35">
      <c r="A1916" s="6">
        <v>45992</v>
      </c>
      <c r="B1916" s="6" t="s">
        <v>452</v>
      </c>
      <c r="C1916" s="2" t="s">
        <v>206</v>
      </c>
      <c r="D1916" s="3">
        <v>936</v>
      </c>
      <c r="E1916" s="3">
        <v>146</v>
      </c>
      <c r="F1916" s="5">
        <f t="shared" si="26"/>
        <v>0.15598290598290598</v>
      </c>
    </row>
    <row r="1917" spans="1:6" x14ac:dyDescent="0.35">
      <c r="A1917" s="6">
        <v>45992</v>
      </c>
      <c r="B1917" s="6" t="s">
        <v>450</v>
      </c>
      <c r="C1917" s="2" t="s">
        <v>204</v>
      </c>
      <c r="D1917" s="3">
        <v>780</v>
      </c>
      <c r="E1917" s="3">
        <v>103</v>
      </c>
      <c r="F1917" s="5">
        <f t="shared" si="26"/>
        <v>0.13205128205128205</v>
      </c>
    </row>
    <row r="1918" spans="1:6" x14ac:dyDescent="0.35">
      <c r="A1918" s="6">
        <v>45992</v>
      </c>
      <c r="B1918" s="6" t="s">
        <v>449</v>
      </c>
      <c r="C1918" s="2" t="s">
        <v>203</v>
      </c>
      <c r="D1918" s="3">
        <v>1248</v>
      </c>
      <c r="E1918" s="3">
        <v>529</v>
      </c>
      <c r="F1918" s="5">
        <f t="shared" si="26"/>
        <v>0.42387820512820512</v>
      </c>
    </row>
    <row r="1919" spans="1:6" x14ac:dyDescent="0.35">
      <c r="A1919" s="6">
        <v>45992</v>
      </c>
      <c r="B1919" s="6" t="s">
        <v>448</v>
      </c>
      <c r="C1919" s="2" t="s">
        <v>202</v>
      </c>
      <c r="D1919" s="3">
        <v>780</v>
      </c>
      <c r="E1919" s="3">
        <v>170</v>
      </c>
      <c r="F1919" s="5">
        <f t="shared" si="26"/>
        <v>0.21794871794871795</v>
      </c>
    </row>
    <row r="1920" spans="1:6" x14ac:dyDescent="0.35">
      <c r="A1920" s="6">
        <v>45992</v>
      </c>
      <c r="B1920" s="6" t="s">
        <v>447</v>
      </c>
      <c r="C1920" s="2" t="s">
        <v>201</v>
      </c>
      <c r="D1920" s="3">
        <v>780</v>
      </c>
      <c r="E1920" s="3">
        <v>454</v>
      </c>
      <c r="F1920" s="5">
        <f t="shared" si="26"/>
        <v>0.58205128205128209</v>
      </c>
    </row>
    <row r="1921" spans="1:6" x14ac:dyDescent="0.35">
      <c r="A1921" s="6">
        <v>45992</v>
      </c>
      <c r="B1921" s="6" t="s">
        <v>446</v>
      </c>
      <c r="C1921" s="2" t="s">
        <v>200</v>
      </c>
      <c r="D1921" s="3">
        <v>2496</v>
      </c>
      <c r="E1921" s="3">
        <v>629</v>
      </c>
      <c r="F1921" s="5">
        <f t="shared" si="26"/>
        <v>0.25200320512820512</v>
      </c>
    </row>
    <row r="1922" spans="1:6" x14ac:dyDescent="0.35">
      <c r="A1922" s="6">
        <v>45992</v>
      </c>
      <c r="B1922" s="6" t="s">
        <v>457</v>
      </c>
      <c r="C1922" s="2" t="s">
        <v>211</v>
      </c>
      <c r="D1922" s="3">
        <v>6552</v>
      </c>
      <c r="E1922" s="3">
        <v>7665</v>
      </c>
      <c r="F1922" s="5">
        <f t="shared" si="26"/>
        <v>1.1698717948717949</v>
      </c>
    </row>
    <row r="1923" spans="1:6" x14ac:dyDescent="0.35">
      <c r="A1923" s="6">
        <v>45992</v>
      </c>
      <c r="B1923" s="6" t="s">
        <v>444</v>
      </c>
      <c r="C1923" s="2" t="s">
        <v>198</v>
      </c>
      <c r="D1923" s="3">
        <v>780</v>
      </c>
      <c r="E1923" s="3">
        <v>318</v>
      </c>
      <c r="F1923" s="5">
        <f t="shared" si="26"/>
        <v>0.40769230769230769</v>
      </c>
    </row>
    <row r="1924" spans="1:6" x14ac:dyDescent="0.35">
      <c r="A1924" s="6">
        <v>45992</v>
      </c>
      <c r="B1924" s="6" t="s">
        <v>443</v>
      </c>
      <c r="C1924" s="2" t="s">
        <v>197</v>
      </c>
      <c r="D1924" s="3">
        <v>1560</v>
      </c>
      <c r="E1924" s="3">
        <v>464</v>
      </c>
      <c r="F1924" s="5">
        <f t="shared" si="26"/>
        <v>0.29743589743589743</v>
      </c>
    </row>
    <row r="1925" spans="1:6" x14ac:dyDescent="0.35">
      <c r="A1925" s="6">
        <v>45992</v>
      </c>
      <c r="B1925" s="6" t="s">
        <v>442</v>
      </c>
      <c r="C1925" s="2" t="s">
        <v>196</v>
      </c>
      <c r="D1925" s="3">
        <v>1560</v>
      </c>
      <c r="E1925" s="3">
        <v>865</v>
      </c>
      <c r="F1925" s="5">
        <f t="shared" si="26"/>
        <v>0.55448717948717952</v>
      </c>
    </row>
    <row r="1926" spans="1:6" x14ac:dyDescent="0.35">
      <c r="A1926" s="6">
        <v>45992</v>
      </c>
      <c r="B1926" s="6" t="s">
        <v>441</v>
      </c>
      <c r="C1926" s="2" t="s">
        <v>195</v>
      </c>
      <c r="D1926" s="3">
        <v>1404</v>
      </c>
      <c r="E1926" s="3">
        <v>581</v>
      </c>
      <c r="F1926" s="5">
        <f t="shared" si="26"/>
        <v>0.41381766381766383</v>
      </c>
    </row>
    <row r="1927" spans="1:6" x14ac:dyDescent="0.35">
      <c r="A1927" s="6">
        <v>45992</v>
      </c>
      <c r="B1927" s="6" t="s">
        <v>440</v>
      </c>
      <c r="C1927" s="2" t="s">
        <v>194</v>
      </c>
      <c r="D1927" s="3">
        <v>936</v>
      </c>
      <c r="E1927" s="3">
        <v>212</v>
      </c>
      <c r="F1927" s="5">
        <f t="shared" si="26"/>
        <v>0.2264957264957265</v>
      </c>
    </row>
    <row r="1928" spans="1:6" x14ac:dyDescent="0.35">
      <c r="A1928" s="6">
        <v>45992</v>
      </c>
      <c r="B1928" s="6" t="s">
        <v>439</v>
      </c>
      <c r="C1928" s="2" t="s">
        <v>193</v>
      </c>
      <c r="D1928" s="3">
        <v>780</v>
      </c>
      <c r="E1928" s="3">
        <v>536</v>
      </c>
      <c r="F1928" s="5">
        <f t="shared" si="26"/>
        <v>0.68717948717948718</v>
      </c>
    </row>
    <row r="1929" spans="1:6" x14ac:dyDescent="0.35">
      <c r="A1929" s="6">
        <v>45992</v>
      </c>
      <c r="B1929" s="6" t="s">
        <v>438</v>
      </c>
      <c r="C1929" s="2" t="s">
        <v>192</v>
      </c>
      <c r="D1929" s="3">
        <v>3744</v>
      </c>
      <c r="E1929" s="3">
        <v>1747</v>
      </c>
      <c r="F1929" s="5">
        <f t="shared" si="26"/>
        <v>0.46661324786324787</v>
      </c>
    </row>
    <row r="1930" spans="1:6" x14ac:dyDescent="0.35">
      <c r="A1930" s="6">
        <v>45992</v>
      </c>
      <c r="B1930" s="6" t="s">
        <v>437</v>
      </c>
      <c r="C1930" s="2" t="s">
        <v>191</v>
      </c>
      <c r="D1930" s="3">
        <v>4680</v>
      </c>
      <c r="E1930" s="3">
        <v>2735</v>
      </c>
      <c r="F1930" s="5">
        <f t="shared" si="26"/>
        <v>0.58440170940170943</v>
      </c>
    </row>
    <row r="1931" spans="1:6" x14ac:dyDescent="0.35">
      <c r="A1931" s="6">
        <v>45992</v>
      </c>
      <c r="B1931" s="6" t="s">
        <v>435</v>
      </c>
      <c r="C1931" s="2" t="s">
        <v>189</v>
      </c>
      <c r="D1931" s="3">
        <v>1716</v>
      </c>
      <c r="E1931" s="3">
        <v>413</v>
      </c>
      <c r="F1931" s="5">
        <f t="shared" si="26"/>
        <v>0.24067599067599069</v>
      </c>
    </row>
    <row r="1932" spans="1:6" x14ac:dyDescent="0.35">
      <c r="A1932" s="6">
        <v>45992</v>
      </c>
      <c r="B1932" s="6" t="s">
        <v>434</v>
      </c>
      <c r="C1932" s="2" t="s">
        <v>188</v>
      </c>
      <c r="D1932" s="3">
        <v>1404</v>
      </c>
      <c r="E1932" s="3">
        <v>701</v>
      </c>
      <c r="F1932" s="5">
        <f t="shared" si="26"/>
        <v>0.49928774928774927</v>
      </c>
    </row>
    <row r="1933" spans="1:6" x14ac:dyDescent="0.35">
      <c r="A1933" s="6">
        <v>45992</v>
      </c>
      <c r="B1933" s="6" t="s">
        <v>433</v>
      </c>
      <c r="C1933" s="2" t="s">
        <v>187</v>
      </c>
      <c r="D1933" s="3">
        <v>936</v>
      </c>
      <c r="E1933" s="3">
        <v>407</v>
      </c>
      <c r="F1933" s="5">
        <f t="shared" si="26"/>
        <v>0.43482905982905984</v>
      </c>
    </row>
    <row r="1934" spans="1:6" x14ac:dyDescent="0.35">
      <c r="A1934" s="6">
        <v>45992</v>
      </c>
      <c r="B1934" s="6" t="s">
        <v>432</v>
      </c>
      <c r="C1934" s="2" t="s">
        <v>186</v>
      </c>
      <c r="D1934" s="3">
        <v>936</v>
      </c>
      <c r="E1934" s="3">
        <v>374</v>
      </c>
      <c r="F1934" s="5">
        <f t="shared" si="26"/>
        <v>0.3995726495726496</v>
      </c>
    </row>
    <row r="1935" spans="1:6" x14ac:dyDescent="0.35">
      <c r="A1935" s="6">
        <v>45992</v>
      </c>
      <c r="B1935" s="6" t="s">
        <v>430</v>
      </c>
      <c r="C1935" s="2" t="s">
        <v>184</v>
      </c>
      <c r="D1935" s="3">
        <v>780</v>
      </c>
      <c r="E1935" s="3">
        <v>60</v>
      </c>
      <c r="F1935" s="5">
        <f t="shared" si="26"/>
        <v>7.6923076923076927E-2</v>
      </c>
    </row>
    <row r="1936" spans="1:6" x14ac:dyDescent="0.35">
      <c r="A1936" s="6">
        <v>45992</v>
      </c>
      <c r="B1936" s="6" t="s">
        <v>429</v>
      </c>
      <c r="C1936" s="2" t="s">
        <v>183</v>
      </c>
      <c r="D1936" s="3">
        <v>4368</v>
      </c>
      <c r="E1936" s="3">
        <v>2414</v>
      </c>
      <c r="F1936" s="5">
        <f t="shared" si="26"/>
        <v>0.55265567765567769</v>
      </c>
    </row>
    <row r="1937" spans="1:6" x14ac:dyDescent="0.35">
      <c r="A1937" s="6">
        <v>45992</v>
      </c>
      <c r="B1937" s="6" t="s">
        <v>428</v>
      </c>
      <c r="C1937" s="2" t="s">
        <v>182</v>
      </c>
      <c r="D1937" s="3">
        <v>780</v>
      </c>
      <c r="E1937" s="3">
        <v>526</v>
      </c>
      <c r="F1937" s="5">
        <f t="shared" si="26"/>
        <v>0.67435897435897441</v>
      </c>
    </row>
    <row r="1938" spans="1:6" x14ac:dyDescent="0.35">
      <c r="A1938" s="6">
        <v>45992</v>
      </c>
      <c r="B1938" s="6" t="s">
        <v>426</v>
      </c>
      <c r="C1938" s="2" t="s">
        <v>180</v>
      </c>
      <c r="D1938" s="3">
        <v>1092</v>
      </c>
      <c r="E1938" s="3">
        <v>379</v>
      </c>
      <c r="F1938" s="5">
        <f t="shared" si="26"/>
        <v>0.34706959706959706</v>
      </c>
    </row>
    <row r="1939" spans="1:6" x14ac:dyDescent="0.35">
      <c r="A1939" s="6">
        <v>45992</v>
      </c>
      <c r="B1939" s="6" t="s">
        <v>427</v>
      </c>
      <c r="C1939" s="2" t="s">
        <v>181</v>
      </c>
      <c r="D1939" s="3">
        <v>10140</v>
      </c>
      <c r="E1939" s="3">
        <v>9099</v>
      </c>
      <c r="F1939" s="5">
        <f t="shared" si="26"/>
        <v>0.89733727810650887</v>
      </c>
    </row>
    <row r="1940" spans="1:6" x14ac:dyDescent="0.35">
      <c r="A1940" s="6">
        <v>45992</v>
      </c>
      <c r="B1940" s="6" t="s">
        <v>424</v>
      </c>
      <c r="C1940" s="2" t="s">
        <v>179</v>
      </c>
      <c r="D1940" s="3">
        <v>780</v>
      </c>
      <c r="E1940" s="3">
        <v>164</v>
      </c>
      <c r="F1940" s="5">
        <f t="shared" si="26"/>
        <v>0.21025641025641026</v>
      </c>
    </row>
    <row r="1941" spans="1:6" x14ac:dyDescent="0.35">
      <c r="A1941" s="6">
        <v>45992</v>
      </c>
      <c r="B1941" s="6" t="s">
        <v>423</v>
      </c>
      <c r="C1941" s="2" t="s">
        <v>235</v>
      </c>
      <c r="D1941" s="3">
        <v>780</v>
      </c>
      <c r="E1941" s="3">
        <v>264</v>
      </c>
      <c r="F1941" s="5">
        <f t="shared" si="26"/>
        <v>0.33846153846153848</v>
      </c>
    </row>
    <row r="1942" spans="1:6" x14ac:dyDescent="0.35">
      <c r="A1942" s="6">
        <v>45992</v>
      </c>
      <c r="B1942" s="6" t="s">
        <v>422</v>
      </c>
      <c r="C1942" s="2" t="s">
        <v>178</v>
      </c>
      <c r="D1942" s="3">
        <v>1404</v>
      </c>
      <c r="E1942" s="3">
        <v>472</v>
      </c>
      <c r="F1942" s="5">
        <f t="shared" si="26"/>
        <v>0.33618233618233617</v>
      </c>
    </row>
    <row r="1943" spans="1:6" x14ac:dyDescent="0.35">
      <c r="A1943" s="6">
        <v>45992</v>
      </c>
      <c r="B1943" s="6" t="s">
        <v>421</v>
      </c>
      <c r="C1943" s="2" t="s">
        <v>177</v>
      </c>
      <c r="D1943" s="3">
        <v>2496</v>
      </c>
      <c r="E1943" s="3">
        <v>2214</v>
      </c>
      <c r="F1943" s="5">
        <f t="shared" si="26"/>
        <v>0.88701923076923073</v>
      </c>
    </row>
    <row r="1944" spans="1:6" x14ac:dyDescent="0.35">
      <c r="A1944" s="6">
        <v>45992</v>
      </c>
      <c r="B1944" s="6" t="s">
        <v>420</v>
      </c>
      <c r="C1944" s="2" t="s">
        <v>176</v>
      </c>
      <c r="D1944" s="3">
        <v>5928</v>
      </c>
      <c r="E1944" s="3">
        <v>3181</v>
      </c>
      <c r="F1944" s="5">
        <f t="shared" si="26"/>
        <v>0.53660593792172739</v>
      </c>
    </row>
    <row r="1945" spans="1:6" x14ac:dyDescent="0.35">
      <c r="A1945" s="6">
        <v>45992</v>
      </c>
      <c r="B1945" s="6" t="s">
        <v>419</v>
      </c>
      <c r="C1945" s="2" t="s">
        <v>175</v>
      </c>
      <c r="D1945" s="3">
        <v>780</v>
      </c>
      <c r="E1945" s="3">
        <v>223</v>
      </c>
      <c r="F1945" s="5">
        <f t="shared" si="26"/>
        <v>0.28589743589743588</v>
      </c>
    </row>
    <row r="1946" spans="1:6" x14ac:dyDescent="0.35">
      <c r="A1946" s="6">
        <v>45992</v>
      </c>
      <c r="B1946" s="6" t="s">
        <v>418</v>
      </c>
      <c r="C1946" s="2" t="s">
        <v>174</v>
      </c>
      <c r="D1946" s="3">
        <v>1560</v>
      </c>
      <c r="E1946" s="3">
        <v>1676</v>
      </c>
      <c r="F1946" s="5">
        <f t="shared" si="26"/>
        <v>1.0743589743589743</v>
      </c>
    </row>
    <row r="1947" spans="1:6" x14ac:dyDescent="0.35">
      <c r="A1947" s="6">
        <v>45992</v>
      </c>
      <c r="B1947" s="6" t="s">
        <v>417</v>
      </c>
      <c r="C1947" s="2" t="s">
        <v>173</v>
      </c>
      <c r="D1947" s="3">
        <v>780</v>
      </c>
      <c r="E1947" s="3">
        <v>379</v>
      </c>
      <c r="F1947" s="5">
        <f t="shared" si="26"/>
        <v>0.48589743589743589</v>
      </c>
    </row>
    <row r="1948" spans="1:6" x14ac:dyDescent="0.35">
      <c r="A1948" s="6">
        <v>45992</v>
      </c>
      <c r="B1948" s="6" t="s">
        <v>415</v>
      </c>
      <c r="C1948" s="2" t="s">
        <v>171</v>
      </c>
      <c r="D1948" s="3">
        <v>1560</v>
      </c>
      <c r="E1948" s="3">
        <v>1503</v>
      </c>
      <c r="F1948" s="5">
        <f t="shared" si="26"/>
        <v>0.96346153846153848</v>
      </c>
    </row>
    <row r="1949" spans="1:6" x14ac:dyDescent="0.35">
      <c r="A1949" s="6">
        <v>45992</v>
      </c>
      <c r="B1949" s="6" t="s">
        <v>414</v>
      </c>
      <c r="C1949" s="2" t="s">
        <v>170</v>
      </c>
      <c r="D1949" s="3">
        <v>780</v>
      </c>
      <c r="E1949" s="3">
        <v>384</v>
      </c>
      <c r="F1949" s="5">
        <f t="shared" si="26"/>
        <v>0.49230769230769234</v>
      </c>
    </row>
    <row r="1950" spans="1:6" x14ac:dyDescent="0.35">
      <c r="A1950" s="6">
        <v>45992</v>
      </c>
      <c r="B1950" s="6" t="s">
        <v>242</v>
      </c>
      <c r="C1950" s="2" t="s">
        <v>231</v>
      </c>
      <c r="D1950" s="3">
        <v>12168</v>
      </c>
      <c r="E1950" s="3">
        <v>11151</v>
      </c>
      <c r="F1950" s="5">
        <f t="shared" si="26"/>
        <v>0.91642011834319526</v>
      </c>
    </row>
    <row r="1951" spans="1:6" x14ac:dyDescent="0.35">
      <c r="A1951" s="6">
        <v>45992</v>
      </c>
      <c r="B1951" s="6" t="s">
        <v>413</v>
      </c>
      <c r="C1951" s="2" t="s">
        <v>169</v>
      </c>
      <c r="D1951" s="3">
        <v>780</v>
      </c>
      <c r="E1951" s="3">
        <v>497</v>
      </c>
      <c r="F1951" s="5">
        <f t="shared" si="26"/>
        <v>0.63717948717948714</v>
      </c>
    </row>
    <row r="1952" spans="1:6" x14ac:dyDescent="0.35">
      <c r="A1952" s="6">
        <v>45992</v>
      </c>
      <c r="B1952" s="6" t="s">
        <v>416</v>
      </c>
      <c r="C1952" s="2" t="s">
        <v>172</v>
      </c>
      <c r="D1952" s="3">
        <v>1560</v>
      </c>
      <c r="E1952" s="3">
        <v>592</v>
      </c>
      <c r="F1952" s="5">
        <f t="shared" si="26"/>
        <v>0.37948717948717947</v>
      </c>
    </row>
    <row r="1953" spans="1:6" x14ac:dyDescent="0.35">
      <c r="A1953" s="6">
        <v>45992</v>
      </c>
      <c r="B1953" s="6" t="s">
        <v>412</v>
      </c>
      <c r="C1953" s="2" t="s">
        <v>168</v>
      </c>
      <c r="D1953" s="3">
        <v>936</v>
      </c>
      <c r="E1953" s="3">
        <v>753</v>
      </c>
      <c r="F1953" s="5">
        <f t="shared" si="26"/>
        <v>0.80448717948717952</v>
      </c>
    </row>
    <row r="1954" spans="1:6" x14ac:dyDescent="0.35">
      <c r="A1954" s="6">
        <v>45992</v>
      </c>
      <c r="B1954" s="6" t="s">
        <v>411</v>
      </c>
      <c r="C1954" s="2" t="s">
        <v>167</v>
      </c>
      <c r="D1954" s="3">
        <v>1248</v>
      </c>
      <c r="E1954" s="3">
        <v>292</v>
      </c>
      <c r="F1954" s="5">
        <f t="shared" si="26"/>
        <v>0.23397435897435898</v>
      </c>
    </row>
    <row r="1955" spans="1:6" x14ac:dyDescent="0.35">
      <c r="A1955" s="6">
        <v>45992</v>
      </c>
      <c r="B1955" s="6" t="s">
        <v>410</v>
      </c>
      <c r="C1955" s="2" t="s">
        <v>166</v>
      </c>
      <c r="D1955" s="3">
        <v>780</v>
      </c>
      <c r="E1955" s="3">
        <v>91</v>
      </c>
      <c r="F1955" s="5">
        <f t="shared" si="26"/>
        <v>0.11666666666666667</v>
      </c>
    </row>
    <row r="1956" spans="1:6" x14ac:dyDescent="0.35">
      <c r="A1956" s="6">
        <v>45992</v>
      </c>
      <c r="B1956" s="6" t="s">
        <v>409</v>
      </c>
      <c r="C1956" s="2" t="s">
        <v>165</v>
      </c>
      <c r="D1956" s="3">
        <v>780</v>
      </c>
      <c r="E1956" s="3">
        <v>266</v>
      </c>
      <c r="F1956" s="5">
        <f t="shared" si="26"/>
        <v>0.34102564102564104</v>
      </c>
    </row>
    <row r="1957" spans="1:6" x14ac:dyDescent="0.35">
      <c r="A1957" s="6">
        <v>45992</v>
      </c>
      <c r="B1957" s="6" t="s">
        <v>408</v>
      </c>
      <c r="C1957" s="2" t="s">
        <v>164</v>
      </c>
      <c r="D1957" s="3">
        <v>780</v>
      </c>
      <c r="E1957" s="3">
        <v>35</v>
      </c>
      <c r="F1957" s="5">
        <f t="shared" si="26"/>
        <v>4.4871794871794872E-2</v>
      </c>
    </row>
    <row r="1958" spans="1:6" x14ac:dyDescent="0.35">
      <c r="A1958" s="6">
        <v>45992</v>
      </c>
      <c r="B1958" s="6" t="s">
        <v>407</v>
      </c>
      <c r="C1958" s="2" t="s">
        <v>163</v>
      </c>
      <c r="D1958" s="3">
        <v>1560</v>
      </c>
      <c r="E1958" s="3">
        <v>355</v>
      </c>
      <c r="F1958" s="5">
        <f t="shared" si="26"/>
        <v>0.22756410256410256</v>
      </c>
    </row>
    <row r="1959" spans="1:6" x14ac:dyDescent="0.35">
      <c r="A1959" s="6">
        <v>45992</v>
      </c>
      <c r="B1959" s="6" t="s">
        <v>406</v>
      </c>
      <c r="C1959" s="2" t="s">
        <v>162</v>
      </c>
      <c r="D1959" s="3">
        <v>780</v>
      </c>
      <c r="E1959" s="3">
        <v>560</v>
      </c>
      <c r="F1959" s="5">
        <f t="shared" si="26"/>
        <v>0.71794871794871795</v>
      </c>
    </row>
    <row r="1960" spans="1:6" x14ac:dyDescent="0.35">
      <c r="A1960" s="6">
        <v>45992</v>
      </c>
      <c r="B1960" s="6" t="s">
        <v>405</v>
      </c>
      <c r="C1960" s="2" t="s">
        <v>161</v>
      </c>
      <c r="D1960" s="3">
        <v>780</v>
      </c>
      <c r="E1960" s="3">
        <v>210</v>
      </c>
      <c r="F1960" s="5">
        <f t="shared" si="26"/>
        <v>0.26923076923076922</v>
      </c>
    </row>
    <row r="1961" spans="1:6" x14ac:dyDescent="0.35">
      <c r="A1961" s="6">
        <v>45992</v>
      </c>
      <c r="B1961" s="6" t="s">
        <v>404</v>
      </c>
      <c r="C1961" s="2" t="s">
        <v>160</v>
      </c>
      <c r="D1961" s="3">
        <v>1248</v>
      </c>
      <c r="E1961" s="3">
        <v>142</v>
      </c>
      <c r="F1961" s="5">
        <f t="shared" si="26"/>
        <v>0.11378205128205128</v>
      </c>
    </row>
    <row r="1962" spans="1:6" x14ac:dyDescent="0.35">
      <c r="A1962" s="6">
        <v>45992</v>
      </c>
      <c r="B1962" s="6" t="s">
        <v>403</v>
      </c>
      <c r="C1962" s="2" t="s">
        <v>159</v>
      </c>
      <c r="D1962" s="3">
        <v>1560</v>
      </c>
      <c r="E1962" s="3">
        <v>697</v>
      </c>
      <c r="F1962" s="5">
        <f t="shared" si="26"/>
        <v>0.44679487179487182</v>
      </c>
    </row>
    <row r="1963" spans="1:6" x14ac:dyDescent="0.35">
      <c r="A1963" s="6">
        <v>45992</v>
      </c>
      <c r="B1963" s="6" t="s">
        <v>402</v>
      </c>
      <c r="C1963" s="2" t="s">
        <v>158</v>
      </c>
      <c r="D1963" s="3">
        <v>780</v>
      </c>
      <c r="E1963" s="3">
        <v>342</v>
      </c>
      <c r="F1963" s="5">
        <f t="shared" si="26"/>
        <v>0.43846153846153846</v>
      </c>
    </row>
    <row r="1964" spans="1:6" x14ac:dyDescent="0.35">
      <c r="A1964" s="6">
        <v>45992</v>
      </c>
      <c r="B1964" s="6" t="s">
        <v>401</v>
      </c>
      <c r="C1964" s="2" t="s">
        <v>157</v>
      </c>
      <c r="D1964" s="3">
        <v>936</v>
      </c>
      <c r="E1964" s="3">
        <v>238</v>
      </c>
      <c r="F1964" s="5">
        <f t="shared" si="26"/>
        <v>0.25427350427350426</v>
      </c>
    </row>
    <row r="1965" spans="1:6" x14ac:dyDescent="0.35">
      <c r="A1965" s="6">
        <v>45992</v>
      </c>
      <c r="B1965" s="6" t="s">
        <v>399</v>
      </c>
      <c r="C1965" s="2" t="s">
        <v>156</v>
      </c>
      <c r="D1965" s="3">
        <v>1404</v>
      </c>
      <c r="E1965" s="3">
        <v>1358</v>
      </c>
      <c r="F1965" s="5">
        <f t="shared" si="26"/>
        <v>0.96723646723646728</v>
      </c>
    </row>
    <row r="1966" spans="1:6" x14ac:dyDescent="0.35">
      <c r="A1966" s="6">
        <v>45992</v>
      </c>
      <c r="B1966" s="6" t="s">
        <v>398</v>
      </c>
      <c r="C1966" s="2" t="s">
        <v>155</v>
      </c>
      <c r="D1966" s="3">
        <v>1092</v>
      </c>
      <c r="E1966" s="3">
        <v>229</v>
      </c>
      <c r="F1966" s="5">
        <f t="shared" si="26"/>
        <v>0.20970695970695971</v>
      </c>
    </row>
    <row r="1967" spans="1:6" x14ac:dyDescent="0.35">
      <c r="A1967" s="6">
        <v>45992</v>
      </c>
      <c r="B1967" s="6" t="s">
        <v>397</v>
      </c>
      <c r="C1967" s="2" t="s">
        <v>154</v>
      </c>
      <c r="D1967" s="3">
        <v>780</v>
      </c>
      <c r="E1967" s="3">
        <v>485</v>
      </c>
      <c r="F1967" s="5">
        <f t="shared" ref="F1967:F2030" si="27">E1967/D1967</f>
        <v>0.62179487179487181</v>
      </c>
    </row>
    <row r="1968" spans="1:6" x14ac:dyDescent="0.35">
      <c r="A1968" s="6">
        <v>45992</v>
      </c>
      <c r="B1968" s="6" t="s">
        <v>396</v>
      </c>
      <c r="C1968" s="2" t="s">
        <v>153</v>
      </c>
      <c r="D1968" s="3">
        <v>1872</v>
      </c>
      <c r="E1968" s="3">
        <v>1467</v>
      </c>
      <c r="F1968" s="5">
        <f t="shared" si="27"/>
        <v>0.78365384615384615</v>
      </c>
    </row>
    <row r="1969" spans="1:6" x14ac:dyDescent="0.35">
      <c r="A1969" s="6">
        <v>45992</v>
      </c>
      <c r="B1969" s="6" t="s">
        <v>395</v>
      </c>
      <c r="C1969" s="2" t="s">
        <v>152</v>
      </c>
      <c r="D1969" s="3">
        <v>780</v>
      </c>
      <c r="E1969" s="3">
        <v>64</v>
      </c>
      <c r="F1969" s="5">
        <f t="shared" si="27"/>
        <v>8.2051282051282051E-2</v>
      </c>
    </row>
    <row r="1970" spans="1:6" x14ac:dyDescent="0.35">
      <c r="A1970" s="6">
        <v>45992</v>
      </c>
      <c r="B1970" s="6" t="s">
        <v>394</v>
      </c>
      <c r="C1970" s="2" t="s">
        <v>151</v>
      </c>
      <c r="D1970" s="3">
        <v>936</v>
      </c>
      <c r="E1970" s="3">
        <v>511</v>
      </c>
      <c r="F1970" s="5">
        <f t="shared" si="27"/>
        <v>0.54594017094017089</v>
      </c>
    </row>
    <row r="1971" spans="1:6" x14ac:dyDescent="0.35">
      <c r="A1971" s="6">
        <v>45992</v>
      </c>
      <c r="B1971" s="6" t="s">
        <v>393</v>
      </c>
      <c r="C1971" s="2" t="s">
        <v>150</v>
      </c>
      <c r="D1971" s="3">
        <v>1560</v>
      </c>
      <c r="E1971" s="3">
        <v>1201</v>
      </c>
      <c r="F1971" s="5">
        <f t="shared" si="27"/>
        <v>0.76987179487179491</v>
      </c>
    </row>
    <row r="1972" spans="1:6" x14ac:dyDescent="0.35">
      <c r="A1972" s="6">
        <v>45992</v>
      </c>
      <c r="B1972" s="6" t="s">
        <v>392</v>
      </c>
      <c r="C1972" s="2" t="s">
        <v>149</v>
      </c>
      <c r="D1972" s="3">
        <v>780</v>
      </c>
      <c r="E1972" s="3">
        <v>97</v>
      </c>
      <c r="F1972" s="5">
        <f t="shared" si="27"/>
        <v>0.12435897435897436</v>
      </c>
    </row>
    <row r="1973" spans="1:6" x14ac:dyDescent="0.35">
      <c r="A1973" s="6">
        <v>45992</v>
      </c>
      <c r="B1973" s="6" t="s">
        <v>391</v>
      </c>
      <c r="C1973" s="2" t="s">
        <v>148</v>
      </c>
      <c r="D1973" s="3">
        <v>2340</v>
      </c>
      <c r="E1973" s="3">
        <v>1087</v>
      </c>
      <c r="F1973" s="5">
        <f t="shared" si="27"/>
        <v>0.46452991452991454</v>
      </c>
    </row>
    <row r="1974" spans="1:6" x14ac:dyDescent="0.35">
      <c r="A1974" s="6">
        <v>45992</v>
      </c>
      <c r="B1974" s="6" t="s">
        <v>390</v>
      </c>
      <c r="C1974" s="2" t="s">
        <v>147</v>
      </c>
      <c r="D1974" s="3">
        <v>1092</v>
      </c>
      <c r="E1974" s="3">
        <v>538</v>
      </c>
      <c r="F1974" s="5">
        <f t="shared" si="27"/>
        <v>0.4926739926739927</v>
      </c>
    </row>
    <row r="1975" spans="1:6" x14ac:dyDescent="0.35">
      <c r="A1975" s="6">
        <v>45992</v>
      </c>
      <c r="B1975" s="6" t="s">
        <v>389</v>
      </c>
      <c r="C1975" s="2" t="s">
        <v>146</v>
      </c>
      <c r="D1975" s="3">
        <v>780</v>
      </c>
      <c r="E1975" s="3">
        <v>153</v>
      </c>
      <c r="F1975" s="5">
        <f t="shared" si="27"/>
        <v>0.19615384615384615</v>
      </c>
    </row>
    <row r="1976" spans="1:6" x14ac:dyDescent="0.35">
      <c r="A1976" s="6">
        <v>45992</v>
      </c>
      <c r="B1976" s="6" t="s">
        <v>388</v>
      </c>
      <c r="C1976" s="2" t="s">
        <v>145</v>
      </c>
      <c r="D1976" s="3">
        <v>1560</v>
      </c>
      <c r="E1976" s="3">
        <v>1357</v>
      </c>
      <c r="F1976" s="5">
        <f t="shared" si="27"/>
        <v>0.86987179487179489</v>
      </c>
    </row>
    <row r="1977" spans="1:6" x14ac:dyDescent="0.35">
      <c r="A1977" s="6">
        <v>45992</v>
      </c>
      <c r="B1977" s="6" t="s">
        <v>387</v>
      </c>
      <c r="C1977" s="2" t="s">
        <v>144</v>
      </c>
      <c r="D1977" s="3">
        <v>1560</v>
      </c>
      <c r="E1977" s="3">
        <v>1292</v>
      </c>
      <c r="F1977" s="5">
        <f t="shared" si="27"/>
        <v>0.82820512820512826</v>
      </c>
    </row>
    <row r="1978" spans="1:6" x14ac:dyDescent="0.35">
      <c r="A1978" s="6">
        <v>45992</v>
      </c>
      <c r="B1978" s="6" t="s">
        <v>386</v>
      </c>
      <c r="C1978" s="2" t="s">
        <v>143</v>
      </c>
      <c r="D1978" s="3">
        <v>4680</v>
      </c>
      <c r="E1978" s="3">
        <v>1407</v>
      </c>
      <c r="F1978" s="5">
        <f t="shared" si="27"/>
        <v>0.30064102564102563</v>
      </c>
    </row>
    <row r="1979" spans="1:6" x14ac:dyDescent="0.35">
      <c r="A1979" s="6">
        <v>45992</v>
      </c>
      <c r="B1979" s="6" t="s">
        <v>385</v>
      </c>
      <c r="C1979" s="2" t="s">
        <v>142</v>
      </c>
      <c r="D1979" s="3">
        <v>1716</v>
      </c>
      <c r="E1979" s="3">
        <v>714</v>
      </c>
      <c r="F1979" s="5">
        <f t="shared" si="27"/>
        <v>0.41608391608391609</v>
      </c>
    </row>
    <row r="1980" spans="1:6" x14ac:dyDescent="0.35">
      <c r="A1980" s="6">
        <v>45992</v>
      </c>
      <c r="B1980" s="6" t="s">
        <v>384</v>
      </c>
      <c r="C1980" s="2" t="s">
        <v>141</v>
      </c>
      <c r="D1980" s="3">
        <v>2028</v>
      </c>
      <c r="E1980" s="3">
        <v>657</v>
      </c>
      <c r="F1980" s="5">
        <f t="shared" si="27"/>
        <v>0.32396449704142011</v>
      </c>
    </row>
    <row r="1981" spans="1:6" x14ac:dyDescent="0.35">
      <c r="A1981" s="6">
        <v>45992</v>
      </c>
      <c r="B1981" s="6" t="s">
        <v>383</v>
      </c>
      <c r="C1981" s="2" t="s">
        <v>140</v>
      </c>
      <c r="D1981" s="3">
        <v>624</v>
      </c>
      <c r="E1981" s="3">
        <v>389</v>
      </c>
      <c r="F1981" s="5">
        <f t="shared" si="27"/>
        <v>0.6233974358974359</v>
      </c>
    </row>
    <row r="1982" spans="1:6" x14ac:dyDescent="0.35">
      <c r="A1982" s="6">
        <v>45992</v>
      </c>
      <c r="B1982" s="6" t="s">
        <v>382</v>
      </c>
      <c r="C1982" s="2" t="s">
        <v>139</v>
      </c>
      <c r="D1982" s="3">
        <v>1872</v>
      </c>
      <c r="E1982" s="3">
        <v>584</v>
      </c>
      <c r="F1982" s="5">
        <f t="shared" si="27"/>
        <v>0.31196581196581197</v>
      </c>
    </row>
    <row r="1983" spans="1:6" x14ac:dyDescent="0.35">
      <c r="A1983" s="6">
        <v>45992</v>
      </c>
      <c r="B1983" s="6" t="s">
        <v>381</v>
      </c>
      <c r="C1983" s="2" t="s">
        <v>138</v>
      </c>
      <c r="D1983" s="3">
        <v>1248</v>
      </c>
      <c r="E1983" s="3">
        <v>1005</v>
      </c>
      <c r="F1983" s="5">
        <f t="shared" si="27"/>
        <v>0.80528846153846156</v>
      </c>
    </row>
    <row r="1984" spans="1:6" x14ac:dyDescent="0.35">
      <c r="A1984" s="6">
        <v>45992</v>
      </c>
      <c r="B1984" s="6" t="s">
        <v>380</v>
      </c>
      <c r="C1984" s="2" t="s">
        <v>137</v>
      </c>
      <c r="D1984" s="3">
        <v>936</v>
      </c>
      <c r="E1984" s="3">
        <v>255</v>
      </c>
      <c r="F1984" s="5">
        <f t="shared" si="27"/>
        <v>0.27243589743589741</v>
      </c>
    </row>
    <row r="1985" spans="1:6" x14ac:dyDescent="0.35">
      <c r="A1985" s="6">
        <v>45992</v>
      </c>
      <c r="B1985" s="6" t="s">
        <v>379</v>
      </c>
      <c r="C1985" s="2" t="s">
        <v>136</v>
      </c>
      <c r="D1985" s="3">
        <v>1248</v>
      </c>
      <c r="E1985" s="3">
        <v>818</v>
      </c>
      <c r="F1985" s="5">
        <f t="shared" si="27"/>
        <v>0.65544871794871795</v>
      </c>
    </row>
    <row r="1986" spans="1:6" x14ac:dyDescent="0.35">
      <c r="A1986" s="6">
        <v>45992</v>
      </c>
      <c r="B1986" s="6" t="s">
        <v>378</v>
      </c>
      <c r="C1986" s="2" t="s">
        <v>135</v>
      </c>
      <c r="D1986" s="3">
        <v>1404</v>
      </c>
      <c r="E1986" s="3">
        <v>1256</v>
      </c>
      <c r="F1986" s="5">
        <f t="shared" si="27"/>
        <v>0.89458689458689455</v>
      </c>
    </row>
    <row r="1987" spans="1:6" x14ac:dyDescent="0.35">
      <c r="A1987" s="6">
        <v>45992</v>
      </c>
      <c r="B1987" s="6" t="s">
        <v>377</v>
      </c>
      <c r="C1987" s="2" t="s">
        <v>134</v>
      </c>
      <c r="D1987" s="3">
        <v>11232</v>
      </c>
      <c r="E1987" s="3">
        <v>10011</v>
      </c>
      <c r="F1987" s="5">
        <f t="shared" si="27"/>
        <v>0.8912927350427351</v>
      </c>
    </row>
    <row r="1988" spans="1:6" x14ac:dyDescent="0.35">
      <c r="A1988" s="6">
        <v>45992</v>
      </c>
      <c r="B1988" s="6" t="s">
        <v>376</v>
      </c>
      <c r="C1988" s="2" t="s">
        <v>133</v>
      </c>
      <c r="D1988" s="3">
        <v>624</v>
      </c>
      <c r="E1988" s="3">
        <v>328</v>
      </c>
      <c r="F1988" s="5">
        <f t="shared" si="27"/>
        <v>0.52564102564102566</v>
      </c>
    </row>
    <row r="1989" spans="1:6" x14ac:dyDescent="0.35">
      <c r="A1989" s="6">
        <v>45992</v>
      </c>
      <c r="B1989" s="6" t="s">
        <v>375</v>
      </c>
      <c r="C1989" s="2" t="s">
        <v>132</v>
      </c>
      <c r="D1989" s="3">
        <v>4212</v>
      </c>
      <c r="E1989" s="3">
        <v>2963</v>
      </c>
      <c r="F1989" s="5">
        <f t="shared" si="27"/>
        <v>0.70346628679962009</v>
      </c>
    </row>
    <row r="1990" spans="1:6" x14ac:dyDescent="0.35">
      <c r="A1990" s="6">
        <v>45992</v>
      </c>
      <c r="B1990" s="6" t="s">
        <v>374</v>
      </c>
      <c r="C1990" s="2" t="s">
        <v>131</v>
      </c>
      <c r="D1990" s="3">
        <v>780</v>
      </c>
      <c r="E1990" s="3">
        <v>70</v>
      </c>
      <c r="F1990" s="5">
        <f t="shared" si="27"/>
        <v>8.9743589743589744E-2</v>
      </c>
    </row>
    <row r="1991" spans="1:6" x14ac:dyDescent="0.35">
      <c r="A1991" s="6">
        <v>45992</v>
      </c>
      <c r="B1991" s="6" t="s">
        <v>373</v>
      </c>
      <c r="C1991" s="2" t="s">
        <v>130</v>
      </c>
      <c r="D1991" s="3">
        <v>2808</v>
      </c>
      <c r="E1991" s="3">
        <v>897</v>
      </c>
      <c r="F1991" s="5">
        <f t="shared" si="27"/>
        <v>0.31944444444444442</v>
      </c>
    </row>
    <row r="1992" spans="1:6" x14ac:dyDescent="0.35">
      <c r="A1992" s="6">
        <v>45992</v>
      </c>
      <c r="B1992" s="6" t="s">
        <v>372</v>
      </c>
      <c r="C1992" s="2" t="s">
        <v>129</v>
      </c>
      <c r="D1992" s="3">
        <v>780</v>
      </c>
      <c r="E1992" s="3">
        <v>216</v>
      </c>
      <c r="F1992" s="5">
        <f t="shared" si="27"/>
        <v>0.27692307692307694</v>
      </c>
    </row>
    <row r="1993" spans="1:6" x14ac:dyDescent="0.35">
      <c r="A1993" s="6">
        <v>45992</v>
      </c>
      <c r="B1993" s="6" t="s">
        <v>371</v>
      </c>
      <c r="C1993" s="2" t="s">
        <v>128</v>
      </c>
      <c r="D1993" s="3">
        <v>5304</v>
      </c>
      <c r="E1993" s="3">
        <v>4360</v>
      </c>
      <c r="F1993" s="5">
        <f t="shared" si="27"/>
        <v>0.82202111613876316</v>
      </c>
    </row>
    <row r="1994" spans="1:6" x14ac:dyDescent="0.35">
      <c r="A1994" s="6">
        <v>45992</v>
      </c>
      <c r="B1994" s="6" t="s">
        <v>370</v>
      </c>
      <c r="C1994" s="2" t="s">
        <v>127</v>
      </c>
      <c r="D1994" s="3">
        <v>2496</v>
      </c>
      <c r="E1994" s="3">
        <v>893</v>
      </c>
      <c r="F1994" s="5">
        <f t="shared" si="27"/>
        <v>0.3577724358974359</v>
      </c>
    </row>
    <row r="1995" spans="1:6" x14ac:dyDescent="0.35">
      <c r="A1995" s="6">
        <v>45992</v>
      </c>
      <c r="B1995" s="6" t="s">
        <v>369</v>
      </c>
      <c r="C1995" s="2" t="s">
        <v>126</v>
      </c>
      <c r="D1995" s="3">
        <v>1404</v>
      </c>
      <c r="E1995" s="3">
        <v>510</v>
      </c>
      <c r="F1995" s="5">
        <f t="shared" si="27"/>
        <v>0.36324786324786323</v>
      </c>
    </row>
    <row r="1996" spans="1:6" x14ac:dyDescent="0.35">
      <c r="A1996" s="6">
        <v>45992</v>
      </c>
      <c r="B1996" s="6" t="s">
        <v>368</v>
      </c>
      <c r="C1996" s="2" t="s">
        <v>125</v>
      </c>
      <c r="D1996" s="3">
        <v>1404</v>
      </c>
      <c r="E1996" s="3">
        <v>629</v>
      </c>
      <c r="F1996" s="5">
        <f t="shared" si="27"/>
        <v>0.44800569800569801</v>
      </c>
    </row>
    <row r="1997" spans="1:6" x14ac:dyDescent="0.35">
      <c r="A1997" s="6">
        <v>45992</v>
      </c>
      <c r="B1997" s="6" t="s">
        <v>367</v>
      </c>
      <c r="C1997" s="2" t="s">
        <v>124</v>
      </c>
      <c r="D1997" s="3">
        <v>936</v>
      </c>
      <c r="E1997" s="3">
        <v>466</v>
      </c>
      <c r="F1997" s="5">
        <f t="shared" si="27"/>
        <v>0.49786324786324787</v>
      </c>
    </row>
    <row r="1998" spans="1:6" x14ac:dyDescent="0.35">
      <c r="A1998" s="6">
        <v>45992</v>
      </c>
      <c r="B1998" s="6" t="s">
        <v>366</v>
      </c>
      <c r="C1998" s="2" t="s">
        <v>123</v>
      </c>
      <c r="D1998" s="3">
        <v>1092</v>
      </c>
      <c r="E1998" s="3">
        <v>830</v>
      </c>
      <c r="F1998" s="5">
        <f t="shared" si="27"/>
        <v>0.76007326007326004</v>
      </c>
    </row>
    <row r="1999" spans="1:6" x14ac:dyDescent="0.35">
      <c r="A1999" s="6">
        <v>45992</v>
      </c>
      <c r="B1999" s="6" t="s">
        <v>365</v>
      </c>
      <c r="C1999" s="2" t="s">
        <v>122</v>
      </c>
      <c r="D1999" s="3">
        <v>780</v>
      </c>
      <c r="E1999" s="3">
        <v>247</v>
      </c>
      <c r="F1999" s="5">
        <f t="shared" si="27"/>
        <v>0.31666666666666665</v>
      </c>
    </row>
    <row r="2000" spans="1:6" x14ac:dyDescent="0.35">
      <c r="A2000" s="6">
        <v>45992</v>
      </c>
      <c r="B2000" s="6" t="s">
        <v>364</v>
      </c>
      <c r="C2000" s="2" t="s">
        <v>121</v>
      </c>
      <c r="D2000" s="3">
        <v>780</v>
      </c>
      <c r="E2000" s="3">
        <v>77</v>
      </c>
      <c r="F2000" s="5">
        <f t="shared" si="27"/>
        <v>9.8717948717948714E-2</v>
      </c>
    </row>
    <row r="2001" spans="1:6" x14ac:dyDescent="0.35">
      <c r="A2001" s="6">
        <v>45992</v>
      </c>
      <c r="B2001" s="6" t="s">
        <v>363</v>
      </c>
      <c r="C2001" s="2" t="s">
        <v>120</v>
      </c>
      <c r="D2001" s="3">
        <v>1560</v>
      </c>
      <c r="E2001" s="3">
        <v>402</v>
      </c>
      <c r="F2001" s="5">
        <f t="shared" si="27"/>
        <v>0.25769230769230766</v>
      </c>
    </row>
    <row r="2002" spans="1:6" x14ac:dyDescent="0.35">
      <c r="A2002" s="6">
        <v>45992</v>
      </c>
      <c r="B2002" s="6" t="s">
        <v>362</v>
      </c>
      <c r="C2002" s="2" t="s">
        <v>119</v>
      </c>
      <c r="D2002" s="3">
        <v>1248</v>
      </c>
      <c r="E2002" s="3">
        <v>651</v>
      </c>
      <c r="F2002" s="5">
        <f t="shared" si="27"/>
        <v>0.52163461538461542</v>
      </c>
    </row>
    <row r="2003" spans="1:6" x14ac:dyDescent="0.35">
      <c r="A2003" s="6">
        <v>45992</v>
      </c>
      <c r="B2003" s="6" t="s">
        <v>361</v>
      </c>
      <c r="C2003" s="2" t="s">
        <v>118</v>
      </c>
      <c r="D2003" s="3">
        <v>2028</v>
      </c>
      <c r="E2003" s="3">
        <v>1305</v>
      </c>
      <c r="F2003" s="5">
        <f t="shared" si="27"/>
        <v>0.64349112426035504</v>
      </c>
    </row>
    <row r="2004" spans="1:6" x14ac:dyDescent="0.35">
      <c r="A2004" s="6">
        <v>45992</v>
      </c>
      <c r="B2004" s="6" t="s">
        <v>360</v>
      </c>
      <c r="C2004" s="2" t="s">
        <v>117</v>
      </c>
      <c r="D2004" s="3">
        <v>780</v>
      </c>
      <c r="E2004" s="3">
        <v>471</v>
      </c>
      <c r="F2004" s="5">
        <f t="shared" si="27"/>
        <v>0.60384615384615381</v>
      </c>
    </row>
    <row r="2005" spans="1:6" x14ac:dyDescent="0.35">
      <c r="A2005" s="6">
        <v>45992</v>
      </c>
      <c r="B2005" s="6" t="s">
        <v>359</v>
      </c>
      <c r="C2005" s="2" t="s">
        <v>116</v>
      </c>
      <c r="D2005" s="3">
        <v>1248</v>
      </c>
      <c r="E2005" s="3">
        <v>491</v>
      </c>
      <c r="F2005" s="5">
        <f t="shared" si="27"/>
        <v>0.39342948717948717</v>
      </c>
    </row>
    <row r="2006" spans="1:6" x14ac:dyDescent="0.35">
      <c r="A2006" s="6">
        <v>45992</v>
      </c>
      <c r="B2006" s="6" t="s">
        <v>358</v>
      </c>
      <c r="C2006" s="2" t="s">
        <v>115</v>
      </c>
      <c r="D2006" s="3">
        <v>1248</v>
      </c>
      <c r="E2006" s="3">
        <v>650</v>
      </c>
      <c r="F2006" s="5">
        <f t="shared" si="27"/>
        <v>0.52083333333333337</v>
      </c>
    </row>
    <row r="2007" spans="1:6" x14ac:dyDescent="0.35">
      <c r="A2007" s="6">
        <v>45992</v>
      </c>
      <c r="B2007" s="6" t="s">
        <v>357</v>
      </c>
      <c r="C2007" s="2" t="s">
        <v>114</v>
      </c>
      <c r="D2007" s="3">
        <v>1560</v>
      </c>
      <c r="E2007" s="3">
        <v>954</v>
      </c>
      <c r="F2007" s="5">
        <f t="shared" si="27"/>
        <v>0.61153846153846159</v>
      </c>
    </row>
    <row r="2008" spans="1:6" x14ac:dyDescent="0.35">
      <c r="A2008" s="6">
        <v>45992</v>
      </c>
      <c r="B2008" s="6" t="s">
        <v>356</v>
      </c>
      <c r="C2008" s="2" t="s">
        <v>113</v>
      </c>
      <c r="D2008" s="3">
        <v>3744</v>
      </c>
      <c r="E2008" s="3">
        <v>1605</v>
      </c>
      <c r="F2008" s="5">
        <f t="shared" si="27"/>
        <v>0.42868589743589741</v>
      </c>
    </row>
    <row r="2009" spans="1:6" x14ac:dyDescent="0.35">
      <c r="A2009" s="6">
        <v>45992</v>
      </c>
      <c r="B2009" s="6" t="s">
        <v>355</v>
      </c>
      <c r="C2009" s="2" t="s">
        <v>112</v>
      </c>
      <c r="D2009" s="3">
        <v>624</v>
      </c>
      <c r="E2009" s="3">
        <v>54</v>
      </c>
      <c r="F2009" s="5">
        <f t="shared" si="27"/>
        <v>8.6538461538461536E-2</v>
      </c>
    </row>
    <row r="2010" spans="1:6" x14ac:dyDescent="0.35">
      <c r="A2010" s="6">
        <v>45992</v>
      </c>
      <c r="B2010" s="6" t="s">
        <v>354</v>
      </c>
      <c r="C2010" s="2" t="s">
        <v>111</v>
      </c>
      <c r="D2010" s="3">
        <v>2028</v>
      </c>
      <c r="E2010" s="3">
        <v>1634</v>
      </c>
      <c r="F2010" s="5">
        <f t="shared" si="27"/>
        <v>0.8057199211045365</v>
      </c>
    </row>
    <row r="2011" spans="1:6" x14ac:dyDescent="0.35">
      <c r="A2011" s="6">
        <v>45992</v>
      </c>
      <c r="B2011" s="6" t="s">
        <v>353</v>
      </c>
      <c r="C2011" s="2" t="s">
        <v>110</v>
      </c>
      <c r="D2011" s="3">
        <v>2496</v>
      </c>
      <c r="E2011" s="3">
        <v>1171</v>
      </c>
      <c r="F2011" s="5">
        <f t="shared" si="27"/>
        <v>0.46915064102564102</v>
      </c>
    </row>
    <row r="2012" spans="1:6" x14ac:dyDescent="0.35">
      <c r="A2012" s="6">
        <v>45992</v>
      </c>
      <c r="B2012" s="6" t="s">
        <v>352</v>
      </c>
      <c r="C2012" s="2" t="s">
        <v>109</v>
      </c>
      <c r="D2012" s="3">
        <v>624</v>
      </c>
      <c r="E2012" s="3">
        <v>109</v>
      </c>
      <c r="F2012" s="5">
        <f t="shared" si="27"/>
        <v>0.17467948717948717</v>
      </c>
    </row>
    <row r="2013" spans="1:6" x14ac:dyDescent="0.35">
      <c r="A2013" s="6">
        <v>45992</v>
      </c>
      <c r="B2013" s="6" t="s">
        <v>351</v>
      </c>
      <c r="C2013" s="2" t="s">
        <v>108</v>
      </c>
      <c r="D2013" s="3">
        <v>780</v>
      </c>
      <c r="E2013" s="3">
        <v>304</v>
      </c>
      <c r="F2013" s="5">
        <f t="shared" si="27"/>
        <v>0.38974358974358975</v>
      </c>
    </row>
    <row r="2014" spans="1:6" x14ac:dyDescent="0.35">
      <c r="A2014" s="6">
        <v>45992</v>
      </c>
      <c r="B2014" s="6" t="s">
        <v>350</v>
      </c>
      <c r="C2014" s="2" t="s">
        <v>107</v>
      </c>
      <c r="D2014" s="3">
        <v>780</v>
      </c>
      <c r="E2014" s="3">
        <v>234</v>
      </c>
      <c r="F2014" s="5">
        <f t="shared" si="27"/>
        <v>0.3</v>
      </c>
    </row>
    <row r="2015" spans="1:6" x14ac:dyDescent="0.35">
      <c r="A2015" s="6">
        <v>45992</v>
      </c>
      <c r="B2015" s="6" t="s">
        <v>349</v>
      </c>
      <c r="C2015" s="2" t="s">
        <v>106</v>
      </c>
      <c r="D2015" s="3">
        <v>1560</v>
      </c>
      <c r="E2015" s="3">
        <v>1151</v>
      </c>
      <c r="F2015" s="5">
        <f t="shared" si="27"/>
        <v>0.73782051282051286</v>
      </c>
    </row>
    <row r="2016" spans="1:6" x14ac:dyDescent="0.35">
      <c r="A2016" s="6">
        <v>45992</v>
      </c>
      <c r="B2016" s="6" t="s">
        <v>348</v>
      </c>
      <c r="C2016" s="2" t="s">
        <v>105</v>
      </c>
      <c r="D2016" s="3">
        <v>780</v>
      </c>
      <c r="E2016" s="3">
        <v>188</v>
      </c>
      <c r="F2016" s="5">
        <f t="shared" si="27"/>
        <v>0.24102564102564103</v>
      </c>
    </row>
    <row r="2017" spans="1:6" x14ac:dyDescent="0.35">
      <c r="A2017" s="6">
        <v>45992</v>
      </c>
      <c r="B2017" s="6" t="s">
        <v>347</v>
      </c>
      <c r="C2017" s="2" t="s">
        <v>104</v>
      </c>
      <c r="D2017" s="3">
        <v>2340</v>
      </c>
      <c r="E2017" s="3">
        <v>1108</v>
      </c>
      <c r="F2017" s="5">
        <f t="shared" si="27"/>
        <v>0.47350427350427349</v>
      </c>
    </row>
    <row r="2018" spans="1:6" x14ac:dyDescent="0.35">
      <c r="A2018" s="6">
        <v>45992</v>
      </c>
      <c r="B2018" s="6" t="s">
        <v>346</v>
      </c>
      <c r="C2018" s="2" t="s">
        <v>103</v>
      </c>
      <c r="D2018" s="3">
        <v>780</v>
      </c>
      <c r="E2018" s="3">
        <v>87</v>
      </c>
      <c r="F2018" s="5">
        <f t="shared" si="27"/>
        <v>0.11153846153846154</v>
      </c>
    </row>
    <row r="2019" spans="1:6" x14ac:dyDescent="0.35">
      <c r="A2019" s="6">
        <v>45992</v>
      </c>
      <c r="B2019" s="6" t="s">
        <v>345</v>
      </c>
      <c r="C2019" s="2" t="s">
        <v>102</v>
      </c>
      <c r="D2019" s="3">
        <v>1872</v>
      </c>
      <c r="E2019" s="3">
        <v>1651</v>
      </c>
      <c r="F2019" s="5">
        <f t="shared" si="27"/>
        <v>0.88194444444444442</v>
      </c>
    </row>
    <row r="2020" spans="1:6" x14ac:dyDescent="0.35">
      <c r="A2020" s="6">
        <v>45992</v>
      </c>
      <c r="B2020" s="6" t="s">
        <v>344</v>
      </c>
      <c r="C2020" s="2" t="s">
        <v>101</v>
      </c>
      <c r="D2020" s="3">
        <v>7176</v>
      </c>
      <c r="E2020" s="3">
        <v>5483</v>
      </c>
      <c r="F2020" s="5">
        <f t="shared" si="27"/>
        <v>0.76407469342251955</v>
      </c>
    </row>
    <row r="2021" spans="1:6" x14ac:dyDescent="0.35">
      <c r="A2021" s="6">
        <v>45992</v>
      </c>
      <c r="B2021" s="6" t="s">
        <v>343</v>
      </c>
      <c r="C2021" s="2" t="s">
        <v>100</v>
      </c>
      <c r="D2021" s="3">
        <v>1872</v>
      </c>
      <c r="E2021" s="3">
        <v>736</v>
      </c>
      <c r="F2021" s="5">
        <f t="shared" si="27"/>
        <v>0.39316239316239315</v>
      </c>
    </row>
    <row r="2022" spans="1:6" x14ac:dyDescent="0.35">
      <c r="A2022" s="6">
        <v>45992</v>
      </c>
      <c r="B2022" s="6" t="s">
        <v>342</v>
      </c>
      <c r="C2022" s="2" t="s">
        <v>99</v>
      </c>
      <c r="D2022" s="3">
        <v>1092</v>
      </c>
      <c r="E2022" s="3">
        <v>167</v>
      </c>
      <c r="F2022" s="5">
        <f t="shared" si="27"/>
        <v>0.15293040293040294</v>
      </c>
    </row>
    <row r="2023" spans="1:6" x14ac:dyDescent="0.35">
      <c r="A2023" s="6">
        <v>45992</v>
      </c>
      <c r="B2023" s="6" t="s">
        <v>341</v>
      </c>
      <c r="C2023" s="2" t="s">
        <v>98</v>
      </c>
      <c r="D2023" s="3">
        <v>2340</v>
      </c>
      <c r="E2023" s="3">
        <v>72</v>
      </c>
      <c r="F2023" s="5">
        <f t="shared" si="27"/>
        <v>3.0769230769230771E-2</v>
      </c>
    </row>
    <row r="2024" spans="1:6" x14ac:dyDescent="0.35">
      <c r="A2024" s="6">
        <v>45992</v>
      </c>
      <c r="B2024" s="6" t="s">
        <v>340</v>
      </c>
      <c r="C2024" s="2" t="s">
        <v>97</v>
      </c>
      <c r="D2024" s="3">
        <v>1404</v>
      </c>
      <c r="E2024" s="3">
        <v>1010</v>
      </c>
      <c r="F2024" s="5">
        <f t="shared" si="27"/>
        <v>0.71937321937321941</v>
      </c>
    </row>
    <row r="2025" spans="1:6" x14ac:dyDescent="0.35">
      <c r="A2025" s="6">
        <v>45992</v>
      </c>
      <c r="B2025" s="6" t="s">
        <v>431</v>
      </c>
      <c r="C2025" s="2" t="s">
        <v>185</v>
      </c>
      <c r="D2025" s="3">
        <v>2808</v>
      </c>
      <c r="E2025" s="3">
        <v>1640</v>
      </c>
      <c r="F2025" s="5">
        <f t="shared" si="27"/>
        <v>0.58404558404558404</v>
      </c>
    </row>
    <row r="2026" spans="1:6" x14ac:dyDescent="0.35">
      <c r="A2026" s="6">
        <v>45992</v>
      </c>
      <c r="B2026" s="6" t="s">
        <v>339</v>
      </c>
      <c r="C2026" s="2" t="s">
        <v>96</v>
      </c>
      <c r="D2026" s="3">
        <v>936</v>
      </c>
      <c r="E2026" s="3">
        <v>445</v>
      </c>
      <c r="F2026" s="5">
        <f t="shared" si="27"/>
        <v>0.4754273504273504</v>
      </c>
    </row>
    <row r="2027" spans="1:6" x14ac:dyDescent="0.35">
      <c r="A2027" s="6">
        <v>45992</v>
      </c>
      <c r="B2027" s="6" t="s">
        <v>338</v>
      </c>
      <c r="C2027" s="2" t="s">
        <v>95</v>
      </c>
      <c r="D2027" s="3">
        <v>780</v>
      </c>
      <c r="E2027" s="3">
        <v>367</v>
      </c>
      <c r="F2027" s="5">
        <f t="shared" si="27"/>
        <v>0.47051282051282051</v>
      </c>
    </row>
    <row r="2028" spans="1:6" x14ac:dyDescent="0.35">
      <c r="A2028" s="6">
        <v>45992</v>
      </c>
      <c r="B2028" s="6" t="s">
        <v>337</v>
      </c>
      <c r="C2028" s="2" t="s">
        <v>94</v>
      </c>
      <c r="D2028" s="3">
        <v>936</v>
      </c>
      <c r="E2028" s="3">
        <v>608</v>
      </c>
      <c r="F2028" s="5">
        <f t="shared" si="27"/>
        <v>0.6495726495726496</v>
      </c>
    </row>
    <row r="2029" spans="1:6" x14ac:dyDescent="0.35">
      <c r="A2029" s="6">
        <v>45992</v>
      </c>
      <c r="B2029" s="6" t="s">
        <v>336</v>
      </c>
      <c r="C2029" s="2" t="s">
        <v>93</v>
      </c>
      <c r="D2029" s="3">
        <v>936</v>
      </c>
      <c r="E2029" s="3">
        <v>493</v>
      </c>
      <c r="F2029" s="5">
        <f t="shared" si="27"/>
        <v>0.52670940170940173</v>
      </c>
    </row>
    <row r="2030" spans="1:6" x14ac:dyDescent="0.35">
      <c r="A2030" s="6">
        <v>45992</v>
      </c>
      <c r="B2030" s="6" t="s">
        <v>335</v>
      </c>
      <c r="C2030" s="2" t="s">
        <v>92</v>
      </c>
      <c r="D2030" s="3">
        <v>5616</v>
      </c>
      <c r="E2030" s="3">
        <v>3174</v>
      </c>
      <c r="F2030" s="5">
        <f t="shared" si="27"/>
        <v>0.56517094017094016</v>
      </c>
    </row>
    <row r="2031" spans="1:6" x14ac:dyDescent="0.35">
      <c r="A2031" s="6">
        <v>45992</v>
      </c>
      <c r="B2031" s="6" t="s">
        <v>334</v>
      </c>
      <c r="C2031" s="2" t="s">
        <v>91</v>
      </c>
      <c r="D2031" s="3">
        <v>1872</v>
      </c>
      <c r="E2031" s="3">
        <v>1257</v>
      </c>
      <c r="F2031" s="5">
        <f t="shared" ref="F2031:F2094" si="28">E2031/D2031</f>
        <v>0.67147435897435892</v>
      </c>
    </row>
    <row r="2032" spans="1:6" x14ac:dyDescent="0.35">
      <c r="A2032" s="6">
        <v>45992</v>
      </c>
      <c r="B2032" s="6" t="s">
        <v>333</v>
      </c>
      <c r="C2032" s="2" t="s">
        <v>90</v>
      </c>
      <c r="D2032" s="3">
        <v>3120</v>
      </c>
      <c r="E2032" s="3">
        <v>1852</v>
      </c>
      <c r="F2032" s="5">
        <f t="shared" si="28"/>
        <v>0.59358974358974359</v>
      </c>
    </row>
    <row r="2033" spans="1:6" x14ac:dyDescent="0.35">
      <c r="A2033" s="6">
        <v>45992</v>
      </c>
      <c r="B2033" s="6" t="s">
        <v>332</v>
      </c>
      <c r="C2033" s="2" t="s">
        <v>89</v>
      </c>
      <c r="D2033" s="3">
        <v>936</v>
      </c>
      <c r="E2033" s="3">
        <v>665</v>
      </c>
      <c r="F2033" s="5">
        <f t="shared" si="28"/>
        <v>0.7104700854700855</v>
      </c>
    </row>
    <row r="2034" spans="1:6" x14ac:dyDescent="0.35">
      <c r="A2034" s="6">
        <v>45992</v>
      </c>
      <c r="B2034" s="6" t="s">
        <v>331</v>
      </c>
      <c r="C2034" s="2" t="s">
        <v>88</v>
      </c>
      <c r="D2034" s="3">
        <v>780</v>
      </c>
      <c r="E2034" s="3">
        <v>405</v>
      </c>
      <c r="F2034" s="5">
        <f t="shared" si="28"/>
        <v>0.51923076923076927</v>
      </c>
    </row>
    <row r="2035" spans="1:6" x14ac:dyDescent="0.35">
      <c r="A2035" s="6">
        <v>45992</v>
      </c>
      <c r="B2035" s="6" t="s">
        <v>330</v>
      </c>
      <c r="C2035" s="2" t="s">
        <v>87</v>
      </c>
      <c r="D2035" s="3">
        <v>936</v>
      </c>
      <c r="E2035" s="3">
        <v>330</v>
      </c>
      <c r="F2035" s="5">
        <f t="shared" si="28"/>
        <v>0.35256410256410259</v>
      </c>
    </row>
    <row r="2036" spans="1:6" x14ac:dyDescent="0.35">
      <c r="A2036" s="6">
        <v>45992</v>
      </c>
      <c r="B2036" s="6" t="s">
        <v>329</v>
      </c>
      <c r="C2036" s="2" t="s">
        <v>86</v>
      </c>
      <c r="D2036" s="3">
        <v>1092</v>
      </c>
      <c r="E2036" s="3">
        <v>400</v>
      </c>
      <c r="F2036" s="5">
        <f t="shared" si="28"/>
        <v>0.36630036630036628</v>
      </c>
    </row>
    <row r="2037" spans="1:6" x14ac:dyDescent="0.35">
      <c r="A2037" s="6">
        <v>45992</v>
      </c>
      <c r="B2037" s="6" t="s">
        <v>328</v>
      </c>
      <c r="C2037" s="2" t="s">
        <v>85</v>
      </c>
      <c r="D2037" s="3">
        <v>2184</v>
      </c>
      <c r="E2037" s="3">
        <v>1289</v>
      </c>
      <c r="F2037" s="5">
        <f t="shared" si="28"/>
        <v>0.59020146520146521</v>
      </c>
    </row>
    <row r="2038" spans="1:6" x14ac:dyDescent="0.35">
      <c r="A2038" s="6">
        <v>45992</v>
      </c>
      <c r="B2038" s="6" t="s">
        <v>327</v>
      </c>
      <c r="C2038" s="2" t="s">
        <v>84</v>
      </c>
      <c r="D2038" s="3">
        <v>3120</v>
      </c>
      <c r="E2038" s="3">
        <v>1435</v>
      </c>
      <c r="F2038" s="5">
        <f t="shared" si="28"/>
        <v>0.45993589743589741</v>
      </c>
    </row>
    <row r="2039" spans="1:6" x14ac:dyDescent="0.35">
      <c r="A2039" s="6">
        <v>45992</v>
      </c>
      <c r="B2039" s="6" t="s">
        <v>326</v>
      </c>
      <c r="C2039" s="2" t="s">
        <v>83</v>
      </c>
      <c r="D2039" s="3">
        <v>1560</v>
      </c>
      <c r="E2039" s="3">
        <v>566</v>
      </c>
      <c r="F2039" s="5">
        <f t="shared" si="28"/>
        <v>0.36282051282051281</v>
      </c>
    </row>
    <row r="2040" spans="1:6" x14ac:dyDescent="0.35">
      <c r="A2040" s="6">
        <v>45992</v>
      </c>
      <c r="B2040" s="6" t="s">
        <v>325</v>
      </c>
      <c r="C2040" s="2" t="s">
        <v>82</v>
      </c>
      <c r="D2040" s="3">
        <v>780</v>
      </c>
      <c r="E2040" s="3">
        <v>348</v>
      </c>
      <c r="F2040" s="5">
        <f t="shared" si="28"/>
        <v>0.44615384615384618</v>
      </c>
    </row>
    <row r="2041" spans="1:6" x14ac:dyDescent="0.35">
      <c r="A2041" s="6">
        <v>45992</v>
      </c>
      <c r="B2041" s="6" t="s">
        <v>324</v>
      </c>
      <c r="C2041" s="2" t="s">
        <v>81</v>
      </c>
      <c r="D2041" s="3">
        <v>9516</v>
      </c>
      <c r="E2041" s="3">
        <v>9098</v>
      </c>
      <c r="F2041" s="5">
        <f t="shared" si="28"/>
        <v>0.95607398066414462</v>
      </c>
    </row>
    <row r="2042" spans="1:6" x14ac:dyDescent="0.35">
      <c r="A2042" s="6">
        <v>45992</v>
      </c>
      <c r="B2042" s="6" t="s">
        <v>322</v>
      </c>
      <c r="C2042" s="2" t="s">
        <v>80</v>
      </c>
      <c r="D2042" s="3">
        <v>1560</v>
      </c>
      <c r="E2042" s="3">
        <v>802</v>
      </c>
      <c r="F2042" s="5">
        <f t="shared" si="28"/>
        <v>0.51410256410256405</v>
      </c>
    </row>
    <row r="2043" spans="1:6" x14ac:dyDescent="0.35">
      <c r="A2043" s="6">
        <v>45992</v>
      </c>
      <c r="B2043" s="6" t="s">
        <v>321</v>
      </c>
      <c r="C2043" s="2" t="s">
        <v>79</v>
      </c>
      <c r="D2043" s="3">
        <v>1248</v>
      </c>
      <c r="E2043" s="3">
        <v>1132</v>
      </c>
      <c r="F2043" s="5">
        <f t="shared" si="28"/>
        <v>0.90705128205128205</v>
      </c>
    </row>
    <row r="2044" spans="1:6" x14ac:dyDescent="0.35">
      <c r="A2044" s="6">
        <v>45992</v>
      </c>
      <c r="B2044" s="6" t="s">
        <v>320</v>
      </c>
      <c r="C2044" s="2" t="s">
        <v>78</v>
      </c>
      <c r="D2044" s="3">
        <v>1092</v>
      </c>
      <c r="E2044" s="3">
        <v>171</v>
      </c>
      <c r="F2044" s="5">
        <f t="shared" si="28"/>
        <v>0.15659340659340659</v>
      </c>
    </row>
    <row r="2045" spans="1:6" x14ac:dyDescent="0.35">
      <c r="A2045" s="6">
        <v>45992</v>
      </c>
      <c r="B2045" s="6" t="s">
        <v>319</v>
      </c>
      <c r="C2045" s="2" t="s">
        <v>77</v>
      </c>
      <c r="D2045" s="3">
        <v>2340</v>
      </c>
      <c r="E2045" s="3">
        <v>2351</v>
      </c>
      <c r="F2045" s="5">
        <f t="shared" si="28"/>
        <v>1.0047008547008547</v>
      </c>
    </row>
    <row r="2046" spans="1:6" x14ac:dyDescent="0.35">
      <c r="A2046" s="6">
        <v>45992</v>
      </c>
      <c r="B2046" s="6" t="s">
        <v>318</v>
      </c>
      <c r="C2046" s="2" t="s">
        <v>76</v>
      </c>
      <c r="D2046" s="3">
        <v>936</v>
      </c>
      <c r="E2046" s="3">
        <v>644</v>
      </c>
      <c r="F2046" s="5">
        <f t="shared" si="28"/>
        <v>0.68803418803418803</v>
      </c>
    </row>
    <row r="2047" spans="1:6" x14ac:dyDescent="0.35">
      <c r="A2047" s="6">
        <v>45992</v>
      </c>
      <c r="B2047" s="6" t="s">
        <v>317</v>
      </c>
      <c r="C2047" s="2" t="s">
        <v>75</v>
      </c>
      <c r="D2047" s="3">
        <v>1404</v>
      </c>
      <c r="E2047" s="3">
        <v>530</v>
      </c>
      <c r="F2047" s="5">
        <f t="shared" si="28"/>
        <v>0.37749287749287747</v>
      </c>
    </row>
    <row r="2048" spans="1:6" x14ac:dyDescent="0.35">
      <c r="A2048" s="6">
        <v>45992</v>
      </c>
      <c r="B2048" s="6" t="s">
        <v>316</v>
      </c>
      <c r="C2048" s="2" t="s">
        <v>238</v>
      </c>
      <c r="D2048" s="3">
        <v>780</v>
      </c>
      <c r="E2048" s="3">
        <v>223</v>
      </c>
      <c r="F2048" s="5">
        <f t="shared" si="28"/>
        <v>0.28589743589743588</v>
      </c>
    </row>
    <row r="2049" spans="1:6" x14ac:dyDescent="0.35">
      <c r="A2049" s="6">
        <v>45992</v>
      </c>
      <c r="B2049" s="6" t="s">
        <v>315</v>
      </c>
      <c r="C2049" s="2" t="s">
        <v>74</v>
      </c>
      <c r="D2049" s="3">
        <v>2340</v>
      </c>
      <c r="E2049" s="3">
        <v>2006</v>
      </c>
      <c r="F2049" s="5">
        <f t="shared" si="28"/>
        <v>0.85726495726495722</v>
      </c>
    </row>
    <row r="2050" spans="1:6" x14ac:dyDescent="0.35">
      <c r="A2050" s="6">
        <v>45992</v>
      </c>
      <c r="B2050" s="6" t="s">
        <v>314</v>
      </c>
      <c r="C2050" s="2" t="s">
        <v>73</v>
      </c>
      <c r="D2050" s="3">
        <v>4680</v>
      </c>
      <c r="E2050" s="3">
        <v>2785</v>
      </c>
      <c r="F2050" s="5">
        <f t="shared" si="28"/>
        <v>0.59508547008547008</v>
      </c>
    </row>
    <row r="2051" spans="1:6" x14ac:dyDescent="0.35">
      <c r="A2051" s="6">
        <v>45992</v>
      </c>
      <c r="B2051" s="6" t="s">
        <v>313</v>
      </c>
      <c r="C2051" s="2" t="s">
        <v>72</v>
      </c>
      <c r="D2051" s="3">
        <v>1092</v>
      </c>
      <c r="E2051" s="3">
        <v>604</v>
      </c>
      <c r="F2051" s="5">
        <f t="shared" si="28"/>
        <v>0.55311355311355315</v>
      </c>
    </row>
    <row r="2052" spans="1:6" x14ac:dyDescent="0.35">
      <c r="A2052" s="6">
        <v>45992</v>
      </c>
      <c r="B2052" s="6" t="s">
        <v>312</v>
      </c>
      <c r="C2052" s="2" t="s">
        <v>71</v>
      </c>
      <c r="D2052" s="3">
        <v>1716</v>
      </c>
      <c r="E2052" s="3">
        <v>955</v>
      </c>
      <c r="F2052" s="5">
        <f t="shared" si="28"/>
        <v>0.55652680652680653</v>
      </c>
    </row>
    <row r="2053" spans="1:6" x14ac:dyDescent="0.35">
      <c r="A2053" s="6">
        <v>45992</v>
      </c>
      <c r="B2053" s="6" t="s">
        <v>311</v>
      </c>
      <c r="C2053" s="2" t="s">
        <v>239</v>
      </c>
      <c r="D2053" s="3">
        <v>7800</v>
      </c>
      <c r="E2053" s="3">
        <v>3746</v>
      </c>
      <c r="F2053" s="5">
        <f t="shared" si="28"/>
        <v>0.48025641025641025</v>
      </c>
    </row>
    <row r="2054" spans="1:6" x14ac:dyDescent="0.35">
      <c r="A2054" s="6">
        <v>45992</v>
      </c>
      <c r="B2054" s="6" t="s">
        <v>310</v>
      </c>
      <c r="C2054" s="2" t="s">
        <v>70</v>
      </c>
      <c r="D2054" s="3">
        <v>780</v>
      </c>
      <c r="E2054" s="3">
        <v>192</v>
      </c>
      <c r="F2054" s="5">
        <f t="shared" si="28"/>
        <v>0.24615384615384617</v>
      </c>
    </row>
    <row r="2055" spans="1:6" x14ac:dyDescent="0.35">
      <c r="A2055" s="6">
        <v>45992</v>
      </c>
      <c r="B2055" s="6" t="s">
        <v>309</v>
      </c>
      <c r="C2055" s="2" t="s">
        <v>69</v>
      </c>
      <c r="D2055" s="3">
        <v>1092</v>
      </c>
      <c r="E2055" s="3">
        <v>555</v>
      </c>
      <c r="F2055" s="5">
        <f t="shared" si="28"/>
        <v>0.50824175824175821</v>
      </c>
    </row>
    <row r="2056" spans="1:6" x14ac:dyDescent="0.35">
      <c r="A2056" s="6">
        <v>45992</v>
      </c>
      <c r="B2056" s="6" t="s">
        <v>308</v>
      </c>
      <c r="C2056" s="2" t="s">
        <v>68</v>
      </c>
      <c r="D2056" s="3">
        <v>780</v>
      </c>
      <c r="E2056" s="3">
        <v>172</v>
      </c>
      <c r="F2056" s="5">
        <f t="shared" si="28"/>
        <v>0.22051282051282051</v>
      </c>
    </row>
    <row r="2057" spans="1:6" x14ac:dyDescent="0.35">
      <c r="A2057" s="6">
        <v>45992</v>
      </c>
      <c r="B2057" s="6" t="s">
        <v>307</v>
      </c>
      <c r="C2057" s="2" t="s">
        <v>67</v>
      </c>
      <c r="D2057" s="3">
        <v>1404</v>
      </c>
      <c r="E2057" s="3">
        <v>635</v>
      </c>
      <c r="F2057" s="5">
        <f t="shared" si="28"/>
        <v>0.45227920227920226</v>
      </c>
    </row>
    <row r="2058" spans="1:6" x14ac:dyDescent="0.35">
      <c r="A2058" s="6">
        <v>45992</v>
      </c>
      <c r="B2058" s="6" t="s">
        <v>306</v>
      </c>
      <c r="C2058" s="2" t="s">
        <v>66</v>
      </c>
      <c r="D2058" s="3">
        <v>936</v>
      </c>
      <c r="E2058" s="3">
        <v>755</v>
      </c>
      <c r="F2058" s="5">
        <f t="shared" si="28"/>
        <v>0.80662393162393164</v>
      </c>
    </row>
    <row r="2059" spans="1:6" x14ac:dyDescent="0.35">
      <c r="A2059" s="6">
        <v>45992</v>
      </c>
      <c r="B2059" s="6" t="s">
        <v>305</v>
      </c>
      <c r="C2059" s="2" t="s">
        <v>240</v>
      </c>
      <c r="D2059" s="3">
        <v>780</v>
      </c>
      <c r="E2059" s="3">
        <v>134</v>
      </c>
      <c r="F2059" s="5">
        <f t="shared" si="28"/>
        <v>0.1717948717948718</v>
      </c>
    </row>
    <row r="2060" spans="1:6" x14ac:dyDescent="0.35">
      <c r="A2060" s="6">
        <v>45992</v>
      </c>
      <c r="B2060" s="6" t="s">
        <v>304</v>
      </c>
      <c r="C2060" s="2" t="s">
        <v>65</v>
      </c>
      <c r="D2060" s="3">
        <v>780</v>
      </c>
      <c r="E2060" s="3">
        <v>341</v>
      </c>
      <c r="F2060" s="5">
        <f t="shared" si="28"/>
        <v>0.43717948717948718</v>
      </c>
    </row>
    <row r="2061" spans="1:6" x14ac:dyDescent="0.35">
      <c r="A2061" s="6">
        <v>45992</v>
      </c>
      <c r="B2061" s="6" t="s">
        <v>303</v>
      </c>
      <c r="C2061" s="2" t="s">
        <v>64</v>
      </c>
      <c r="D2061" s="3">
        <v>1560</v>
      </c>
      <c r="E2061" s="3">
        <v>295</v>
      </c>
      <c r="F2061" s="5">
        <f t="shared" si="28"/>
        <v>0.1891025641025641</v>
      </c>
    </row>
    <row r="2062" spans="1:6" x14ac:dyDescent="0.35">
      <c r="A2062" s="6">
        <v>45992</v>
      </c>
      <c r="B2062" s="6" t="s">
        <v>302</v>
      </c>
      <c r="C2062" s="2" t="s">
        <v>63</v>
      </c>
      <c r="D2062" s="3">
        <v>1404</v>
      </c>
      <c r="E2062" s="3">
        <v>615</v>
      </c>
      <c r="F2062" s="5">
        <f t="shared" si="28"/>
        <v>0.43803418803418803</v>
      </c>
    </row>
    <row r="2063" spans="1:6" x14ac:dyDescent="0.35">
      <c r="A2063" s="6">
        <v>45992</v>
      </c>
      <c r="B2063" s="6" t="s">
        <v>301</v>
      </c>
      <c r="C2063" s="2" t="s">
        <v>62</v>
      </c>
      <c r="D2063" s="3">
        <v>5772</v>
      </c>
      <c r="E2063" s="3">
        <v>2221</v>
      </c>
      <c r="F2063" s="5">
        <f t="shared" si="28"/>
        <v>0.38478863478863479</v>
      </c>
    </row>
    <row r="2064" spans="1:6" x14ac:dyDescent="0.35">
      <c r="A2064" s="6">
        <v>45992</v>
      </c>
      <c r="B2064" s="6" t="s">
        <v>300</v>
      </c>
      <c r="C2064" s="2" t="s">
        <v>61</v>
      </c>
      <c r="D2064" s="3">
        <v>4212</v>
      </c>
      <c r="E2064" s="3">
        <v>1822</v>
      </c>
      <c r="F2064" s="5">
        <f t="shared" si="28"/>
        <v>0.43257359924026589</v>
      </c>
    </row>
    <row r="2065" spans="1:6" x14ac:dyDescent="0.35">
      <c r="A2065" s="6">
        <v>45992</v>
      </c>
      <c r="B2065" s="6" t="s">
        <v>299</v>
      </c>
      <c r="C2065" s="2" t="s">
        <v>60</v>
      </c>
      <c r="D2065" s="3">
        <v>1092</v>
      </c>
      <c r="E2065" s="3">
        <v>1071</v>
      </c>
      <c r="F2065" s="5">
        <f t="shared" si="28"/>
        <v>0.98076923076923073</v>
      </c>
    </row>
    <row r="2066" spans="1:6" x14ac:dyDescent="0.35">
      <c r="A2066" s="6">
        <v>45992</v>
      </c>
      <c r="B2066" s="6" t="s">
        <v>298</v>
      </c>
      <c r="C2066" s="2" t="s">
        <v>230</v>
      </c>
      <c r="D2066" s="3">
        <v>780</v>
      </c>
      <c r="E2066" s="3">
        <v>16</v>
      </c>
      <c r="F2066" s="5">
        <f t="shared" si="28"/>
        <v>2.0512820512820513E-2</v>
      </c>
    </row>
    <row r="2067" spans="1:6" x14ac:dyDescent="0.35">
      <c r="A2067" s="6">
        <v>45992</v>
      </c>
      <c r="B2067" s="6" t="s">
        <v>297</v>
      </c>
      <c r="C2067" s="2" t="s">
        <v>59</v>
      </c>
      <c r="D2067" s="3">
        <v>780</v>
      </c>
      <c r="E2067" s="3">
        <v>272</v>
      </c>
      <c r="F2067" s="5">
        <f t="shared" si="28"/>
        <v>0.3487179487179487</v>
      </c>
    </row>
    <row r="2068" spans="1:6" x14ac:dyDescent="0.35">
      <c r="A2068" s="6">
        <v>45992</v>
      </c>
      <c r="B2068" s="6" t="s">
        <v>296</v>
      </c>
      <c r="C2068" s="2" t="s">
        <v>241</v>
      </c>
      <c r="D2068" s="3">
        <v>3120</v>
      </c>
      <c r="E2068" s="3">
        <v>1243</v>
      </c>
      <c r="F2068" s="5">
        <f t="shared" si="28"/>
        <v>0.39839743589743587</v>
      </c>
    </row>
    <row r="2069" spans="1:6" x14ac:dyDescent="0.35">
      <c r="A2069" s="6">
        <v>45992</v>
      </c>
      <c r="B2069" s="6" t="s">
        <v>295</v>
      </c>
      <c r="C2069" s="2" t="s">
        <v>58</v>
      </c>
      <c r="D2069" s="3">
        <v>5772</v>
      </c>
      <c r="E2069" s="3">
        <v>6121</v>
      </c>
      <c r="F2069" s="5">
        <f t="shared" si="28"/>
        <v>1.0604643104643106</v>
      </c>
    </row>
    <row r="2070" spans="1:6" x14ac:dyDescent="0.35">
      <c r="A2070" s="6">
        <v>45992</v>
      </c>
      <c r="B2070" s="6" t="s">
        <v>294</v>
      </c>
      <c r="C2070" s="2" t="s">
        <v>57</v>
      </c>
      <c r="D2070" s="3">
        <v>780</v>
      </c>
      <c r="E2070" s="3">
        <v>286</v>
      </c>
      <c r="F2070" s="5">
        <f t="shared" si="28"/>
        <v>0.36666666666666664</v>
      </c>
    </row>
    <row r="2071" spans="1:6" x14ac:dyDescent="0.35">
      <c r="A2071" s="6">
        <v>45992</v>
      </c>
      <c r="B2071" s="6" t="s">
        <v>293</v>
      </c>
      <c r="C2071" s="2" t="s">
        <v>56</v>
      </c>
      <c r="D2071" s="3">
        <v>780</v>
      </c>
      <c r="E2071" s="3">
        <v>117</v>
      </c>
      <c r="F2071" s="5">
        <f t="shared" si="28"/>
        <v>0.15</v>
      </c>
    </row>
    <row r="2072" spans="1:6" x14ac:dyDescent="0.35">
      <c r="A2072" s="6">
        <v>45992</v>
      </c>
      <c r="B2072" s="6" t="s">
        <v>292</v>
      </c>
      <c r="C2072" s="2" t="s">
        <v>55</v>
      </c>
      <c r="D2072" s="3">
        <v>624</v>
      </c>
      <c r="E2072" s="3">
        <v>286</v>
      </c>
      <c r="F2072" s="5">
        <f t="shared" si="28"/>
        <v>0.45833333333333331</v>
      </c>
    </row>
    <row r="2073" spans="1:6" x14ac:dyDescent="0.35">
      <c r="A2073" s="6">
        <v>45992</v>
      </c>
      <c r="B2073" s="6" t="s">
        <v>291</v>
      </c>
      <c r="C2073" s="2" t="s">
        <v>54</v>
      </c>
      <c r="D2073" s="3">
        <v>3120</v>
      </c>
      <c r="E2073" s="3">
        <v>1993</v>
      </c>
      <c r="F2073" s="5">
        <f t="shared" si="28"/>
        <v>0.63878205128205123</v>
      </c>
    </row>
    <row r="2074" spans="1:6" x14ac:dyDescent="0.35">
      <c r="A2074" s="6">
        <v>45992</v>
      </c>
      <c r="B2074" s="6" t="s">
        <v>290</v>
      </c>
      <c r="C2074" s="2" t="s">
        <v>53</v>
      </c>
      <c r="D2074" s="3">
        <v>1560</v>
      </c>
      <c r="E2074" s="3">
        <v>1046</v>
      </c>
      <c r="F2074" s="5">
        <f t="shared" si="28"/>
        <v>0.67051282051282046</v>
      </c>
    </row>
    <row r="2075" spans="1:6" x14ac:dyDescent="0.35">
      <c r="A2075" s="6">
        <v>45992</v>
      </c>
      <c r="B2075" s="6" t="s">
        <v>289</v>
      </c>
      <c r="C2075" s="2" t="s">
        <v>52</v>
      </c>
      <c r="D2075" s="3">
        <v>2652</v>
      </c>
      <c r="E2075" s="3">
        <v>1929</v>
      </c>
      <c r="F2075" s="5">
        <f t="shared" si="28"/>
        <v>0.7273755656108597</v>
      </c>
    </row>
    <row r="2076" spans="1:6" x14ac:dyDescent="0.35">
      <c r="A2076" s="6">
        <v>45992</v>
      </c>
      <c r="B2076" s="6" t="s">
        <v>288</v>
      </c>
      <c r="C2076" s="2" t="s">
        <v>51</v>
      </c>
      <c r="D2076" s="3">
        <v>2340</v>
      </c>
      <c r="E2076" s="3">
        <v>1368</v>
      </c>
      <c r="F2076" s="5">
        <f t="shared" si="28"/>
        <v>0.58461538461538465</v>
      </c>
    </row>
    <row r="2077" spans="1:6" x14ac:dyDescent="0.35">
      <c r="A2077" s="6">
        <v>45992</v>
      </c>
      <c r="B2077" s="6" t="s">
        <v>287</v>
      </c>
      <c r="C2077" s="2" t="s">
        <v>50</v>
      </c>
      <c r="D2077" s="3">
        <v>780</v>
      </c>
      <c r="E2077" s="3">
        <v>254</v>
      </c>
      <c r="F2077" s="5">
        <f t="shared" si="28"/>
        <v>0.32564102564102565</v>
      </c>
    </row>
    <row r="2078" spans="1:6" x14ac:dyDescent="0.35">
      <c r="A2078" s="6">
        <v>45992</v>
      </c>
      <c r="B2078" s="6" t="s">
        <v>286</v>
      </c>
      <c r="C2078" s="2" t="s">
        <v>49</v>
      </c>
      <c r="D2078" s="3">
        <v>1248</v>
      </c>
      <c r="E2078" s="3">
        <v>343</v>
      </c>
      <c r="F2078" s="5">
        <f t="shared" si="28"/>
        <v>0.27483974358974361</v>
      </c>
    </row>
    <row r="2079" spans="1:6" x14ac:dyDescent="0.35">
      <c r="A2079" s="6">
        <v>45992</v>
      </c>
      <c r="B2079" s="6" t="s">
        <v>285</v>
      </c>
      <c r="C2079" s="2" t="s">
        <v>48</v>
      </c>
      <c r="D2079" s="3">
        <v>936</v>
      </c>
      <c r="E2079" s="3">
        <v>903</v>
      </c>
      <c r="F2079" s="5">
        <f t="shared" si="28"/>
        <v>0.96474358974358976</v>
      </c>
    </row>
    <row r="2080" spans="1:6" x14ac:dyDescent="0.35">
      <c r="A2080" s="6">
        <v>45992</v>
      </c>
      <c r="B2080" s="6" t="s">
        <v>284</v>
      </c>
      <c r="C2080" s="2" t="s">
        <v>47</v>
      </c>
      <c r="D2080" s="3">
        <v>2340</v>
      </c>
      <c r="E2080" s="3">
        <v>864</v>
      </c>
      <c r="F2080" s="5">
        <f t="shared" si="28"/>
        <v>0.36923076923076925</v>
      </c>
    </row>
    <row r="2081" spans="1:6" x14ac:dyDescent="0.35">
      <c r="A2081" s="6">
        <v>45992</v>
      </c>
      <c r="B2081" s="6" t="s">
        <v>283</v>
      </c>
      <c r="C2081" s="2" t="s">
        <v>46</v>
      </c>
      <c r="D2081" s="3">
        <v>1560</v>
      </c>
      <c r="E2081" s="3">
        <v>398</v>
      </c>
      <c r="F2081" s="5">
        <f t="shared" si="28"/>
        <v>0.25512820512820511</v>
      </c>
    </row>
    <row r="2082" spans="1:6" x14ac:dyDescent="0.35">
      <c r="A2082" s="6">
        <v>45992</v>
      </c>
      <c r="B2082" s="6" t="s">
        <v>282</v>
      </c>
      <c r="C2082" s="2" t="s">
        <v>45</v>
      </c>
      <c r="D2082" s="3">
        <v>780</v>
      </c>
      <c r="E2082" s="3">
        <v>259</v>
      </c>
      <c r="F2082" s="5">
        <f t="shared" si="28"/>
        <v>0.33205128205128204</v>
      </c>
    </row>
    <row r="2083" spans="1:6" x14ac:dyDescent="0.35">
      <c r="A2083" s="6">
        <v>45992</v>
      </c>
      <c r="B2083" s="6" t="s">
        <v>281</v>
      </c>
      <c r="C2083" s="2" t="s">
        <v>44</v>
      </c>
      <c r="D2083" s="3">
        <v>780</v>
      </c>
      <c r="E2083" s="3">
        <v>305</v>
      </c>
      <c r="F2083" s="5">
        <f t="shared" si="28"/>
        <v>0.39102564102564102</v>
      </c>
    </row>
    <row r="2084" spans="1:6" x14ac:dyDescent="0.35">
      <c r="A2084" s="6">
        <v>45992</v>
      </c>
      <c r="B2084" s="6" t="s">
        <v>280</v>
      </c>
      <c r="C2084" s="2" t="s">
        <v>43</v>
      </c>
      <c r="D2084" s="3">
        <v>1716</v>
      </c>
      <c r="E2084" s="3">
        <v>1681</v>
      </c>
      <c r="F2084" s="5">
        <f t="shared" si="28"/>
        <v>0.97960372960372966</v>
      </c>
    </row>
    <row r="2085" spans="1:6" x14ac:dyDescent="0.35">
      <c r="A2085" s="6">
        <v>45992</v>
      </c>
      <c r="B2085" s="6" t="s">
        <v>279</v>
      </c>
      <c r="C2085" s="2" t="s">
        <v>42</v>
      </c>
      <c r="D2085" s="3">
        <v>936</v>
      </c>
      <c r="E2085" s="3">
        <v>501</v>
      </c>
      <c r="F2085" s="5">
        <f t="shared" si="28"/>
        <v>0.53525641025641024</v>
      </c>
    </row>
    <row r="2086" spans="1:6" x14ac:dyDescent="0.35">
      <c r="A2086" s="6">
        <v>45992</v>
      </c>
      <c r="B2086" s="6" t="s">
        <v>278</v>
      </c>
      <c r="C2086" s="2" t="s">
        <v>41</v>
      </c>
      <c r="D2086" s="3">
        <v>1248</v>
      </c>
      <c r="E2086" s="3">
        <v>639</v>
      </c>
      <c r="F2086" s="5">
        <f t="shared" si="28"/>
        <v>0.51201923076923073</v>
      </c>
    </row>
    <row r="2087" spans="1:6" x14ac:dyDescent="0.35">
      <c r="A2087" s="6">
        <v>45992</v>
      </c>
      <c r="B2087" s="6" t="s">
        <v>277</v>
      </c>
      <c r="C2087" s="2" t="s">
        <v>40</v>
      </c>
      <c r="D2087" s="3">
        <v>780</v>
      </c>
      <c r="E2087" s="3">
        <v>284</v>
      </c>
      <c r="F2087" s="5">
        <f t="shared" si="28"/>
        <v>0.36410256410256409</v>
      </c>
    </row>
    <row r="2088" spans="1:6" x14ac:dyDescent="0.35">
      <c r="A2088" s="6">
        <v>45992</v>
      </c>
      <c r="B2088" s="6" t="s">
        <v>276</v>
      </c>
      <c r="C2088" s="2" t="s">
        <v>39</v>
      </c>
      <c r="D2088" s="3">
        <v>1404</v>
      </c>
      <c r="E2088" s="3">
        <v>375</v>
      </c>
      <c r="F2088" s="5">
        <f t="shared" si="28"/>
        <v>0.26709401709401709</v>
      </c>
    </row>
    <row r="2089" spans="1:6" x14ac:dyDescent="0.35">
      <c r="A2089" s="6">
        <v>45992</v>
      </c>
      <c r="B2089" s="6" t="s">
        <v>275</v>
      </c>
      <c r="C2089" s="2" t="s">
        <v>38</v>
      </c>
      <c r="D2089" s="3">
        <v>780</v>
      </c>
      <c r="E2089" s="3">
        <v>328</v>
      </c>
      <c r="F2089" s="5">
        <f t="shared" si="28"/>
        <v>0.42051282051282052</v>
      </c>
    </row>
    <row r="2090" spans="1:6" x14ac:dyDescent="0.35">
      <c r="A2090" s="6">
        <v>45992</v>
      </c>
      <c r="B2090" s="6" t="s">
        <v>274</v>
      </c>
      <c r="C2090" s="2" t="s">
        <v>37</v>
      </c>
      <c r="D2090" s="3">
        <v>780</v>
      </c>
      <c r="E2090" s="3">
        <v>204</v>
      </c>
      <c r="F2090" s="5">
        <f t="shared" si="28"/>
        <v>0.26153846153846155</v>
      </c>
    </row>
    <row r="2091" spans="1:6" x14ac:dyDescent="0.35">
      <c r="A2091" s="6">
        <v>45992</v>
      </c>
      <c r="B2091" s="6" t="s">
        <v>273</v>
      </c>
      <c r="C2091" s="2" t="s">
        <v>36</v>
      </c>
      <c r="D2091" s="3">
        <v>1248</v>
      </c>
      <c r="E2091" s="3">
        <v>384</v>
      </c>
      <c r="F2091" s="5">
        <f t="shared" si="28"/>
        <v>0.30769230769230771</v>
      </c>
    </row>
    <row r="2092" spans="1:6" x14ac:dyDescent="0.35">
      <c r="A2092" s="6">
        <v>45992</v>
      </c>
      <c r="B2092" s="6" t="s">
        <v>272</v>
      </c>
      <c r="C2092" s="2" t="s">
        <v>35</v>
      </c>
      <c r="D2092" s="3">
        <v>1092</v>
      </c>
      <c r="E2092" s="3">
        <v>474</v>
      </c>
      <c r="F2092" s="5">
        <f t="shared" si="28"/>
        <v>0.43406593406593408</v>
      </c>
    </row>
    <row r="2093" spans="1:6" x14ac:dyDescent="0.35">
      <c r="A2093" s="6">
        <v>45992</v>
      </c>
      <c r="B2093" s="6" t="s">
        <v>271</v>
      </c>
      <c r="C2093" s="2" t="s">
        <v>34</v>
      </c>
      <c r="D2093" s="3">
        <v>1248</v>
      </c>
      <c r="E2093" s="3">
        <v>811</v>
      </c>
      <c r="F2093" s="5">
        <f t="shared" si="28"/>
        <v>0.64983974358974361</v>
      </c>
    </row>
    <row r="2094" spans="1:6" x14ac:dyDescent="0.35">
      <c r="A2094" s="6">
        <v>45992</v>
      </c>
      <c r="B2094" s="6" t="s">
        <v>270</v>
      </c>
      <c r="C2094" s="2" t="s">
        <v>33</v>
      </c>
      <c r="D2094" s="3">
        <v>780</v>
      </c>
      <c r="E2094" s="3">
        <v>236</v>
      </c>
      <c r="F2094" s="5">
        <f t="shared" si="28"/>
        <v>0.30256410256410254</v>
      </c>
    </row>
    <row r="2095" spans="1:6" x14ac:dyDescent="0.35">
      <c r="A2095" s="6">
        <v>45992</v>
      </c>
      <c r="B2095" s="6" t="s">
        <v>477</v>
      </c>
      <c r="C2095" s="2" t="s">
        <v>232</v>
      </c>
      <c r="D2095" s="3">
        <v>1404</v>
      </c>
      <c r="E2095" s="3">
        <v>713</v>
      </c>
      <c r="F2095" s="5">
        <f t="shared" ref="F2095:F2158" si="29">E2095/D2095</f>
        <v>0.50783475783475784</v>
      </c>
    </row>
    <row r="2096" spans="1:6" x14ac:dyDescent="0.35">
      <c r="A2096" s="6">
        <v>45992</v>
      </c>
      <c r="B2096" s="6" t="s">
        <v>269</v>
      </c>
      <c r="C2096" s="2" t="s">
        <v>32</v>
      </c>
      <c r="D2096" s="3">
        <v>1092</v>
      </c>
      <c r="E2096" s="3">
        <v>457</v>
      </c>
      <c r="F2096" s="5">
        <f t="shared" si="29"/>
        <v>0.41849816849816851</v>
      </c>
    </row>
    <row r="2097" spans="1:6" x14ac:dyDescent="0.35">
      <c r="A2097" s="6">
        <v>45992</v>
      </c>
      <c r="B2097" s="6" t="s">
        <v>268</v>
      </c>
      <c r="C2097" s="2" t="s">
        <v>31</v>
      </c>
      <c r="D2097" s="3">
        <v>936</v>
      </c>
      <c r="E2097" s="3">
        <v>287</v>
      </c>
      <c r="F2097" s="5">
        <f t="shared" si="29"/>
        <v>0.30662393162393164</v>
      </c>
    </row>
    <row r="2098" spans="1:6" x14ac:dyDescent="0.35">
      <c r="A2098" s="6">
        <v>45992</v>
      </c>
      <c r="B2098" s="6" t="s">
        <v>267</v>
      </c>
      <c r="C2098" s="2" t="s">
        <v>30</v>
      </c>
      <c r="D2098" s="3">
        <v>624</v>
      </c>
      <c r="E2098" s="3">
        <v>234</v>
      </c>
      <c r="F2098" s="5">
        <f t="shared" si="29"/>
        <v>0.375</v>
      </c>
    </row>
    <row r="2099" spans="1:6" x14ac:dyDescent="0.35">
      <c r="A2099" s="6">
        <v>45992</v>
      </c>
      <c r="B2099" s="6" t="s">
        <v>266</v>
      </c>
      <c r="C2099" s="2" t="s">
        <v>29</v>
      </c>
      <c r="D2099" s="3">
        <v>1872</v>
      </c>
      <c r="E2099" s="3">
        <v>759</v>
      </c>
      <c r="F2099" s="5">
        <f t="shared" si="29"/>
        <v>0.40544871794871795</v>
      </c>
    </row>
    <row r="2100" spans="1:6" x14ac:dyDescent="0.35">
      <c r="A2100" s="6">
        <v>45992</v>
      </c>
      <c r="B2100" s="6" t="s">
        <v>265</v>
      </c>
      <c r="C2100" s="2" t="s">
        <v>28</v>
      </c>
      <c r="D2100" s="3">
        <v>1560</v>
      </c>
      <c r="E2100" s="3">
        <v>538</v>
      </c>
      <c r="F2100" s="5">
        <f t="shared" si="29"/>
        <v>0.34487179487179487</v>
      </c>
    </row>
    <row r="2101" spans="1:6" x14ac:dyDescent="0.35">
      <c r="A2101" s="6">
        <v>45992</v>
      </c>
      <c r="B2101" s="6" t="s">
        <v>264</v>
      </c>
      <c r="C2101" s="2" t="s">
        <v>27</v>
      </c>
      <c r="D2101" s="3">
        <v>936</v>
      </c>
      <c r="E2101" s="3">
        <v>439</v>
      </c>
      <c r="F2101" s="5">
        <f t="shared" si="29"/>
        <v>0.46901709401709402</v>
      </c>
    </row>
    <row r="2102" spans="1:6" x14ac:dyDescent="0.35">
      <c r="A2102" s="6">
        <v>45992</v>
      </c>
      <c r="B2102" s="6" t="s">
        <v>263</v>
      </c>
      <c r="C2102" s="2" t="s">
        <v>26</v>
      </c>
      <c r="D2102" s="3">
        <v>1560</v>
      </c>
      <c r="E2102" s="3">
        <v>539</v>
      </c>
      <c r="F2102" s="5">
        <f t="shared" si="29"/>
        <v>0.34551282051282051</v>
      </c>
    </row>
    <row r="2103" spans="1:6" x14ac:dyDescent="0.35">
      <c r="A2103" s="6">
        <v>45992</v>
      </c>
      <c r="B2103" s="6" t="s">
        <v>262</v>
      </c>
      <c r="C2103" s="2" t="s">
        <v>25</v>
      </c>
      <c r="D2103" s="3">
        <v>2964</v>
      </c>
      <c r="E2103" s="3">
        <v>2898</v>
      </c>
      <c r="F2103" s="5">
        <f t="shared" si="29"/>
        <v>0.97773279352226716</v>
      </c>
    </row>
    <row r="2104" spans="1:6" x14ac:dyDescent="0.35">
      <c r="A2104" s="6">
        <v>45992</v>
      </c>
      <c r="B2104" s="6" t="s">
        <v>261</v>
      </c>
      <c r="C2104" s="2" t="s">
        <v>24</v>
      </c>
      <c r="D2104" s="3">
        <v>780</v>
      </c>
      <c r="E2104" s="3">
        <v>168</v>
      </c>
      <c r="F2104" s="5">
        <f t="shared" si="29"/>
        <v>0.2153846153846154</v>
      </c>
    </row>
    <row r="2105" spans="1:6" x14ac:dyDescent="0.35">
      <c r="A2105" s="6">
        <v>45992</v>
      </c>
      <c r="B2105" s="6" t="s">
        <v>260</v>
      </c>
      <c r="C2105" s="2" t="s">
        <v>23</v>
      </c>
      <c r="D2105" s="3">
        <v>1092</v>
      </c>
      <c r="E2105" s="3">
        <v>361</v>
      </c>
      <c r="F2105" s="5">
        <f t="shared" si="29"/>
        <v>0.33058608058608058</v>
      </c>
    </row>
    <row r="2106" spans="1:6" x14ac:dyDescent="0.35">
      <c r="A2106" s="6">
        <v>45992</v>
      </c>
      <c r="B2106" s="6" t="s">
        <v>259</v>
      </c>
      <c r="C2106" s="2" t="s">
        <v>22</v>
      </c>
      <c r="D2106" s="3">
        <v>1092</v>
      </c>
      <c r="E2106" s="3">
        <v>1107</v>
      </c>
      <c r="F2106" s="5">
        <f t="shared" si="29"/>
        <v>1.0137362637362637</v>
      </c>
    </row>
    <row r="2107" spans="1:6" x14ac:dyDescent="0.35">
      <c r="A2107" s="6">
        <v>45992</v>
      </c>
      <c r="B2107" s="6" t="s">
        <v>258</v>
      </c>
      <c r="C2107" s="2" t="s">
        <v>21</v>
      </c>
      <c r="D2107" s="3">
        <v>2964</v>
      </c>
      <c r="E2107" s="3">
        <v>1196</v>
      </c>
      <c r="F2107" s="5">
        <f t="shared" si="29"/>
        <v>0.40350877192982454</v>
      </c>
    </row>
    <row r="2108" spans="1:6" x14ac:dyDescent="0.35">
      <c r="A2108" s="6">
        <v>45992</v>
      </c>
      <c r="B2108" s="6" t="s">
        <v>257</v>
      </c>
      <c r="C2108" s="2" t="s">
        <v>20</v>
      </c>
      <c r="D2108" s="3">
        <v>1560</v>
      </c>
      <c r="E2108" s="3">
        <v>275</v>
      </c>
      <c r="F2108" s="5">
        <f t="shared" si="29"/>
        <v>0.17628205128205129</v>
      </c>
    </row>
    <row r="2109" spans="1:6" x14ac:dyDescent="0.35">
      <c r="A2109" s="6">
        <v>45992</v>
      </c>
      <c r="B2109" s="6" t="s">
        <v>256</v>
      </c>
      <c r="C2109" s="2" t="s">
        <v>19</v>
      </c>
      <c r="D2109" s="3">
        <v>4212</v>
      </c>
      <c r="E2109" s="3">
        <v>1999</v>
      </c>
      <c r="F2109" s="5">
        <f t="shared" si="29"/>
        <v>0.47459639126305792</v>
      </c>
    </row>
    <row r="2110" spans="1:6" x14ac:dyDescent="0.35">
      <c r="A2110" s="6">
        <v>45992</v>
      </c>
      <c r="B2110" s="6" t="s">
        <v>253</v>
      </c>
      <c r="C2110" s="2" t="s">
        <v>16</v>
      </c>
      <c r="D2110" s="3">
        <v>2340</v>
      </c>
      <c r="E2110" s="3">
        <v>1458</v>
      </c>
      <c r="F2110" s="5">
        <f t="shared" si="29"/>
        <v>0.62307692307692308</v>
      </c>
    </row>
    <row r="2111" spans="1:6" x14ac:dyDescent="0.35">
      <c r="A2111" s="6">
        <v>45992</v>
      </c>
      <c r="B2111" s="6" t="s">
        <v>255</v>
      </c>
      <c r="C2111" s="2" t="s">
        <v>18</v>
      </c>
      <c r="D2111" s="3">
        <v>2340</v>
      </c>
      <c r="E2111" s="3">
        <v>854</v>
      </c>
      <c r="F2111" s="5">
        <f t="shared" si="29"/>
        <v>0.36495726495726494</v>
      </c>
    </row>
    <row r="2112" spans="1:6" x14ac:dyDescent="0.35">
      <c r="A2112" s="6">
        <v>45992</v>
      </c>
      <c r="B2112" s="6" t="s">
        <v>254</v>
      </c>
      <c r="C2112" s="2" t="s">
        <v>17</v>
      </c>
      <c r="D2112" s="3">
        <v>1092</v>
      </c>
      <c r="E2112" s="3">
        <v>929</v>
      </c>
      <c r="F2112" s="5">
        <f t="shared" si="29"/>
        <v>0.85073260073260071</v>
      </c>
    </row>
    <row r="2113" spans="1:6" x14ac:dyDescent="0.35">
      <c r="A2113" s="6">
        <v>45992</v>
      </c>
      <c r="B2113" s="6" t="s">
        <v>252</v>
      </c>
      <c r="C2113" s="2" t="s">
        <v>15</v>
      </c>
      <c r="D2113" s="3">
        <v>780</v>
      </c>
      <c r="E2113" s="3">
        <v>491</v>
      </c>
      <c r="F2113" s="5">
        <f t="shared" si="29"/>
        <v>0.62948717948717947</v>
      </c>
    </row>
    <row r="2114" spans="1:6" x14ac:dyDescent="0.35">
      <c r="A2114" s="6">
        <v>45992</v>
      </c>
      <c r="B2114" s="6" t="s">
        <v>251</v>
      </c>
      <c r="C2114" s="2" t="s">
        <v>14</v>
      </c>
      <c r="D2114" s="3">
        <v>3276</v>
      </c>
      <c r="E2114" s="3">
        <v>926</v>
      </c>
      <c r="F2114" s="5">
        <f t="shared" si="29"/>
        <v>0.28266178266178266</v>
      </c>
    </row>
    <row r="2115" spans="1:6" x14ac:dyDescent="0.35">
      <c r="A2115" s="6">
        <v>45992</v>
      </c>
      <c r="B2115" s="6" t="s">
        <v>451</v>
      </c>
      <c r="C2115" s="2" t="s">
        <v>205</v>
      </c>
      <c r="D2115" s="3">
        <v>3744</v>
      </c>
      <c r="E2115" s="3">
        <v>2541</v>
      </c>
      <c r="F2115" s="5">
        <f t="shared" si="29"/>
        <v>0.67868589743589747</v>
      </c>
    </row>
    <row r="2116" spans="1:6" x14ac:dyDescent="0.35">
      <c r="A2116" s="6">
        <v>45992</v>
      </c>
      <c r="B2116" s="6" t="s">
        <v>250</v>
      </c>
      <c r="C2116" s="2" t="s">
        <v>13</v>
      </c>
      <c r="D2116" s="3">
        <v>936</v>
      </c>
      <c r="E2116" s="3">
        <v>747</v>
      </c>
      <c r="F2116" s="5">
        <f t="shared" si="29"/>
        <v>0.79807692307692313</v>
      </c>
    </row>
    <row r="2117" spans="1:6" x14ac:dyDescent="0.35">
      <c r="A2117" s="6">
        <v>45992</v>
      </c>
      <c r="B2117" s="6" t="s">
        <v>249</v>
      </c>
      <c r="C2117" s="2" t="s">
        <v>12</v>
      </c>
      <c r="D2117" s="3">
        <v>2964</v>
      </c>
      <c r="E2117" s="3">
        <v>1635</v>
      </c>
      <c r="F2117" s="5">
        <f t="shared" si="29"/>
        <v>0.55161943319838058</v>
      </c>
    </row>
    <row r="2118" spans="1:6" x14ac:dyDescent="0.35">
      <c r="A2118" s="6">
        <v>45992</v>
      </c>
      <c r="B2118" s="6" t="s">
        <v>248</v>
      </c>
      <c r="C2118" s="2" t="s">
        <v>11</v>
      </c>
      <c r="D2118" s="3">
        <v>1560</v>
      </c>
      <c r="E2118" s="3">
        <v>698</v>
      </c>
      <c r="F2118" s="5">
        <f t="shared" si="29"/>
        <v>0.44743589743589746</v>
      </c>
    </row>
    <row r="2119" spans="1:6" x14ac:dyDescent="0.35">
      <c r="A2119" s="6">
        <v>45992</v>
      </c>
      <c r="B2119" s="6" t="s">
        <v>436</v>
      </c>
      <c r="C2119" s="2" t="s">
        <v>190</v>
      </c>
      <c r="D2119" s="3">
        <v>780</v>
      </c>
      <c r="E2119" s="3">
        <v>440</v>
      </c>
      <c r="F2119" s="5">
        <f t="shared" si="29"/>
        <v>0.5641025641025641</v>
      </c>
    </row>
    <row r="2120" spans="1:6" x14ac:dyDescent="0.35">
      <c r="A2120" s="6">
        <v>45992</v>
      </c>
      <c r="B2120" s="6" t="s">
        <v>247</v>
      </c>
      <c r="C2120" s="2" t="s">
        <v>10</v>
      </c>
      <c r="D2120" s="3">
        <v>2340</v>
      </c>
      <c r="E2120" s="3">
        <v>1790</v>
      </c>
      <c r="F2120" s="5">
        <f t="shared" si="29"/>
        <v>0.7649572649572649</v>
      </c>
    </row>
    <row r="2121" spans="1:6" x14ac:dyDescent="0.35">
      <c r="A2121" s="6">
        <v>45992</v>
      </c>
      <c r="B2121" s="6" t="s">
        <v>323</v>
      </c>
      <c r="C2121" s="2" t="s">
        <v>237</v>
      </c>
      <c r="D2121" s="3">
        <v>4212</v>
      </c>
      <c r="E2121" s="3">
        <v>1763</v>
      </c>
      <c r="F2121" s="5">
        <f t="shared" si="29"/>
        <v>0.41856600189933524</v>
      </c>
    </row>
    <row r="2122" spans="1:6" x14ac:dyDescent="0.35">
      <c r="A2122" s="6">
        <v>45992</v>
      </c>
      <c r="B2122" s="6" t="s">
        <v>246</v>
      </c>
      <c r="C2122" s="2" t="s">
        <v>9</v>
      </c>
      <c r="D2122" s="3">
        <v>2652</v>
      </c>
      <c r="E2122" s="3">
        <v>1964</v>
      </c>
      <c r="F2122" s="5">
        <f t="shared" si="29"/>
        <v>0.74057315233785825</v>
      </c>
    </row>
    <row r="2123" spans="1:6" x14ac:dyDescent="0.35">
      <c r="A2123" s="6">
        <v>45992</v>
      </c>
      <c r="B2123" s="6" t="s">
        <v>245</v>
      </c>
      <c r="C2123" s="2" t="s">
        <v>8</v>
      </c>
      <c r="D2123" s="3">
        <v>780</v>
      </c>
      <c r="E2123" s="3">
        <v>431</v>
      </c>
      <c r="F2123" s="5">
        <f t="shared" si="29"/>
        <v>0.5525641025641026</v>
      </c>
    </row>
    <row r="2124" spans="1:6" x14ac:dyDescent="0.35">
      <c r="A2124" s="6">
        <v>45992</v>
      </c>
      <c r="B2124" s="6" t="s">
        <v>244</v>
      </c>
      <c r="C2124" s="2" t="s">
        <v>7</v>
      </c>
      <c r="D2124" s="3">
        <v>2652</v>
      </c>
      <c r="E2124" s="3">
        <v>1453</v>
      </c>
      <c r="F2124" s="5">
        <f t="shared" si="29"/>
        <v>0.54788838612368029</v>
      </c>
    </row>
    <row r="2125" spans="1:6" x14ac:dyDescent="0.35">
      <c r="A2125" s="6">
        <v>45992</v>
      </c>
      <c r="B2125" s="6" t="s">
        <v>243</v>
      </c>
      <c r="C2125" s="2" t="s">
        <v>6</v>
      </c>
      <c r="D2125" s="3">
        <v>1248</v>
      </c>
      <c r="E2125" s="3">
        <v>629</v>
      </c>
      <c r="F2125" s="5">
        <f t="shared" si="29"/>
        <v>0.50400641025641024</v>
      </c>
    </row>
    <row r="2126" spans="1:6" x14ac:dyDescent="0.35">
      <c r="A2126" s="6">
        <v>46023</v>
      </c>
      <c r="B2126" s="6" t="s">
        <v>476</v>
      </c>
      <c r="C2126" s="2" t="s">
        <v>229</v>
      </c>
      <c r="D2126" s="3">
        <v>750</v>
      </c>
      <c r="E2126" s="3">
        <v>165</v>
      </c>
      <c r="F2126" s="5">
        <f t="shared" si="29"/>
        <v>0.22</v>
      </c>
    </row>
    <row r="2127" spans="1:6" x14ac:dyDescent="0.35">
      <c r="A2127" s="6">
        <v>46023</v>
      </c>
      <c r="B2127" s="6" t="s">
        <v>475</v>
      </c>
      <c r="C2127" s="2" t="s">
        <v>228</v>
      </c>
      <c r="D2127" s="3">
        <v>750</v>
      </c>
      <c r="E2127" s="3">
        <v>448</v>
      </c>
      <c r="F2127" s="5">
        <f t="shared" si="29"/>
        <v>0.59733333333333338</v>
      </c>
    </row>
    <row r="2128" spans="1:6" x14ac:dyDescent="0.35">
      <c r="A2128" s="6">
        <v>46023</v>
      </c>
      <c r="B2128" s="6" t="s">
        <v>474</v>
      </c>
      <c r="C2128" s="2" t="s">
        <v>227</v>
      </c>
      <c r="D2128" s="3">
        <v>2850</v>
      </c>
      <c r="E2128" s="3">
        <v>1624</v>
      </c>
      <c r="F2128" s="5">
        <f t="shared" si="29"/>
        <v>0.56982456140350879</v>
      </c>
    </row>
    <row r="2129" spans="1:6" x14ac:dyDescent="0.35">
      <c r="A2129" s="6">
        <v>46023</v>
      </c>
      <c r="B2129" s="6" t="s">
        <v>472</v>
      </c>
      <c r="C2129" s="2" t="s">
        <v>226</v>
      </c>
      <c r="D2129" s="3">
        <v>4200</v>
      </c>
      <c r="E2129" s="3">
        <v>4478</v>
      </c>
      <c r="F2129" s="5">
        <f t="shared" si="29"/>
        <v>1.0661904761904761</v>
      </c>
    </row>
    <row r="2130" spans="1:6" x14ac:dyDescent="0.35">
      <c r="A2130" s="6">
        <v>46023</v>
      </c>
      <c r="B2130" s="6" t="s">
        <v>473</v>
      </c>
      <c r="C2130" s="2" t="s">
        <v>233</v>
      </c>
      <c r="D2130" s="3">
        <v>1200</v>
      </c>
      <c r="E2130" s="3">
        <v>694</v>
      </c>
      <c r="F2130" s="5">
        <f t="shared" si="29"/>
        <v>0.57833333333333337</v>
      </c>
    </row>
    <row r="2131" spans="1:6" x14ac:dyDescent="0.35">
      <c r="A2131" s="6">
        <v>46023</v>
      </c>
      <c r="B2131" s="6" t="s">
        <v>471</v>
      </c>
      <c r="C2131" s="2" t="s">
        <v>225</v>
      </c>
      <c r="D2131" s="3">
        <v>450</v>
      </c>
      <c r="E2131" s="3">
        <v>79</v>
      </c>
      <c r="F2131" s="5">
        <f t="shared" si="29"/>
        <v>0.17555555555555555</v>
      </c>
    </row>
    <row r="2132" spans="1:6" x14ac:dyDescent="0.35">
      <c r="A2132" s="6">
        <v>46023</v>
      </c>
      <c r="B2132" s="6" t="s">
        <v>470</v>
      </c>
      <c r="C2132" s="2" t="s">
        <v>224</v>
      </c>
      <c r="D2132" s="3">
        <v>1500</v>
      </c>
      <c r="E2132" s="3">
        <v>660</v>
      </c>
      <c r="F2132" s="5">
        <f t="shared" si="29"/>
        <v>0.44</v>
      </c>
    </row>
    <row r="2133" spans="1:6" x14ac:dyDescent="0.35">
      <c r="A2133" s="6">
        <v>46023</v>
      </c>
      <c r="B2133" s="6" t="s">
        <v>469</v>
      </c>
      <c r="C2133" s="2" t="s">
        <v>223</v>
      </c>
      <c r="D2133" s="3">
        <v>1050</v>
      </c>
      <c r="E2133" s="3">
        <v>669</v>
      </c>
      <c r="F2133" s="5">
        <f t="shared" si="29"/>
        <v>0.63714285714285712</v>
      </c>
    </row>
    <row r="2134" spans="1:6" x14ac:dyDescent="0.35">
      <c r="A2134" s="6">
        <v>46023</v>
      </c>
      <c r="B2134" s="6" t="s">
        <v>468</v>
      </c>
      <c r="C2134" s="2" t="s">
        <v>222</v>
      </c>
      <c r="D2134" s="3">
        <v>1950</v>
      </c>
      <c r="E2134" s="3">
        <v>702</v>
      </c>
      <c r="F2134" s="5">
        <f t="shared" si="29"/>
        <v>0.36</v>
      </c>
    </row>
    <row r="2135" spans="1:6" x14ac:dyDescent="0.35">
      <c r="A2135" s="6">
        <v>46023</v>
      </c>
      <c r="B2135" s="6" t="s">
        <v>467</v>
      </c>
      <c r="C2135" s="2" t="s">
        <v>221</v>
      </c>
      <c r="D2135" s="3">
        <v>750</v>
      </c>
      <c r="E2135" s="3">
        <v>169</v>
      </c>
      <c r="F2135" s="5">
        <f t="shared" si="29"/>
        <v>0.22533333333333333</v>
      </c>
    </row>
    <row r="2136" spans="1:6" x14ac:dyDescent="0.35">
      <c r="A2136" s="6">
        <v>46023</v>
      </c>
      <c r="B2136" s="6" t="s">
        <v>466</v>
      </c>
      <c r="C2136" s="2" t="s">
        <v>220</v>
      </c>
      <c r="D2136" s="3">
        <v>1200</v>
      </c>
      <c r="E2136" s="3">
        <v>564</v>
      </c>
      <c r="F2136" s="5">
        <f t="shared" si="29"/>
        <v>0.47</v>
      </c>
    </row>
    <row r="2137" spans="1:6" x14ac:dyDescent="0.35">
      <c r="A2137" s="6">
        <v>46023</v>
      </c>
      <c r="B2137" s="6" t="s">
        <v>465</v>
      </c>
      <c r="C2137" s="2" t="s">
        <v>219</v>
      </c>
      <c r="D2137" s="3">
        <v>1500</v>
      </c>
      <c r="E2137" s="3">
        <v>610</v>
      </c>
      <c r="F2137" s="5">
        <f t="shared" si="29"/>
        <v>0.40666666666666668</v>
      </c>
    </row>
    <row r="2138" spans="1:6" x14ac:dyDescent="0.35">
      <c r="A2138" s="6">
        <v>46023</v>
      </c>
      <c r="B2138" s="6" t="s">
        <v>464</v>
      </c>
      <c r="C2138" s="2" t="s">
        <v>218</v>
      </c>
      <c r="D2138" s="3">
        <v>750</v>
      </c>
      <c r="E2138" s="3">
        <v>127</v>
      </c>
      <c r="F2138" s="5">
        <f t="shared" si="29"/>
        <v>0.16933333333333334</v>
      </c>
    </row>
    <row r="2139" spans="1:6" x14ac:dyDescent="0.35">
      <c r="A2139" s="6">
        <v>46023</v>
      </c>
      <c r="B2139" s="6" t="s">
        <v>463</v>
      </c>
      <c r="C2139" s="2" t="s">
        <v>217</v>
      </c>
      <c r="D2139" s="3">
        <v>1200</v>
      </c>
      <c r="E2139" s="3">
        <v>681</v>
      </c>
      <c r="F2139" s="5">
        <f t="shared" si="29"/>
        <v>0.5675</v>
      </c>
    </row>
    <row r="2140" spans="1:6" x14ac:dyDescent="0.35">
      <c r="A2140" s="6">
        <v>46023</v>
      </c>
      <c r="B2140" s="6" t="s">
        <v>462</v>
      </c>
      <c r="C2140" s="2" t="s">
        <v>216</v>
      </c>
      <c r="D2140" s="3">
        <v>750</v>
      </c>
      <c r="E2140" s="3">
        <v>442</v>
      </c>
      <c r="F2140" s="5">
        <f t="shared" si="29"/>
        <v>0.58933333333333338</v>
      </c>
    </row>
    <row r="2141" spans="1:6" x14ac:dyDescent="0.35">
      <c r="A2141" s="6">
        <v>46023</v>
      </c>
      <c r="B2141" s="6" t="s">
        <v>461</v>
      </c>
      <c r="C2141" s="2" t="s">
        <v>215</v>
      </c>
      <c r="D2141" s="3">
        <v>1050</v>
      </c>
      <c r="E2141" s="3">
        <v>350</v>
      </c>
      <c r="F2141" s="5">
        <f t="shared" si="29"/>
        <v>0.33333333333333331</v>
      </c>
    </row>
    <row r="2142" spans="1:6" x14ac:dyDescent="0.35">
      <c r="A2142" s="6">
        <v>46023</v>
      </c>
      <c r="B2142" s="6" t="s">
        <v>460</v>
      </c>
      <c r="C2142" s="2" t="s">
        <v>214</v>
      </c>
      <c r="D2142" s="3">
        <v>750</v>
      </c>
      <c r="E2142" s="3">
        <v>294</v>
      </c>
      <c r="F2142" s="5">
        <f t="shared" si="29"/>
        <v>0.39200000000000002</v>
      </c>
    </row>
    <row r="2143" spans="1:6" x14ac:dyDescent="0.35">
      <c r="A2143" s="6">
        <v>46023</v>
      </c>
      <c r="B2143" s="6" t="s">
        <v>425</v>
      </c>
      <c r="C2143" s="2" t="s">
        <v>234</v>
      </c>
      <c r="D2143" s="3">
        <v>4500</v>
      </c>
      <c r="E2143" s="3">
        <v>1682</v>
      </c>
      <c r="F2143" s="5">
        <f t="shared" si="29"/>
        <v>0.37377777777777776</v>
      </c>
    </row>
    <row r="2144" spans="1:6" x14ac:dyDescent="0.35">
      <c r="A2144" s="6">
        <v>46023</v>
      </c>
      <c r="B2144" s="6" t="s">
        <v>400</v>
      </c>
      <c r="C2144" s="2" t="s">
        <v>236</v>
      </c>
      <c r="D2144" s="3">
        <v>1200</v>
      </c>
      <c r="E2144" s="3">
        <v>496</v>
      </c>
      <c r="F2144" s="5">
        <f t="shared" si="29"/>
        <v>0.41333333333333333</v>
      </c>
    </row>
    <row r="2145" spans="1:6" x14ac:dyDescent="0.35">
      <c r="A2145" s="6">
        <v>46023</v>
      </c>
      <c r="B2145" s="6" t="s">
        <v>459</v>
      </c>
      <c r="C2145" s="2" t="s">
        <v>213</v>
      </c>
      <c r="D2145" s="3">
        <v>750</v>
      </c>
      <c r="E2145" s="3">
        <v>185</v>
      </c>
      <c r="F2145" s="5">
        <f t="shared" si="29"/>
        <v>0.24666666666666667</v>
      </c>
    </row>
    <row r="2146" spans="1:6" x14ac:dyDescent="0.35">
      <c r="A2146" s="6">
        <v>46023</v>
      </c>
      <c r="B2146" s="6" t="s">
        <v>458</v>
      </c>
      <c r="C2146" s="2" t="s">
        <v>212</v>
      </c>
      <c r="D2146" s="3">
        <v>1200</v>
      </c>
      <c r="E2146" s="3">
        <v>223</v>
      </c>
      <c r="F2146" s="5">
        <f t="shared" si="29"/>
        <v>0.18583333333333332</v>
      </c>
    </row>
    <row r="2147" spans="1:6" x14ac:dyDescent="0.35">
      <c r="A2147" s="6">
        <v>46023</v>
      </c>
      <c r="B2147" s="6" t="s">
        <v>445</v>
      </c>
      <c r="C2147" s="2" t="s">
        <v>199</v>
      </c>
      <c r="D2147" s="3">
        <v>1650</v>
      </c>
      <c r="E2147" s="3">
        <v>510</v>
      </c>
      <c r="F2147" s="5">
        <f t="shared" si="29"/>
        <v>0.30909090909090908</v>
      </c>
    </row>
    <row r="2148" spans="1:6" x14ac:dyDescent="0.35">
      <c r="A2148" s="6">
        <v>46023</v>
      </c>
      <c r="B2148" s="6" t="s">
        <v>456</v>
      </c>
      <c r="C2148" s="2" t="s">
        <v>210</v>
      </c>
      <c r="D2148" s="3">
        <v>750</v>
      </c>
      <c r="E2148" s="3">
        <v>213</v>
      </c>
      <c r="F2148" s="5">
        <f t="shared" si="29"/>
        <v>0.28399999999999997</v>
      </c>
    </row>
    <row r="2149" spans="1:6" x14ac:dyDescent="0.35">
      <c r="A2149" s="6">
        <v>46023</v>
      </c>
      <c r="B2149" s="6" t="s">
        <v>455</v>
      </c>
      <c r="C2149" s="2" t="s">
        <v>209</v>
      </c>
      <c r="D2149" s="3">
        <v>900</v>
      </c>
      <c r="E2149" s="3">
        <v>200</v>
      </c>
      <c r="F2149" s="5">
        <f t="shared" si="29"/>
        <v>0.22222222222222221</v>
      </c>
    </row>
    <row r="2150" spans="1:6" x14ac:dyDescent="0.35">
      <c r="A2150" s="6">
        <v>46023</v>
      </c>
      <c r="B2150" s="6" t="s">
        <v>454</v>
      </c>
      <c r="C2150" s="2" t="s">
        <v>208</v>
      </c>
      <c r="D2150" s="3">
        <v>750</v>
      </c>
      <c r="E2150" s="3">
        <v>313</v>
      </c>
      <c r="F2150" s="5">
        <f t="shared" si="29"/>
        <v>0.41733333333333333</v>
      </c>
    </row>
    <row r="2151" spans="1:6" x14ac:dyDescent="0.35">
      <c r="A2151" s="6">
        <v>46023</v>
      </c>
      <c r="B2151" s="6" t="s">
        <v>453</v>
      </c>
      <c r="C2151" s="2" t="s">
        <v>207</v>
      </c>
      <c r="D2151" s="3">
        <v>2700</v>
      </c>
      <c r="E2151" s="3">
        <v>824</v>
      </c>
      <c r="F2151" s="5">
        <f t="shared" si="29"/>
        <v>0.30518518518518517</v>
      </c>
    </row>
    <row r="2152" spans="1:6" x14ac:dyDescent="0.35">
      <c r="A2152" s="6">
        <v>46023</v>
      </c>
      <c r="B2152" s="6" t="s">
        <v>452</v>
      </c>
      <c r="C2152" s="2" t="s">
        <v>206</v>
      </c>
      <c r="D2152" s="3">
        <v>900</v>
      </c>
      <c r="E2152" s="3">
        <v>161</v>
      </c>
      <c r="F2152" s="5">
        <f t="shared" si="29"/>
        <v>0.17888888888888888</v>
      </c>
    </row>
    <row r="2153" spans="1:6" x14ac:dyDescent="0.35">
      <c r="A2153" s="6">
        <v>46023</v>
      </c>
      <c r="B2153" s="6" t="s">
        <v>450</v>
      </c>
      <c r="C2153" s="2" t="s">
        <v>204</v>
      </c>
      <c r="D2153" s="3">
        <v>750</v>
      </c>
      <c r="E2153" s="3">
        <v>99</v>
      </c>
      <c r="F2153" s="5">
        <f t="shared" si="29"/>
        <v>0.13200000000000001</v>
      </c>
    </row>
    <row r="2154" spans="1:6" x14ac:dyDescent="0.35">
      <c r="A2154" s="6">
        <v>46023</v>
      </c>
      <c r="B2154" s="6" t="s">
        <v>449</v>
      </c>
      <c r="C2154" s="2" t="s">
        <v>203</v>
      </c>
      <c r="D2154" s="3">
        <v>1200</v>
      </c>
      <c r="E2154" s="3">
        <v>564</v>
      </c>
      <c r="F2154" s="5">
        <f t="shared" si="29"/>
        <v>0.47</v>
      </c>
    </row>
    <row r="2155" spans="1:6" x14ac:dyDescent="0.35">
      <c r="A2155" s="6">
        <v>46023</v>
      </c>
      <c r="B2155" s="6" t="s">
        <v>448</v>
      </c>
      <c r="C2155" s="2" t="s">
        <v>202</v>
      </c>
      <c r="D2155" s="3">
        <v>750</v>
      </c>
      <c r="E2155" s="3">
        <v>228</v>
      </c>
      <c r="F2155" s="5">
        <f t="shared" si="29"/>
        <v>0.30399999999999999</v>
      </c>
    </row>
    <row r="2156" spans="1:6" x14ac:dyDescent="0.35">
      <c r="A2156" s="6">
        <v>46023</v>
      </c>
      <c r="B2156" s="6" t="s">
        <v>447</v>
      </c>
      <c r="C2156" s="2" t="s">
        <v>201</v>
      </c>
      <c r="D2156" s="3">
        <v>750</v>
      </c>
      <c r="E2156" s="3">
        <v>407</v>
      </c>
      <c r="F2156" s="5">
        <f t="shared" si="29"/>
        <v>0.54266666666666663</v>
      </c>
    </row>
    <row r="2157" spans="1:6" x14ac:dyDescent="0.35">
      <c r="A2157" s="6">
        <v>46023</v>
      </c>
      <c r="B2157" s="6" t="s">
        <v>446</v>
      </c>
      <c r="C2157" s="2" t="s">
        <v>200</v>
      </c>
      <c r="D2157" s="3">
        <v>2400</v>
      </c>
      <c r="E2157" s="3">
        <v>896</v>
      </c>
      <c r="F2157" s="5">
        <f t="shared" si="29"/>
        <v>0.37333333333333335</v>
      </c>
    </row>
    <row r="2158" spans="1:6" x14ac:dyDescent="0.35">
      <c r="A2158" s="6">
        <v>46023</v>
      </c>
      <c r="B2158" s="6" t="s">
        <v>457</v>
      </c>
      <c r="C2158" s="2" t="s">
        <v>211</v>
      </c>
      <c r="D2158" s="3">
        <v>6300</v>
      </c>
      <c r="E2158" s="3">
        <v>7700</v>
      </c>
      <c r="F2158" s="5">
        <f t="shared" si="29"/>
        <v>1.2222222222222223</v>
      </c>
    </row>
    <row r="2159" spans="1:6" x14ac:dyDescent="0.35">
      <c r="A2159" s="6">
        <v>46023</v>
      </c>
      <c r="B2159" s="6" t="s">
        <v>444</v>
      </c>
      <c r="C2159" s="2" t="s">
        <v>198</v>
      </c>
      <c r="D2159" s="3">
        <v>750</v>
      </c>
      <c r="E2159" s="3">
        <v>303</v>
      </c>
      <c r="F2159" s="5">
        <f t="shared" ref="F2159:F2222" si="30">E2159/D2159</f>
        <v>0.40400000000000003</v>
      </c>
    </row>
    <row r="2160" spans="1:6" x14ac:dyDescent="0.35">
      <c r="A2160" s="6">
        <v>46023</v>
      </c>
      <c r="B2160" s="6" t="s">
        <v>443</v>
      </c>
      <c r="C2160" s="2" t="s">
        <v>197</v>
      </c>
      <c r="D2160" s="3">
        <v>1500</v>
      </c>
      <c r="E2160" s="3">
        <v>395</v>
      </c>
      <c r="F2160" s="5">
        <f t="shared" si="30"/>
        <v>0.26333333333333331</v>
      </c>
    </row>
    <row r="2161" spans="1:6" x14ac:dyDescent="0.35">
      <c r="A2161" s="6">
        <v>46023</v>
      </c>
      <c r="B2161" s="6" t="s">
        <v>442</v>
      </c>
      <c r="C2161" s="2" t="s">
        <v>196</v>
      </c>
      <c r="D2161" s="3">
        <v>1500</v>
      </c>
      <c r="E2161" s="3">
        <v>688</v>
      </c>
      <c r="F2161" s="5">
        <f t="shared" si="30"/>
        <v>0.45866666666666667</v>
      </c>
    </row>
    <row r="2162" spans="1:6" x14ac:dyDescent="0.35">
      <c r="A2162" s="6">
        <v>46023</v>
      </c>
      <c r="B2162" s="6" t="s">
        <v>441</v>
      </c>
      <c r="C2162" s="2" t="s">
        <v>195</v>
      </c>
      <c r="D2162" s="3">
        <v>1350</v>
      </c>
      <c r="E2162" s="3">
        <v>597</v>
      </c>
      <c r="F2162" s="5">
        <f t="shared" si="30"/>
        <v>0.44222222222222224</v>
      </c>
    </row>
    <row r="2163" spans="1:6" x14ac:dyDescent="0.35">
      <c r="A2163" s="6">
        <v>46023</v>
      </c>
      <c r="B2163" s="6" t="s">
        <v>440</v>
      </c>
      <c r="C2163" s="2" t="s">
        <v>194</v>
      </c>
      <c r="D2163" s="3">
        <v>900</v>
      </c>
      <c r="E2163" s="3">
        <v>267</v>
      </c>
      <c r="F2163" s="5">
        <f t="shared" si="30"/>
        <v>0.29666666666666669</v>
      </c>
    </row>
    <row r="2164" spans="1:6" x14ac:dyDescent="0.35">
      <c r="A2164" s="6">
        <v>46023</v>
      </c>
      <c r="B2164" s="6" t="s">
        <v>439</v>
      </c>
      <c r="C2164" s="2" t="s">
        <v>193</v>
      </c>
      <c r="D2164" s="3">
        <v>750</v>
      </c>
      <c r="E2164" s="3">
        <v>574</v>
      </c>
      <c r="F2164" s="5">
        <f t="shared" si="30"/>
        <v>0.76533333333333331</v>
      </c>
    </row>
    <row r="2165" spans="1:6" x14ac:dyDescent="0.35">
      <c r="A2165" s="6">
        <v>46023</v>
      </c>
      <c r="B2165" s="6" t="s">
        <v>438</v>
      </c>
      <c r="C2165" s="2" t="s">
        <v>192</v>
      </c>
      <c r="D2165" s="3">
        <v>3600</v>
      </c>
      <c r="E2165" s="3">
        <v>1799</v>
      </c>
      <c r="F2165" s="5">
        <f t="shared" si="30"/>
        <v>0.49972222222222223</v>
      </c>
    </row>
    <row r="2166" spans="1:6" x14ac:dyDescent="0.35">
      <c r="A2166" s="6">
        <v>46023</v>
      </c>
      <c r="B2166" s="6" t="s">
        <v>437</v>
      </c>
      <c r="C2166" s="2" t="s">
        <v>191</v>
      </c>
      <c r="D2166" s="3">
        <v>4500</v>
      </c>
      <c r="E2166" s="3">
        <v>2665</v>
      </c>
      <c r="F2166" s="5">
        <f t="shared" si="30"/>
        <v>0.59222222222222221</v>
      </c>
    </row>
    <row r="2167" spans="1:6" x14ac:dyDescent="0.35">
      <c r="A2167" s="6">
        <v>46023</v>
      </c>
      <c r="B2167" s="6" t="s">
        <v>435</v>
      </c>
      <c r="C2167" s="2" t="s">
        <v>189</v>
      </c>
      <c r="D2167" s="3">
        <v>1650</v>
      </c>
      <c r="E2167" s="3">
        <v>582</v>
      </c>
      <c r="F2167" s="5">
        <f t="shared" si="30"/>
        <v>0.35272727272727272</v>
      </c>
    </row>
    <row r="2168" spans="1:6" x14ac:dyDescent="0.35">
      <c r="A2168" s="6">
        <v>46023</v>
      </c>
      <c r="B2168" s="6" t="s">
        <v>434</v>
      </c>
      <c r="C2168" s="2" t="s">
        <v>188</v>
      </c>
      <c r="D2168" s="3">
        <v>1350</v>
      </c>
      <c r="E2168" s="3">
        <v>668</v>
      </c>
      <c r="F2168" s="5">
        <f t="shared" si="30"/>
        <v>0.49481481481481482</v>
      </c>
    </row>
    <row r="2169" spans="1:6" x14ac:dyDescent="0.35">
      <c r="A2169" s="6">
        <v>46023</v>
      </c>
      <c r="B2169" s="6" t="s">
        <v>433</v>
      </c>
      <c r="C2169" s="2" t="s">
        <v>187</v>
      </c>
      <c r="D2169" s="3">
        <v>900</v>
      </c>
      <c r="E2169" s="3">
        <v>382</v>
      </c>
      <c r="F2169" s="5">
        <f t="shared" si="30"/>
        <v>0.42444444444444446</v>
      </c>
    </row>
    <row r="2170" spans="1:6" x14ac:dyDescent="0.35">
      <c r="A2170" s="6">
        <v>46023</v>
      </c>
      <c r="B2170" s="6" t="s">
        <v>432</v>
      </c>
      <c r="C2170" s="2" t="s">
        <v>186</v>
      </c>
      <c r="D2170" s="3">
        <v>900</v>
      </c>
      <c r="E2170" s="3">
        <v>301</v>
      </c>
      <c r="F2170" s="5">
        <f t="shared" si="30"/>
        <v>0.33444444444444443</v>
      </c>
    </row>
    <row r="2171" spans="1:6" x14ac:dyDescent="0.35">
      <c r="A2171" s="6">
        <v>46023</v>
      </c>
      <c r="B2171" s="6" t="s">
        <v>430</v>
      </c>
      <c r="C2171" s="2" t="s">
        <v>184</v>
      </c>
      <c r="D2171" s="3">
        <v>750</v>
      </c>
      <c r="E2171" s="3">
        <v>94</v>
      </c>
      <c r="F2171" s="5">
        <f t="shared" si="30"/>
        <v>0.12533333333333332</v>
      </c>
    </row>
    <row r="2172" spans="1:6" x14ac:dyDescent="0.35">
      <c r="A2172" s="6">
        <v>46023</v>
      </c>
      <c r="B2172" s="6" t="s">
        <v>429</v>
      </c>
      <c r="C2172" s="2" t="s">
        <v>183</v>
      </c>
      <c r="D2172" s="3">
        <v>4200</v>
      </c>
      <c r="E2172" s="3">
        <v>2443</v>
      </c>
      <c r="F2172" s="5">
        <f t="shared" si="30"/>
        <v>0.58166666666666667</v>
      </c>
    </row>
    <row r="2173" spans="1:6" x14ac:dyDescent="0.35">
      <c r="A2173" s="6">
        <v>46023</v>
      </c>
      <c r="B2173" s="6" t="s">
        <v>428</v>
      </c>
      <c r="C2173" s="2" t="s">
        <v>182</v>
      </c>
      <c r="D2173" s="3">
        <v>750</v>
      </c>
      <c r="E2173" s="3">
        <v>410</v>
      </c>
      <c r="F2173" s="5">
        <f t="shared" si="30"/>
        <v>0.54666666666666663</v>
      </c>
    </row>
    <row r="2174" spans="1:6" x14ac:dyDescent="0.35">
      <c r="A2174" s="6">
        <v>46023</v>
      </c>
      <c r="B2174" s="6" t="s">
        <v>426</v>
      </c>
      <c r="C2174" s="2" t="s">
        <v>180</v>
      </c>
      <c r="D2174" s="3">
        <v>1050</v>
      </c>
      <c r="E2174" s="3">
        <v>440</v>
      </c>
      <c r="F2174" s="5">
        <f t="shared" si="30"/>
        <v>0.41904761904761906</v>
      </c>
    </row>
    <row r="2175" spans="1:6" x14ac:dyDescent="0.35">
      <c r="A2175" s="6">
        <v>46023</v>
      </c>
      <c r="B2175" s="6" t="s">
        <v>427</v>
      </c>
      <c r="C2175" s="2" t="s">
        <v>181</v>
      </c>
      <c r="D2175" s="3">
        <v>9750</v>
      </c>
      <c r="E2175" s="3">
        <v>9474</v>
      </c>
      <c r="F2175" s="5">
        <f t="shared" si="30"/>
        <v>0.97169230769230774</v>
      </c>
    </row>
    <row r="2176" spans="1:6" x14ac:dyDescent="0.35">
      <c r="A2176" s="6">
        <v>46023</v>
      </c>
      <c r="B2176" s="6" t="s">
        <v>424</v>
      </c>
      <c r="C2176" s="2" t="s">
        <v>179</v>
      </c>
      <c r="D2176" s="3">
        <v>750</v>
      </c>
      <c r="E2176" s="3">
        <v>232</v>
      </c>
      <c r="F2176" s="5">
        <f t="shared" si="30"/>
        <v>0.30933333333333335</v>
      </c>
    </row>
    <row r="2177" spans="1:6" x14ac:dyDescent="0.35">
      <c r="A2177" s="6">
        <v>46023</v>
      </c>
      <c r="B2177" s="6" t="s">
        <v>423</v>
      </c>
      <c r="C2177" s="2" t="s">
        <v>235</v>
      </c>
      <c r="D2177" s="3">
        <v>750</v>
      </c>
      <c r="E2177" s="3">
        <v>317</v>
      </c>
      <c r="F2177" s="5">
        <f t="shared" si="30"/>
        <v>0.42266666666666669</v>
      </c>
    </row>
    <row r="2178" spans="1:6" x14ac:dyDescent="0.35">
      <c r="A2178" s="6">
        <v>46023</v>
      </c>
      <c r="B2178" s="6" t="s">
        <v>422</v>
      </c>
      <c r="C2178" s="2" t="s">
        <v>178</v>
      </c>
      <c r="D2178" s="3">
        <v>1350</v>
      </c>
      <c r="E2178" s="3">
        <v>465</v>
      </c>
      <c r="F2178" s="5">
        <f t="shared" si="30"/>
        <v>0.34444444444444444</v>
      </c>
    </row>
    <row r="2179" spans="1:6" x14ac:dyDescent="0.35">
      <c r="A2179" s="6">
        <v>46023</v>
      </c>
      <c r="B2179" s="6" t="s">
        <v>421</v>
      </c>
      <c r="C2179" s="2" t="s">
        <v>177</v>
      </c>
      <c r="D2179" s="3">
        <v>2400</v>
      </c>
      <c r="E2179" s="3">
        <v>2274</v>
      </c>
      <c r="F2179" s="5">
        <f t="shared" si="30"/>
        <v>0.94750000000000001</v>
      </c>
    </row>
    <row r="2180" spans="1:6" x14ac:dyDescent="0.35">
      <c r="A2180" s="6">
        <v>46023</v>
      </c>
      <c r="B2180" s="6" t="s">
        <v>420</v>
      </c>
      <c r="C2180" s="2" t="s">
        <v>176</v>
      </c>
      <c r="D2180" s="3">
        <v>5700</v>
      </c>
      <c r="E2180" s="3">
        <v>3295</v>
      </c>
      <c r="F2180" s="5">
        <f t="shared" si="30"/>
        <v>0.57807017543859651</v>
      </c>
    </row>
    <row r="2181" spans="1:6" x14ac:dyDescent="0.35">
      <c r="A2181" s="6">
        <v>46023</v>
      </c>
      <c r="B2181" s="6" t="s">
        <v>419</v>
      </c>
      <c r="C2181" s="2" t="s">
        <v>175</v>
      </c>
      <c r="D2181" s="3">
        <v>750</v>
      </c>
      <c r="E2181" s="3">
        <v>215</v>
      </c>
      <c r="F2181" s="5">
        <f t="shared" si="30"/>
        <v>0.28666666666666668</v>
      </c>
    </row>
    <row r="2182" spans="1:6" x14ac:dyDescent="0.35">
      <c r="A2182" s="6">
        <v>46023</v>
      </c>
      <c r="B2182" s="6" t="s">
        <v>418</v>
      </c>
      <c r="C2182" s="2" t="s">
        <v>174</v>
      </c>
      <c r="D2182" s="3">
        <v>1500</v>
      </c>
      <c r="E2182" s="3">
        <v>1486</v>
      </c>
      <c r="F2182" s="5">
        <f t="shared" si="30"/>
        <v>0.9906666666666667</v>
      </c>
    </row>
    <row r="2183" spans="1:6" x14ac:dyDescent="0.35">
      <c r="A2183" s="6">
        <v>46023</v>
      </c>
      <c r="B2183" s="6" t="s">
        <v>417</v>
      </c>
      <c r="C2183" s="2" t="s">
        <v>173</v>
      </c>
      <c r="D2183" s="3">
        <v>750</v>
      </c>
      <c r="E2183" s="3">
        <v>324</v>
      </c>
      <c r="F2183" s="5">
        <f t="shared" si="30"/>
        <v>0.432</v>
      </c>
    </row>
    <row r="2184" spans="1:6" x14ac:dyDescent="0.35">
      <c r="A2184" s="6">
        <v>46023</v>
      </c>
      <c r="B2184" s="6" t="s">
        <v>415</v>
      </c>
      <c r="C2184" s="2" t="s">
        <v>171</v>
      </c>
      <c r="D2184" s="3">
        <v>1500</v>
      </c>
      <c r="E2184" s="3">
        <v>1554</v>
      </c>
      <c r="F2184" s="5">
        <f t="shared" si="30"/>
        <v>1.036</v>
      </c>
    </row>
    <row r="2185" spans="1:6" x14ac:dyDescent="0.35">
      <c r="A2185" s="6">
        <v>46023</v>
      </c>
      <c r="B2185" s="6" t="s">
        <v>414</v>
      </c>
      <c r="C2185" s="2" t="s">
        <v>170</v>
      </c>
      <c r="D2185" s="3">
        <v>750</v>
      </c>
      <c r="E2185" s="3">
        <v>331</v>
      </c>
      <c r="F2185" s="5">
        <f t="shared" si="30"/>
        <v>0.44133333333333336</v>
      </c>
    </row>
    <row r="2186" spans="1:6" x14ac:dyDescent="0.35">
      <c r="A2186" s="6">
        <v>46023</v>
      </c>
      <c r="B2186" s="6" t="s">
        <v>242</v>
      </c>
      <c r="C2186" s="2" t="s">
        <v>231</v>
      </c>
      <c r="D2186" s="3">
        <v>11700</v>
      </c>
      <c r="E2186" s="3">
        <v>10903</v>
      </c>
      <c r="F2186" s="5">
        <f t="shared" si="30"/>
        <v>0.93188034188034186</v>
      </c>
    </row>
    <row r="2187" spans="1:6" x14ac:dyDescent="0.35">
      <c r="A2187" s="6">
        <v>46023</v>
      </c>
      <c r="B2187" s="6" t="s">
        <v>413</v>
      </c>
      <c r="C2187" s="2" t="s">
        <v>169</v>
      </c>
      <c r="D2187" s="3">
        <v>750</v>
      </c>
      <c r="E2187" s="3">
        <v>460</v>
      </c>
      <c r="F2187" s="5">
        <f t="shared" si="30"/>
        <v>0.61333333333333329</v>
      </c>
    </row>
    <row r="2188" spans="1:6" x14ac:dyDescent="0.35">
      <c r="A2188" s="6">
        <v>46023</v>
      </c>
      <c r="B2188" s="6" t="s">
        <v>416</v>
      </c>
      <c r="C2188" s="2" t="s">
        <v>172</v>
      </c>
      <c r="D2188" s="3">
        <v>1500</v>
      </c>
      <c r="E2188" s="3">
        <v>600</v>
      </c>
      <c r="F2188" s="5">
        <f t="shared" si="30"/>
        <v>0.4</v>
      </c>
    </row>
    <row r="2189" spans="1:6" x14ac:dyDescent="0.35">
      <c r="A2189" s="6">
        <v>46023</v>
      </c>
      <c r="B2189" s="6" t="s">
        <v>412</v>
      </c>
      <c r="C2189" s="2" t="s">
        <v>168</v>
      </c>
      <c r="D2189" s="3">
        <v>900</v>
      </c>
      <c r="E2189" s="3">
        <v>776</v>
      </c>
      <c r="F2189" s="5">
        <f t="shared" si="30"/>
        <v>0.86222222222222222</v>
      </c>
    </row>
    <row r="2190" spans="1:6" x14ac:dyDescent="0.35">
      <c r="A2190" s="6">
        <v>46023</v>
      </c>
      <c r="B2190" s="6" t="s">
        <v>411</v>
      </c>
      <c r="C2190" s="2" t="s">
        <v>167</v>
      </c>
      <c r="D2190" s="3">
        <v>1200</v>
      </c>
      <c r="E2190" s="3">
        <v>299</v>
      </c>
      <c r="F2190" s="5">
        <f t="shared" si="30"/>
        <v>0.24916666666666668</v>
      </c>
    </row>
    <row r="2191" spans="1:6" x14ac:dyDescent="0.35">
      <c r="A2191" s="6">
        <v>46023</v>
      </c>
      <c r="B2191" s="6" t="s">
        <v>410</v>
      </c>
      <c r="C2191" s="2" t="s">
        <v>166</v>
      </c>
      <c r="D2191" s="3">
        <v>750</v>
      </c>
      <c r="E2191" s="3">
        <v>76</v>
      </c>
      <c r="F2191" s="5">
        <f t="shared" si="30"/>
        <v>0.10133333333333333</v>
      </c>
    </row>
    <row r="2192" spans="1:6" x14ac:dyDescent="0.35">
      <c r="A2192" s="6">
        <v>46023</v>
      </c>
      <c r="B2192" s="6" t="s">
        <v>409</v>
      </c>
      <c r="C2192" s="2" t="s">
        <v>165</v>
      </c>
      <c r="D2192" s="3">
        <v>750</v>
      </c>
      <c r="E2192" s="3">
        <v>166</v>
      </c>
      <c r="F2192" s="5">
        <f t="shared" si="30"/>
        <v>0.22133333333333333</v>
      </c>
    </row>
    <row r="2193" spans="1:6" x14ac:dyDescent="0.35">
      <c r="A2193" s="6">
        <v>46023</v>
      </c>
      <c r="B2193" s="6" t="s">
        <v>408</v>
      </c>
      <c r="C2193" s="2" t="s">
        <v>164</v>
      </c>
      <c r="D2193" s="3">
        <v>750</v>
      </c>
      <c r="E2193" s="3">
        <v>123</v>
      </c>
      <c r="F2193" s="5">
        <f t="shared" si="30"/>
        <v>0.16400000000000001</v>
      </c>
    </row>
    <row r="2194" spans="1:6" x14ac:dyDescent="0.35">
      <c r="A2194" s="6">
        <v>46023</v>
      </c>
      <c r="B2194" s="6" t="s">
        <v>407</v>
      </c>
      <c r="C2194" s="2" t="s">
        <v>163</v>
      </c>
      <c r="D2194" s="3">
        <v>1500</v>
      </c>
      <c r="E2194" s="3">
        <v>593</v>
      </c>
      <c r="F2194" s="5">
        <f t="shared" si="30"/>
        <v>0.39533333333333331</v>
      </c>
    </row>
    <row r="2195" spans="1:6" x14ac:dyDescent="0.35">
      <c r="A2195" s="6">
        <v>46023</v>
      </c>
      <c r="B2195" s="6" t="s">
        <v>406</v>
      </c>
      <c r="C2195" s="2" t="s">
        <v>162</v>
      </c>
      <c r="D2195" s="3">
        <v>750</v>
      </c>
      <c r="E2195" s="3">
        <v>488</v>
      </c>
      <c r="F2195" s="5">
        <f t="shared" si="30"/>
        <v>0.65066666666666662</v>
      </c>
    </row>
    <row r="2196" spans="1:6" x14ac:dyDescent="0.35">
      <c r="A2196" s="6">
        <v>46023</v>
      </c>
      <c r="B2196" s="6" t="s">
        <v>405</v>
      </c>
      <c r="C2196" s="2" t="s">
        <v>161</v>
      </c>
      <c r="D2196" s="3">
        <v>750</v>
      </c>
      <c r="E2196" s="3">
        <v>143</v>
      </c>
      <c r="F2196" s="5">
        <f t="shared" si="30"/>
        <v>0.19066666666666668</v>
      </c>
    </row>
    <row r="2197" spans="1:6" x14ac:dyDescent="0.35">
      <c r="A2197" s="6">
        <v>46023</v>
      </c>
      <c r="B2197" s="6" t="s">
        <v>404</v>
      </c>
      <c r="C2197" s="2" t="s">
        <v>160</v>
      </c>
      <c r="D2197" s="3">
        <v>1200</v>
      </c>
      <c r="E2197" s="3">
        <v>112</v>
      </c>
      <c r="F2197" s="5">
        <f t="shared" si="30"/>
        <v>9.3333333333333338E-2</v>
      </c>
    </row>
    <row r="2198" spans="1:6" x14ac:dyDescent="0.35">
      <c r="A2198" s="6">
        <v>46023</v>
      </c>
      <c r="B2198" s="6" t="s">
        <v>403</v>
      </c>
      <c r="C2198" s="2" t="s">
        <v>159</v>
      </c>
      <c r="D2198" s="3">
        <v>1500</v>
      </c>
      <c r="E2198" s="3">
        <v>674</v>
      </c>
      <c r="F2198" s="5">
        <f t="shared" si="30"/>
        <v>0.44933333333333331</v>
      </c>
    </row>
    <row r="2199" spans="1:6" x14ac:dyDescent="0.35">
      <c r="A2199" s="6">
        <v>46023</v>
      </c>
      <c r="B2199" s="6" t="s">
        <v>402</v>
      </c>
      <c r="C2199" s="2" t="s">
        <v>158</v>
      </c>
      <c r="D2199" s="3">
        <v>750</v>
      </c>
      <c r="E2199" s="3">
        <v>309</v>
      </c>
      <c r="F2199" s="5">
        <f t="shared" si="30"/>
        <v>0.41199999999999998</v>
      </c>
    </row>
    <row r="2200" spans="1:6" x14ac:dyDescent="0.35">
      <c r="A2200" s="6">
        <v>46023</v>
      </c>
      <c r="B2200" s="6" t="s">
        <v>401</v>
      </c>
      <c r="C2200" s="2" t="s">
        <v>157</v>
      </c>
      <c r="D2200" s="3">
        <v>900</v>
      </c>
      <c r="E2200" s="3">
        <v>322</v>
      </c>
      <c r="F2200" s="5">
        <f t="shared" si="30"/>
        <v>0.35777777777777775</v>
      </c>
    </row>
    <row r="2201" spans="1:6" x14ac:dyDescent="0.35">
      <c r="A2201" s="6">
        <v>46023</v>
      </c>
      <c r="B2201" s="6" t="s">
        <v>399</v>
      </c>
      <c r="C2201" s="2" t="s">
        <v>156</v>
      </c>
      <c r="D2201" s="3">
        <v>1350</v>
      </c>
      <c r="E2201" s="3">
        <v>1453</v>
      </c>
      <c r="F2201" s="5">
        <f t="shared" si="30"/>
        <v>1.0762962962962963</v>
      </c>
    </row>
    <row r="2202" spans="1:6" x14ac:dyDescent="0.35">
      <c r="A2202" s="6">
        <v>46023</v>
      </c>
      <c r="B2202" s="6" t="s">
        <v>398</v>
      </c>
      <c r="C2202" s="2" t="s">
        <v>155</v>
      </c>
      <c r="D2202" s="3">
        <v>1050</v>
      </c>
      <c r="E2202" s="3">
        <v>242</v>
      </c>
      <c r="F2202" s="5">
        <f t="shared" si="30"/>
        <v>0.23047619047619047</v>
      </c>
    </row>
    <row r="2203" spans="1:6" x14ac:dyDescent="0.35">
      <c r="A2203" s="6">
        <v>46023</v>
      </c>
      <c r="B2203" s="6" t="s">
        <v>397</v>
      </c>
      <c r="C2203" s="2" t="s">
        <v>154</v>
      </c>
      <c r="D2203" s="3">
        <v>750</v>
      </c>
      <c r="E2203" s="3">
        <v>610</v>
      </c>
      <c r="F2203" s="5">
        <f t="shared" si="30"/>
        <v>0.81333333333333335</v>
      </c>
    </row>
    <row r="2204" spans="1:6" x14ac:dyDescent="0.35">
      <c r="A2204" s="6">
        <v>46023</v>
      </c>
      <c r="B2204" s="6" t="s">
        <v>396</v>
      </c>
      <c r="C2204" s="2" t="s">
        <v>153</v>
      </c>
      <c r="D2204" s="3">
        <v>1800</v>
      </c>
      <c r="E2204" s="3">
        <v>1985</v>
      </c>
      <c r="F2204" s="5">
        <f t="shared" si="30"/>
        <v>1.1027777777777779</v>
      </c>
    </row>
    <row r="2205" spans="1:6" x14ac:dyDescent="0.35">
      <c r="A2205" s="6">
        <v>46023</v>
      </c>
      <c r="B2205" s="6" t="s">
        <v>395</v>
      </c>
      <c r="C2205" s="2" t="s">
        <v>152</v>
      </c>
      <c r="D2205" s="3">
        <v>750</v>
      </c>
      <c r="E2205" s="3">
        <v>104</v>
      </c>
      <c r="F2205" s="5">
        <f t="shared" si="30"/>
        <v>0.13866666666666666</v>
      </c>
    </row>
    <row r="2206" spans="1:6" x14ac:dyDescent="0.35">
      <c r="A2206" s="6">
        <v>46023</v>
      </c>
      <c r="B2206" s="6" t="s">
        <v>394</v>
      </c>
      <c r="C2206" s="2" t="s">
        <v>151</v>
      </c>
      <c r="D2206" s="3">
        <v>900</v>
      </c>
      <c r="E2206" s="3">
        <v>584</v>
      </c>
      <c r="F2206" s="5">
        <f t="shared" si="30"/>
        <v>0.64888888888888885</v>
      </c>
    </row>
    <row r="2207" spans="1:6" x14ac:dyDescent="0.35">
      <c r="A2207" s="6">
        <v>46023</v>
      </c>
      <c r="B2207" s="6" t="s">
        <v>393</v>
      </c>
      <c r="C2207" s="2" t="s">
        <v>150</v>
      </c>
      <c r="D2207" s="3">
        <v>1500</v>
      </c>
      <c r="E2207" s="3">
        <v>1519</v>
      </c>
      <c r="F2207" s="5">
        <f t="shared" si="30"/>
        <v>1.0126666666666666</v>
      </c>
    </row>
    <row r="2208" spans="1:6" x14ac:dyDescent="0.35">
      <c r="A2208" s="6">
        <v>46023</v>
      </c>
      <c r="B2208" s="6" t="s">
        <v>392</v>
      </c>
      <c r="C2208" s="2" t="s">
        <v>149</v>
      </c>
      <c r="D2208" s="3">
        <v>750</v>
      </c>
      <c r="E2208" s="3">
        <v>150</v>
      </c>
      <c r="F2208" s="5">
        <f t="shared" si="30"/>
        <v>0.2</v>
      </c>
    </row>
    <row r="2209" spans="1:6" x14ac:dyDescent="0.35">
      <c r="A2209" s="6">
        <v>46023</v>
      </c>
      <c r="B2209" s="6" t="s">
        <v>391</v>
      </c>
      <c r="C2209" s="2" t="s">
        <v>148</v>
      </c>
      <c r="D2209" s="3">
        <v>2250</v>
      </c>
      <c r="E2209" s="3">
        <v>1130</v>
      </c>
      <c r="F2209" s="5">
        <f t="shared" si="30"/>
        <v>0.50222222222222224</v>
      </c>
    </row>
    <row r="2210" spans="1:6" x14ac:dyDescent="0.35">
      <c r="A2210" s="6">
        <v>46023</v>
      </c>
      <c r="B2210" s="6" t="s">
        <v>390</v>
      </c>
      <c r="C2210" s="2" t="s">
        <v>147</v>
      </c>
      <c r="D2210" s="3">
        <v>1050</v>
      </c>
      <c r="E2210" s="3">
        <v>486</v>
      </c>
      <c r="F2210" s="5">
        <f t="shared" si="30"/>
        <v>0.46285714285714286</v>
      </c>
    </row>
    <row r="2211" spans="1:6" x14ac:dyDescent="0.35">
      <c r="A2211" s="6">
        <v>46023</v>
      </c>
      <c r="B2211" s="6" t="s">
        <v>389</v>
      </c>
      <c r="C2211" s="2" t="s">
        <v>146</v>
      </c>
      <c r="D2211" s="3">
        <v>750</v>
      </c>
      <c r="E2211" s="3">
        <v>207</v>
      </c>
      <c r="F2211" s="5">
        <f t="shared" si="30"/>
        <v>0.27600000000000002</v>
      </c>
    </row>
    <row r="2212" spans="1:6" x14ac:dyDescent="0.35">
      <c r="A2212" s="6">
        <v>46023</v>
      </c>
      <c r="B2212" s="6" t="s">
        <v>388</v>
      </c>
      <c r="C2212" s="2" t="s">
        <v>145</v>
      </c>
      <c r="D2212" s="3">
        <v>1500</v>
      </c>
      <c r="E2212" s="3">
        <v>1223</v>
      </c>
      <c r="F2212" s="5">
        <f t="shared" si="30"/>
        <v>0.81533333333333335</v>
      </c>
    </row>
    <row r="2213" spans="1:6" x14ac:dyDescent="0.35">
      <c r="A2213" s="6">
        <v>46023</v>
      </c>
      <c r="B2213" s="6" t="s">
        <v>387</v>
      </c>
      <c r="C2213" s="2" t="s">
        <v>144</v>
      </c>
      <c r="D2213" s="3">
        <v>1500</v>
      </c>
      <c r="E2213" s="3">
        <v>1692</v>
      </c>
      <c r="F2213" s="5">
        <f t="shared" si="30"/>
        <v>1.1279999999999999</v>
      </c>
    </row>
    <row r="2214" spans="1:6" x14ac:dyDescent="0.35">
      <c r="A2214" s="6">
        <v>46023</v>
      </c>
      <c r="B2214" s="6" t="s">
        <v>386</v>
      </c>
      <c r="C2214" s="2" t="s">
        <v>143</v>
      </c>
      <c r="D2214" s="3">
        <v>4500</v>
      </c>
      <c r="E2214" s="3">
        <v>1325</v>
      </c>
      <c r="F2214" s="5">
        <f t="shared" si="30"/>
        <v>0.29444444444444445</v>
      </c>
    </row>
    <row r="2215" spans="1:6" x14ac:dyDescent="0.35">
      <c r="A2215" s="6">
        <v>46023</v>
      </c>
      <c r="B2215" s="6" t="s">
        <v>385</v>
      </c>
      <c r="C2215" s="2" t="s">
        <v>142</v>
      </c>
      <c r="D2215" s="3">
        <v>1650</v>
      </c>
      <c r="E2215" s="3">
        <v>690</v>
      </c>
      <c r="F2215" s="5">
        <f t="shared" si="30"/>
        <v>0.41818181818181815</v>
      </c>
    </row>
    <row r="2216" spans="1:6" x14ac:dyDescent="0.35">
      <c r="A2216" s="6">
        <v>46023</v>
      </c>
      <c r="B2216" s="6" t="s">
        <v>384</v>
      </c>
      <c r="C2216" s="2" t="s">
        <v>141</v>
      </c>
      <c r="D2216" s="3">
        <v>1950</v>
      </c>
      <c r="E2216" s="3">
        <v>554</v>
      </c>
      <c r="F2216" s="5">
        <f t="shared" si="30"/>
        <v>0.28410256410256413</v>
      </c>
    </row>
    <row r="2217" spans="1:6" x14ac:dyDescent="0.35">
      <c r="A2217" s="6">
        <v>46023</v>
      </c>
      <c r="B2217" s="6" t="s">
        <v>383</v>
      </c>
      <c r="C2217" s="2" t="s">
        <v>140</v>
      </c>
      <c r="D2217" s="3">
        <v>600</v>
      </c>
      <c r="E2217" s="3">
        <v>362</v>
      </c>
      <c r="F2217" s="5">
        <f t="shared" si="30"/>
        <v>0.60333333333333339</v>
      </c>
    </row>
    <row r="2218" spans="1:6" x14ac:dyDescent="0.35">
      <c r="A2218" s="6">
        <v>46023</v>
      </c>
      <c r="B2218" s="6" t="s">
        <v>382</v>
      </c>
      <c r="C2218" s="2" t="s">
        <v>139</v>
      </c>
      <c r="D2218" s="3">
        <v>1800</v>
      </c>
      <c r="E2218" s="3">
        <v>555</v>
      </c>
      <c r="F2218" s="5">
        <f t="shared" si="30"/>
        <v>0.30833333333333335</v>
      </c>
    </row>
    <row r="2219" spans="1:6" x14ac:dyDescent="0.35">
      <c r="A2219" s="6">
        <v>46023</v>
      </c>
      <c r="B2219" s="6" t="s">
        <v>381</v>
      </c>
      <c r="C2219" s="2" t="s">
        <v>138</v>
      </c>
      <c r="D2219" s="3">
        <v>1200</v>
      </c>
      <c r="E2219" s="3">
        <v>1010</v>
      </c>
      <c r="F2219" s="5">
        <f t="shared" si="30"/>
        <v>0.84166666666666667</v>
      </c>
    </row>
    <row r="2220" spans="1:6" x14ac:dyDescent="0.35">
      <c r="A2220" s="6">
        <v>46023</v>
      </c>
      <c r="B2220" s="6" t="s">
        <v>380</v>
      </c>
      <c r="C2220" s="2" t="s">
        <v>137</v>
      </c>
      <c r="D2220" s="3">
        <v>900</v>
      </c>
      <c r="E2220" s="3">
        <v>223</v>
      </c>
      <c r="F2220" s="5">
        <f t="shared" si="30"/>
        <v>0.24777777777777779</v>
      </c>
    </row>
    <row r="2221" spans="1:6" x14ac:dyDescent="0.35">
      <c r="A2221" s="6">
        <v>46023</v>
      </c>
      <c r="B2221" s="6" t="s">
        <v>379</v>
      </c>
      <c r="C2221" s="2" t="s">
        <v>136</v>
      </c>
      <c r="D2221" s="3">
        <v>1200</v>
      </c>
      <c r="E2221" s="3">
        <v>690</v>
      </c>
      <c r="F2221" s="5">
        <f t="shared" si="30"/>
        <v>0.57499999999999996</v>
      </c>
    </row>
    <row r="2222" spans="1:6" x14ac:dyDescent="0.35">
      <c r="A2222" s="6">
        <v>46023</v>
      </c>
      <c r="B2222" s="6" t="s">
        <v>378</v>
      </c>
      <c r="C2222" s="2" t="s">
        <v>135</v>
      </c>
      <c r="D2222" s="3">
        <v>1350</v>
      </c>
      <c r="E2222" s="3">
        <v>965</v>
      </c>
      <c r="F2222" s="5">
        <f t="shared" si="30"/>
        <v>0.71481481481481479</v>
      </c>
    </row>
    <row r="2223" spans="1:6" x14ac:dyDescent="0.35">
      <c r="A2223" s="6">
        <v>46023</v>
      </c>
      <c r="B2223" s="6" t="s">
        <v>377</v>
      </c>
      <c r="C2223" s="2" t="s">
        <v>134</v>
      </c>
      <c r="D2223" s="3">
        <v>10800</v>
      </c>
      <c r="E2223" s="3">
        <v>9375</v>
      </c>
      <c r="F2223" s="5">
        <f t="shared" ref="F2223:F2286" si="31">E2223/D2223</f>
        <v>0.86805555555555558</v>
      </c>
    </row>
    <row r="2224" spans="1:6" x14ac:dyDescent="0.35">
      <c r="A2224" s="6">
        <v>46023</v>
      </c>
      <c r="B2224" s="6" t="s">
        <v>376</v>
      </c>
      <c r="C2224" s="2" t="s">
        <v>133</v>
      </c>
      <c r="D2224" s="3">
        <v>600</v>
      </c>
      <c r="E2224" s="3">
        <v>305</v>
      </c>
      <c r="F2224" s="5">
        <f t="shared" si="31"/>
        <v>0.5083333333333333</v>
      </c>
    </row>
    <row r="2225" spans="1:6" x14ac:dyDescent="0.35">
      <c r="A2225" s="6">
        <v>46023</v>
      </c>
      <c r="B2225" s="6" t="s">
        <v>375</v>
      </c>
      <c r="C2225" s="2" t="s">
        <v>132</v>
      </c>
      <c r="D2225" s="3">
        <v>4050</v>
      </c>
      <c r="E2225" s="3">
        <v>3831</v>
      </c>
      <c r="F2225" s="5">
        <f t="shared" si="31"/>
        <v>0.94592592592592595</v>
      </c>
    </row>
    <row r="2226" spans="1:6" x14ac:dyDescent="0.35">
      <c r="A2226" s="6">
        <v>46023</v>
      </c>
      <c r="B2226" s="6" t="s">
        <v>374</v>
      </c>
      <c r="C2226" s="2" t="s">
        <v>131</v>
      </c>
      <c r="D2226" s="3">
        <v>750</v>
      </c>
      <c r="E2226" s="3">
        <v>128</v>
      </c>
      <c r="F2226" s="5">
        <f t="shared" si="31"/>
        <v>0.17066666666666666</v>
      </c>
    </row>
    <row r="2227" spans="1:6" x14ac:dyDescent="0.35">
      <c r="A2227" s="6">
        <v>46023</v>
      </c>
      <c r="B2227" s="6" t="s">
        <v>373</v>
      </c>
      <c r="C2227" s="2" t="s">
        <v>130</v>
      </c>
      <c r="D2227" s="3">
        <v>2700</v>
      </c>
      <c r="E2227" s="3">
        <v>871</v>
      </c>
      <c r="F2227" s="5">
        <f t="shared" si="31"/>
        <v>0.3225925925925926</v>
      </c>
    </row>
    <row r="2228" spans="1:6" x14ac:dyDescent="0.35">
      <c r="A2228" s="6">
        <v>46023</v>
      </c>
      <c r="B2228" s="6" t="s">
        <v>372</v>
      </c>
      <c r="C2228" s="2" t="s">
        <v>129</v>
      </c>
      <c r="D2228" s="3">
        <v>750</v>
      </c>
      <c r="E2228" s="3">
        <v>202</v>
      </c>
      <c r="F2228" s="5">
        <f t="shared" si="31"/>
        <v>0.26933333333333331</v>
      </c>
    </row>
    <row r="2229" spans="1:6" x14ac:dyDescent="0.35">
      <c r="A2229" s="6">
        <v>46023</v>
      </c>
      <c r="B2229" s="6" t="s">
        <v>371</v>
      </c>
      <c r="C2229" s="2" t="s">
        <v>128</v>
      </c>
      <c r="D2229" s="3">
        <v>5100</v>
      </c>
      <c r="E2229" s="3">
        <v>4748</v>
      </c>
      <c r="F2229" s="5">
        <f t="shared" si="31"/>
        <v>0.93098039215686279</v>
      </c>
    </row>
    <row r="2230" spans="1:6" x14ac:dyDescent="0.35">
      <c r="A2230" s="6">
        <v>46023</v>
      </c>
      <c r="B2230" s="6" t="s">
        <v>370</v>
      </c>
      <c r="C2230" s="2" t="s">
        <v>127</v>
      </c>
      <c r="D2230" s="3">
        <v>2400</v>
      </c>
      <c r="E2230" s="3">
        <v>908</v>
      </c>
      <c r="F2230" s="5">
        <f t="shared" si="31"/>
        <v>0.37833333333333335</v>
      </c>
    </row>
    <row r="2231" spans="1:6" x14ac:dyDescent="0.35">
      <c r="A2231" s="6">
        <v>46023</v>
      </c>
      <c r="B2231" s="6" t="s">
        <v>369</v>
      </c>
      <c r="C2231" s="2" t="s">
        <v>126</v>
      </c>
      <c r="D2231" s="3">
        <v>1350</v>
      </c>
      <c r="E2231" s="3">
        <v>496</v>
      </c>
      <c r="F2231" s="5">
        <f t="shared" si="31"/>
        <v>0.3674074074074074</v>
      </c>
    </row>
    <row r="2232" spans="1:6" x14ac:dyDescent="0.35">
      <c r="A2232" s="6">
        <v>46023</v>
      </c>
      <c r="B2232" s="6" t="s">
        <v>368</v>
      </c>
      <c r="C2232" s="2" t="s">
        <v>125</v>
      </c>
      <c r="D2232" s="3">
        <v>1350</v>
      </c>
      <c r="E2232" s="3">
        <v>559</v>
      </c>
      <c r="F2232" s="5">
        <f t="shared" si="31"/>
        <v>0.41407407407407409</v>
      </c>
    </row>
    <row r="2233" spans="1:6" x14ac:dyDescent="0.35">
      <c r="A2233" s="6">
        <v>46023</v>
      </c>
      <c r="B2233" s="6" t="s">
        <v>367</v>
      </c>
      <c r="C2233" s="2" t="s">
        <v>124</v>
      </c>
      <c r="D2233" s="3">
        <v>900</v>
      </c>
      <c r="E2233" s="3">
        <v>645</v>
      </c>
      <c r="F2233" s="5">
        <f t="shared" si="31"/>
        <v>0.71666666666666667</v>
      </c>
    </row>
    <row r="2234" spans="1:6" x14ac:dyDescent="0.35">
      <c r="A2234" s="6">
        <v>46023</v>
      </c>
      <c r="B2234" s="6" t="s">
        <v>366</v>
      </c>
      <c r="C2234" s="2" t="s">
        <v>123</v>
      </c>
      <c r="D2234" s="3">
        <v>1050</v>
      </c>
      <c r="E2234" s="3">
        <v>827</v>
      </c>
      <c r="F2234" s="5">
        <f t="shared" si="31"/>
        <v>0.78761904761904766</v>
      </c>
    </row>
    <row r="2235" spans="1:6" x14ac:dyDescent="0.35">
      <c r="A2235" s="6">
        <v>46023</v>
      </c>
      <c r="B2235" s="6" t="s">
        <v>365</v>
      </c>
      <c r="C2235" s="2" t="s">
        <v>122</v>
      </c>
      <c r="D2235" s="3">
        <v>750</v>
      </c>
      <c r="E2235" s="3">
        <v>166</v>
      </c>
      <c r="F2235" s="5">
        <f t="shared" si="31"/>
        <v>0.22133333333333333</v>
      </c>
    </row>
    <row r="2236" spans="1:6" x14ac:dyDescent="0.35">
      <c r="A2236" s="6">
        <v>46023</v>
      </c>
      <c r="B2236" s="6" t="s">
        <v>364</v>
      </c>
      <c r="C2236" s="2" t="s">
        <v>121</v>
      </c>
      <c r="D2236" s="3">
        <v>750</v>
      </c>
      <c r="E2236" s="3">
        <v>73</v>
      </c>
      <c r="F2236" s="5">
        <f t="shared" si="31"/>
        <v>9.7333333333333327E-2</v>
      </c>
    </row>
    <row r="2237" spans="1:6" x14ac:dyDescent="0.35">
      <c r="A2237" s="6">
        <v>46023</v>
      </c>
      <c r="B2237" s="6" t="s">
        <v>363</v>
      </c>
      <c r="C2237" s="2" t="s">
        <v>120</v>
      </c>
      <c r="D2237" s="3">
        <v>1500</v>
      </c>
      <c r="E2237" s="3">
        <v>458</v>
      </c>
      <c r="F2237" s="5">
        <f t="shared" si="31"/>
        <v>0.30533333333333335</v>
      </c>
    </row>
    <row r="2238" spans="1:6" x14ac:dyDescent="0.35">
      <c r="A2238" s="6">
        <v>46023</v>
      </c>
      <c r="B2238" s="6" t="s">
        <v>362</v>
      </c>
      <c r="C2238" s="2" t="s">
        <v>119</v>
      </c>
      <c r="D2238" s="3">
        <v>1200</v>
      </c>
      <c r="E2238" s="3">
        <v>655</v>
      </c>
      <c r="F2238" s="5">
        <f t="shared" si="31"/>
        <v>0.54583333333333328</v>
      </c>
    </row>
    <row r="2239" spans="1:6" x14ac:dyDescent="0.35">
      <c r="A2239" s="6">
        <v>46023</v>
      </c>
      <c r="B2239" s="6" t="s">
        <v>361</v>
      </c>
      <c r="C2239" s="2" t="s">
        <v>118</v>
      </c>
      <c r="D2239" s="3">
        <v>1950</v>
      </c>
      <c r="E2239" s="3">
        <v>1598</v>
      </c>
      <c r="F2239" s="5">
        <f t="shared" si="31"/>
        <v>0.81948717948717953</v>
      </c>
    </row>
    <row r="2240" spans="1:6" x14ac:dyDescent="0.35">
      <c r="A2240" s="6">
        <v>46023</v>
      </c>
      <c r="B2240" s="6" t="s">
        <v>360</v>
      </c>
      <c r="C2240" s="2" t="s">
        <v>117</v>
      </c>
      <c r="D2240" s="3">
        <v>750</v>
      </c>
      <c r="E2240" s="3">
        <v>354</v>
      </c>
      <c r="F2240" s="5">
        <f t="shared" si="31"/>
        <v>0.47199999999999998</v>
      </c>
    </row>
    <row r="2241" spans="1:6" x14ac:dyDescent="0.35">
      <c r="A2241" s="6">
        <v>46023</v>
      </c>
      <c r="B2241" s="6" t="s">
        <v>359</v>
      </c>
      <c r="C2241" s="2" t="s">
        <v>116</v>
      </c>
      <c r="D2241" s="3">
        <v>1200</v>
      </c>
      <c r="E2241" s="3">
        <v>435</v>
      </c>
      <c r="F2241" s="5">
        <f t="shared" si="31"/>
        <v>0.36249999999999999</v>
      </c>
    </row>
    <row r="2242" spans="1:6" x14ac:dyDescent="0.35">
      <c r="A2242" s="6">
        <v>46023</v>
      </c>
      <c r="B2242" s="6" t="s">
        <v>358</v>
      </c>
      <c r="C2242" s="2" t="s">
        <v>115</v>
      </c>
      <c r="D2242" s="3">
        <v>1200</v>
      </c>
      <c r="E2242" s="3">
        <v>482</v>
      </c>
      <c r="F2242" s="5">
        <f t="shared" si="31"/>
        <v>0.40166666666666667</v>
      </c>
    </row>
    <row r="2243" spans="1:6" x14ac:dyDescent="0.35">
      <c r="A2243" s="6">
        <v>46023</v>
      </c>
      <c r="B2243" s="6" t="s">
        <v>357</v>
      </c>
      <c r="C2243" s="2" t="s">
        <v>114</v>
      </c>
      <c r="D2243" s="3">
        <v>1500</v>
      </c>
      <c r="E2243" s="3">
        <v>980</v>
      </c>
      <c r="F2243" s="5">
        <f t="shared" si="31"/>
        <v>0.65333333333333332</v>
      </c>
    </row>
    <row r="2244" spans="1:6" x14ac:dyDescent="0.35">
      <c r="A2244" s="6">
        <v>46023</v>
      </c>
      <c r="B2244" s="6" t="s">
        <v>356</v>
      </c>
      <c r="C2244" s="2" t="s">
        <v>113</v>
      </c>
      <c r="D2244" s="3">
        <v>3600</v>
      </c>
      <c r="E2244" s="3">
        <v>1741</v>
      </c>
      <c r="F2244" s="5">
        <f t="shared" si="31"/>
        <v>0.4836111111111111</v>
      </c>
    </row>
    <row r="2245" spans="1:6" x14ac:dyDescent="0.35">
      <c r="A2245" s="6">
        <v>46023</v>
      </c>
      <c r="B2245" s="6" t="s">
        <v>355</v>
      </c>
      <c r="C2245" s="2" t="s">
        <v>112</v>
      </c>
      <c r="D2245" s="3">
        <v>600</v>
      </c>
      <c r="E2245" s="3">
        <v>42</v>
      </c>
      <c r="F2245" s="5">
        <f t="shared" si="31"/>
        <v>7.0000000000000007E-2</v>
      </c>
    </row>
    <row r="2246" spans="1:6" x14ac:dyDescent="0.35">
      <c r="A2246" s="6">
        <v>46023</v>
      </c>
      <c r="B2246" s="6" t="s">
        <v>354</v>
      </c>
      <c r="C2246" s="2" t="s">
        <v>111</v>
      </c>
      <c r="D2246" s="3">
        <v>1950</v>
      </c>
      <c r="E2246" s="3">
        <v>1301</v>
      </c>
      <c r="F2246" s="5">
        <f t="shared" si="31"/>
        <v>0.66717948717948716</v>
      </c>
    </row>
    <row r="2247" spans="1:6" x14ac:dyDescent="0.35">
      <c r="A2247" s="6">
        <v>46023</v>
      </c>
      <c r="B2247" s="6" t="s">
        <v>353</v>
      </c>
      <c r="C2247" s="2" t="s">
        <v>110</v>
      </c>
      <c r="D2247" s="3">
        <v>2400</v>
      </c>
      <c r="E2247" s="3">
        <v>1012</v>
      </c>
      <c r="F2247" s="5">
        <f t="shared" si="31"/>
        <v>0.42166666666666669</v>
      </c>
    </row>
    <row r="2248" spans="1:6" x14ac:dyDescent="0.35">
      <c r="A2248" s="6">
        <v>46023</v>
      </c>
      <c r="B2248" s="6" t="s">
        <v>352</v>
      </c>
      <c r="C2248" s="2" t="s">
        <v>109</v>
      </c>
      <c r="D2248" s="3">
        <v>600</v>
      </c>
      <c r="E2248" s="3">
        <v>107</v>
      </c>
      <c r="F2248" s="5">
        <f t="shared" si="31"/>
        <v>0.17833333333333334</v>
      </c>
    </row>
    <row r="2249" spans="1:6" x14ac:dyDescent="0.35">
      <c r="A2249" s="6">
        <v>46023</v>
      </c>
      <c r="B2249" s="6" t="s">
        <v>351</v>
      </c>
      <c r="C2249" s="2" t="s">
        <v>108</v>
      </c>
      <c r="D2249" s="3">
        <v>750</v>
      </c>
      <c r="E2249" s="3">
        <v>268</v>
      </c>
      <c r="F2249" s="5">
        <f t="shared" si="31"/>
        <v>0.35733333333333334</v>
      </c>
    </row>
    <row r="2250" spans="1:6" x14ac:dyDescent="0.35">
      <c r="A2250" s="6">
        <v>46023</v>
      </c>
      <c r="B2250" s="6" t="s">
        <v>350</v>
      </c>
      <c r="C2250" s="2" t="s">
        <v>107</v>
      </c>
      <c r="D2250" s="3">
        <v>750</v>
      </c>
      <c r="E2250" s="3">
        <v>142</v>
      </c>
      <c r="F2250" s="5">
        <f t="shared" si="31"/>
        <v>0.18933333333333333</v>
      </c>
    </row>
    <row r="2251" spans="1:6" x14ac:dyDescent="0.35">
      <c r="A2251" s="6">
        <v>46023</v>
      </c>
      <c r="B2251" s="6" t="s">
        <v>349</v>
      </c>
      <c r="C2251" s="2" t="s">
        <v>106</v>
      </c>
      <c r="D2251" s="3">
        <v>1500</v>
      </c>
      <c r="E2251" s="3">
        <v>1107</v>
      </c>
      <c r="F2251" s="5">
        <f t="shared" si="31"/>
        <v>0.73799999999999999</v>
      </c>
    </row>
    <row r="2252" spans="1:6" x14ac:dyDescent="0.35">
      <c r="A2252" s="6">
        <v>46023</v>
      </c>
      <c r="B2252" s="6" t="s">
        <v>348</v>
      </c>
      <c r="C2252" s="2" t="s">
        <v>105</v>
      </c>
      <c r="D2252" s="3">
        <v>750</v>
      </c>
      <c r="E2252" s="3">
        <v>172</v>
      </c>
      <c r="F2252" s="5">
        <f t="shared" si="31"/>
        <v>0.22933333333333333</v>
      </c>
    </row>
    <row r="2253" spans="1:6" x14ac:dyDescent="0.35">
      <c r="A2253" s="6">
        <v>46023</v>
      </c>
      <c r="B2253" s="6" t="s">
        <v>347</v>
      </c>
      <c r="C2253" s="2" t="s">
        <v>104</v>
      </c>
      <c r="D2253" s="3">
        <v>2250</v>
      </c>
      <c r="E2253" s="3">
        <v>850</v>
      </c>
      <c r="F2253" s="5">
        <f t="shared" si="31"/>
        <v>0.37777777777777777</v>
      </c>
    </row>
    <row r="2254" spans="1:6" x14ac:dyDescent="0.35">
      <c r="A2254" s="6">
        <v>46023</v>
      </c>
      <c r="B2254" s="6" t="s">
        <v>346</v>
      </c>
      <c r="C2254" s="2" t="s">
        <v>103</v>
      </c>
      <c r="D2254" s="3">
        <v>750</v>
      </c>
      <c r="E2254" s="3">
        <v>151</v>
      </c>
      <c r="F2254" s="5">
        <f t="shared" si="31"/>
        <v>0.20133333333333334</v>
      </c>
    </row>
    <row r="2255" spans="1:6" x14ac:dyDescent="0.35">
      <c r="A2255" s="6">
        <v>46023</v>
      </c>
      <c r="B2255" s="6" t="s">
        <v>345</v>
      </c>
      <c r="C2255" s="2" t="s">
        <v>102</v>
      </c>
      <c r="D2255" s="3">
        <v>1800</v>
      </c>
      <c r="E2255" s="3">
        <v>1658</v>
      </c>
      <c r="F2255" s="5">
        <f t="shared" si="31"/>
        <v>0.9211111111111111</v>
      </c>
    </row>
    <row r="2256" spans="1:6" x14ac:dyDescent="0.35">
      <c r="A2256" s="6">
        <v>46023</v>
      </c>
      <c r="B2256" s="6" t="s">
        <v>344</v>
      </c>
      <c r="C2256" s="2" t="s">
        <v>101</v>
      </c>
      <c r="D2256" s="3">
        <v>6900</v>
      </c>
      <c r="E2256" s="3">
        <v>6376</v>
      </c>
      <c r="F2256" s="5">
        <f t="shared" si="31"/>
        <v>0.92405797101449272</v>
      </c>
    </row>
    <row r="2257" spans="1:6" x14ac:dyDescent="0.35">
      <c r="A2257" s="6">
        <v>46023</v>
      </c>
      <c r="B2257" s="6" t="s">
        <v>343</v>
      </c>
      <c r="C2257" s="2" t="s">
        <v>100</v>
      </c>
      <c r="D2257" s="3">
        <v>1800</v>
      </c>
      <c r="E2257" s="3">
        <v>748</v>
      </c>
      <c r="F2257" s="5">
        <f t="shared" si="31"/>
        <v>0.41555555555555557</v>
      </c>
    </row>
    <row r="2258" spans="1:6" x14ac:dyDescent="0.35">
      <c r="A2258" s="6">
        <v>46023</v>
      </c>
      <c r="B2258" s="6" t="s">
        <v>342</v>
      </c>
      <c r="C2258" s="2" t="s">
        <v>99</v>
      </c>
      <c r="D2258" s="3">
        <v>1050</v>
      </c>
      <c r="E2258" s="3">
        <v>186</v>
      </c>
      <c r="F2258" s="5">
        <f t="shared" si="31"/>
        <v>0.17714285714285713</v>
      </c>
    </row>
    <row r="2259" spans="1:6" x14ac:dyDescent="0.35">
      <c r="A2259" s="6">
        <v>46023</v>
      </c>
      <c r="B2259" s="6" t="s">
        <v>341</v>
      </c>
      <c r="C2259" s="2" t="s">
        <v>98</v>
      </c>
      <c r="D2259" s="3">
        <v>2250</v>
      </c>
      <c r="E2259" s="3">
        <v>183</v>
      </c>
      <c r="F2259" s="5">
        <f t="shared" si="31"/>
        <v>8.1333333333333327E-2</v>
      </c>
    </row>
    <row r="2260" spans="1:6" x14ac:dyDescent="0.35">
      <c r="A2260" s="6">
        <v>46023</v>
      </c>
      <c r="B2260" s="6" t="s">
        <v>340</v>
      </c>
      <c r="C2260" s="2" t="s">
        <v>97</v>
      </c>
      <c r="D2260" s="3">
        <v>1350</v>
      </c>
      <c r="E2260" s="3">
        <v>976</v>
      </c>
      <c r="F2260" s="5">
        <f t="shared" si="31"/>
        <v>0.72296296296296292</v>
      </c>
    </row>
    <row r="2261" spans="1:6" x14ac:dyDescent="0.35">
      <c r="A2261" s="6">
        <v>46023</v>
      </c>
      <c r="B2261" s="6" t="s">
        <v>431</v>
      </c>
      <c r="C2261" s="2" t="s">
        <v>185</v>
      </c>
      <c r="D2261" s="3">
        <v>2700</v>
      </c>
      <c r="E2261" s="3">
        <v>1821</v>
      </c>
      <c r="F2261" s="5">
        <f t="shared" si="31"/>
        <v>0.6744444444444444</v>
      </c>
    </row>
    <row r="2262" spans="1:6" x14ac:dyDescent="0.35">
      <c r="A2262" s="6">
        <v>46023</v>
      </c>
      <c r="B2262" s="6" t="s">
        <v>339</v>
      </c>
      <c r="C2262" s="2" t="s">
        <v>96</v>
      </c>
      <c r="D2262" s="3">
        <v>900</v>
      </c>
      <c r="E2262" s="3">
        <v>402</v>
      </c>
      <c r="F2262" s="5">
        <f t="shared" si="31"/>
        <v>0.44666666666666666</v>
      </c>
    </row>
    <row r="2263" spans="1:6" x14ac:dyDescent="0.35">
      <c r="A2263" s="6">
        <v>46023</v>
      </c>
      <c r="B2263" s="6" t="s">
        <v>338</v>
      </c>
      <c r="C2263" s="2" t="s">
        <v>95</v>
      </c>
      <c r="D2263" s="3">
        <v>750</v>
      </c>
      <c r="E2263" s="3">
        <v>335</v>
      </c>
      <c r="F2263" s="5">
        <f t="shared" si="31"/>
        <v>0.44666666666666666</v>
      </c>
    </row>
    <row r="2264" spans="1:6" x14ac:dyDescent="0.35">
      <c r="A2264" s="6">
        <v>46023</v>
      </c>
      <c r="B2264" s="6" t="s">
        <v>337</v>
      </c>
      <c r="C2264" s="2" t="s">
        <v>94</v>
      </c>
      <c r="D2264" s="3">
        <v>900</v>
      </c>
      <c r="E2264" s="3">
        <v>606</v>
      </c>
      <c r="F2264" s="5">
        <f t="shared" si="31"/>
        <v>0.67333333333333334</v>
      </c>
    </row>
    <row r="2265" spans="1:6" x14ac:dyDescent="0.35">
      <c r="A2265" s="6">
        <v>46023</v>
      </c>
      <c r="B2265" s="6" t="s">
        <v>336</v>
      </c>
      <c r="C2265" s="2" t="s">
        <v>93</v>
      </c>
      <c r="D2265" s="3">
        <v>900</v>
      </c>
      <c r="E2265" s="3">
        <v>422</v>
      </c>
      <c r="F2265" s="5">
        <f t="shared" si="31"/>
        <v>0.46888888888888891</v>
      </c>
    </row>
    <row r="2266" spans="1:6" x14ac:dyDescent="0.35">
      <c r="A2266" s="6">
        <v>46023</v>
      </c>
      <c r="B2266" s="6" t="s">
        <v>335</v>
      </c>
      <c r="C2266" s="2" t="s">
        <v>92</v>
      </c>
      <c r="D2266" s="3">
        <v>5400</v>
      </c>
      <c r="E2266" s="3">
        <v>3280</v>
      </c>
      <c r="F2266" s="5">
        <f t="shared" si="31"/>
        <v>0.6074074074074074</v>
      </c>
    </row>
    <row r="2267" spans="1:6" x14ac:dyDescent="0.35">
      <c r="A2267" s="6">
        <v>46023</v>
      </c>
      <c r="B2267" s="6" t="s">
        <v>334</v>
      </c>
      <c r="C2267" s="2" t="s">
        <v>91</v>
      </c>
      <c r="D2267" s="3">
        <v>1800</v>
      </c>
      <c r="E2267" s="3">
        <v>1329</v>
      </c>
      <c r="F2267" s="5">
        <f t="shared" si="31"/>
        <v>0.73833333333333329</v>
      </c>
    </row>
    <row r="2268" spans="1:6" x14ac:dyDescent="0.35">
      <c r="A2268" s="6">
        <v>46023</v>
      </c>
      <c r="B2268" s="6" t="s">
        <v>333</v>
      </c>
      <c r="C2268" s="2" t="s">
        <v>90</v>
      </c>
      <c r="D2268" s="3">
        <v>3000</v>
      </c>
      <c r="E2268" s="3">
        <v>1557</v>
      </c>
      <c r="F2268" s="5">
        <f t="shared" si="31"/>
        <v>0.51900000000000002</v>
      </c>
    </row>
    <row r="2269" spans="1:6" x14ac:dyDescent="0.35">
      <c r="A2269" s="6">
        <v>46023</v>
      </c>
      <c r="B2269" s="6" t="s">
        <v>332</v>
      </c>
      <c r="C2269" s="2" t="s">
        <v>89</v>
      </c>
      <c r="D2269" s="3">
        <v>900</v>
      </c>
      <c r="E2269" s="3">
        <v>543</v>
      </c>
      <c r="F2269" s="5">
        <f t="shared" si="31"/>
        <v>0.60333333333333339</v>
      </c>
    </row>
    <row r="2270" spans="1:6" x14ac:dyDescent="0.35">
      <c r="A2270" s="6">
        <v>46023</v>
      </c>
      <c r="B2270" s="6" t="s">
        <v>331</v>
      </c>
      <c r="C2270" s="2" t="s">
        <v>88</v>
      </c>
      <c r="D2270" s="3">
        <v>750</v>
      </c>
      <c r="E2270" s="3">
        <v>367</v>
      </c>
      <c r="F2270" s="5">
        <f t="shared" si="31"/>
        <v>0.48933333333333334</v>
      </c>
    </row>
    <row r="2271" spans="1:6" x14ac:dyDescent="0.35">
      <c r="A2271" s="6">
        <v>46023</v>
      </c>
      <c r="B2271" s="6" t="s">
        <v>330</v>
      </c>
      <c r="C2271" s="2" t="s">
        <v>87</v>
      </c>
      <c r="D2271" s="3">
        <v>900</v>
      </c>
      <c r="E2271" s="3">
        <v>256</v>
      </c>
      <c r="F2271" s="5">
        <f t="shared" si="31"/>
        <v>0.28444444444444444</v>
      </c>
    </row>
    <row r="2272" spans="1:6" x14ac:dyDescent="0.35">
      <c r="A2272" s="6">
        <v>46023</v>
      </c>
      <c r="B2272" s="6" t="s">
        <v>329</v>
      </c>
      <c r="C2272" s="2" t="s">
        <v>86</v>
      </c>
      <c r="D2272" s="3">
        <v>1050</v>
      </c>
      <c r="E2272" s="3">
        <v>273</v>
      </c>
      <c r="F2272" s="5">
        <f t="shared" si="31"/>
        <v>0.26</v>
      </c>
    </row>
    <row r="2273" spans="1:6" x14ac:dyDescent="0.35">
      <c r="A2273" s="6">
        <v>46023</v>
      </c>
      <c r="B2273" s="6" t="s">
        <v>328</v>
      </c>
      <c r="C2273" s="2" t="s">
        <v>85</v>
      </c>
      <c r="D2273" s="3">
        <v>2100</v>
      </c>
      <c r="E2273" s="3">
        <v>1607</v>
      </c>
      <c r="F2273" s="5">
        <f t="shared" si="31"/>
        <v>0.76523809523809527</v>
      </c>
    </row>
    <row r="2274" spans="1:6" x14ac:dyDescent="0.35">
      <c r="A2274" s="6">
        <v>46023</v>
      </c>
      <c r="B2274" s="6" t="s">
        <v>327</v>
      </c>
      <c r="C2274" s="2" t="s">
        <v>84</v>
      </c>
      <c r="D2274" s="3">
        <v>3000</v>
      </c>
      <c r="E2274" s="3">
        <v>1206</v>
      </c>
      <c r="F2274" s="5">
        <f t="shared" si="31"/>
        <v>0.40200000000000002</v>
      </c>
    </row>
    <row r="2275" spans="1:6" x14ac:dyDescent="0.35">
      <c r="A2275" s="6">
        <v>46023</v>
      </c>
      <c r="B2275" s="6" t="s">
        <v>326</v>
      </c>
      <c r="C2275" s="2" t="s">
        <v>83</v>
      </c>
      <c r="D2275" s="3">
        <v>1500</v>
      </c>
      <c r="E2275" s="3">
        <v>637</v>
      </c>
      <c r="F2275" s="5">
        <f t="shared" si="31"/>
        <v>0.42466666666666669</v>
      </c>
    </row>
    <row r="2276" spans="1:6" x14ac:dyDescent="0.35">
      <c r="A2276" s="6">
        <v>46023</v>
      </c>
      <c r="B2276" s="6" t="s">
        <v>325</v>
      </c>
      <c r="C2276" s="2" t="s">
        <v>82</v>
      </c>
      <c r="D2276" s="3">
        <v>750</v>
      </c>
      <c r="E2276" s="3">
        <v>379</v>
      </c>
      <c r="F2276" s="5">
        <f t="shared" si="31"/>
        <v>0.5053333333333333</v>
      </c>
    </row>
    <row r="2277" spans="1:6" x14ac:dyDescent="0.35">
      <c r="A2277" s="6">
        <v>46023</v>
      </c>
      <c r="B2277" s="6" t="s">
        <v>324</v>
      </c>
      <c r="C2277" s="2" t="s">
        <v>81</v>
      </c>
      <c r="D2277" s="3">
        <v>9150</v>
      </c>
      <c r="E2277" s="3">
        <v>9318</v>
      </c>
      <c r="F2277" s="5">
        <f t="shared" si="31"/>
        <v>1.018360655737705</v>
      </c>
    </row>
    <row r="2278" spans="1:6" x14ac:dyDescent="0.35">
      <c r="A2278" s="6">
        <v>46023</v>
      </c>
      <c r="B2278" s="6" t="s">
        <v>322</v>
      </c>
      <c r="C2278" s="2" t="s">
        <v>80</v>
      </c>
      <c r="D2278" s="3">
        <v>1500</v>
      </c>
      <c r="E2278" s="3">
        <v>1025</v>
      </c>
      <c r="F2278" s="5">
        <f t="shared" si="31"/>
        <v>0.68333333333333335</v>
      </c>
    </row>
    <row r="2279" spans="1:6" x14ac:dyDescent="0.35">
      <c r="A2279" s="6">
        <v>46023</v>
      </c>
      <c r="B2279" s="6" t="s">
        <v>321</v>
      </c>
      <c r="C2279" s="2" t="s">
        <v>79</v>
      </c>
      <c r="D2279" s="3">
        <v>1200</v>
      </c>
      <c r="E2279" s="3">
        <v>1103</v>
      </c>
      <c r="F2279" s="5">
        <f t="shared" si="31"/>
        <v>0.91916666666666669</v>
      </c>
    </row>
    <row r="2280" spans="1:6" x14ac:dyDescent="0.35">
      <c r="A2280" s="6">
        <v>46023</v>
      </c>
      <c r="B2280" s="6" t="s">
        <v>320</v>
      </c>
      <c r="C2280" s="2" t="s">
        <v>78</v>
      </c>
      <c r="D2280" s="3">
        <v>1050</v>
      </c>
      <c r="E2280" s="3">
        <v>187</v>
      </c>
      <c r="F2280" s="5">
        <f t="shared" si="31"/>
        <v>0.17809523809523808</v>
      </c>
    </row>
    <row r="2281" spans="1:6" x14ac:dyDescent="0.35">
      <c r="A2281" s="6">
        <v>46023</v>
      </c>
      <c r="B2281" s="6" t="s">
        <v>319</v>
      </c>
      <c r="C2281" s="2" t="s">
        <v>77</v>
      </c>
      <c r="D2281" s="3">
        <v>2250</v>
      </c>
      <c r="E2281" s="3">
        <v>2505</v>
      </c>
      <c r="F2281" s="5">
        <f t="shared" si="31"/>
        <v>1.1133333333333333</v>
      </c>
    </row>
    <row r="2282" spans="1:6" x14ac:dyDescent="0.35">
      <c r="A2282" s="6">
        <v>46023</v>
      </c>
      <c r="B2282" s="6" t="s">
        <v>318</v>
      </c>
      <c r="C2282" s="2" t="s">
        <v>76</v>
      </c>
      <c r="D2282" s="3">
        <v>900</v>
      </c>
      <c r="E2282" s="3">
        <v>468</v>
      </c>
      <c r="F2282" s="5">
        <f t="shared" si="31"/>
        <v>0.52</v>
      </c>
    </row>
    <row r="2283" spans="1:6" x14ac:dyDescent="0.35">
      <c r="A2283" s="6">
        <v>46023</v>
      </c>
      <c r="B2283" s="6" t="s">
        <v>317</v>
      </c>
      <c r="C2283" s="2" t="s">
        <v>75</v>
      </c>
      <c r="D2283" s="3">
        <v>1350</v>
      </c>
      <c r="E2283" s="3">
        <v>490</v>
      </c>
      <c r="F2283" s="5">
        <f t="shared" si="31"/>
        <v>0.36296296296296299</v>
      </c>
    </row>
    <row r="2284" spans="1:6" x14ac:dyDescent="0.35">
      <c r="A2284" s="6">
        <v>46023</v>
      </c>
      <c r="B2284" s="6" t="s">
        <v>316</v>
      </c>
      <c r="C2284" s="2" t="s">
        <v>238</v>
      </c>
      <c r="D2284" s="3">
        <v>750</v>
      </c>
      <c r="E2284" s="3">
        <v>184</v>
      </c>
      <c r="F2284" s="5">
        <f t="shared" si="31"/>
        <v>0.24533333333333332</v>
      </c>
    </row>
    <row r="2285" spans="1:6" x14ac:dyDescent="0.35">
      <c r="A2285" s="6">
        <v>46023</v>
      </c>
      <c r="B2285" s="6" t="s">
        <v>315</v>
      </c>
      <c r="C2285" s="2" t="s">
        <v>74</v>
      </c>
      <c r="D2285" s="3">
        <v>2250</v>
      </c>
      <c r="E2285" s="3">
        <v>2125</v>
      </c>
      <c r="F2285" s="5">
        <f t="shared" si="31"/>
        <v>0.94444444444444442</v>
      </c>
    </row>
    <row r="2286" spans="1:6" x14ac:dyDescent="0.35">
      <c r="A2286" s="6">
        <v>46023</v>
      </c>
      <c r="B2286" s="6" t="s">
        <v>314</v>
      </c>
      <c r="C2286" s="2" t="s">
        <v>73</v>
      </c>
      <c r="D2286" s="3">
        <v>4500</v>
      </c>
      <c r="E2286" s="3">
        <v>3065</v>
      </c>
      <c r="F2286" s="5">
        <f t="shared" si="31"/>
        <v>0.68111111111111111</v>
      </c>
    </row>
    <row r="2287" spans="1:6" x14ac:dyDescent="0.35">
      <c r="A2287" s="6">
        <v>46023</v>
      </c>
      <c r="B2287" s="6" t="s">
        <v>313</v>
      </c>
      <c r="C2287" s="2" t="s">
        <v>72</v>
      </c>
      <c r="D2287" s="3">
        <v>1050</v>
      </c>
      <c r="E2287" s="3">
        <v>500</v>
      </c>
      <c r="F2287" s="5">
        <f t="shared" ref="F2287:F2350" si="32">E2287/D2287</f>
        <v>0.47619047619047616</v>
      </c>
    </row>
    <row r="2288" spans="1:6" x14ac:dyDescent="0.35">
      <c r="A2288" s="6">
        <v>46023</v>
      </c>
      <c r="B2288" s="6" t="s">
        <v>312</v>
      </c>
      <c r="C2288" s="2" t="s">
        <v>71</v>
      </c>
      <c r="D2288" s="3">
        <v>1650</v>
      </c>
      <c r="E2288" s="3">
        <v>801</v>
      </c>
      <c r="F2288" s="5">
        <f t="shared" si="32"/>
        <v>0.48545454545454547</v>
      </c>
    </row>
    <row r="2289" spans="1:6" x14ac:dyDescent="0.35">
      <c r="A2289" s="6">
        <v>46023</v>
      </c>
      <c r="B2289" s="6" t="s">
        <v>311</v>
      </c>
      <c r="C2289" s="2" t="s">
        <v>239</v>
      </c>
      <c r="D2289" s="3">
        <v>7500</v>
      </c>
      <c r="E2289" s="3">
        <v>5123</v>
      </c>
      <c r="F2289" s="5">
        <f t="shared" si="32"/>
        <v>0.68306666666666671</v>
      </c>
    </row>
    <row r="2290" spans="1:6" x14ac:dyDescent="0.35">
      <c r="A2290" s="6">
        <v>46023</v>
      </c>
      <c r="B2290" s="6" t="s">
        <v>310</v>
      </c>
      <c r="C2290" s="2" t="s">
        <v>70</v>
      </c>
      <c r="D2290" s="3">
        <v>750</v>
      </c>
      <c r="E2290" s="3">
        <v>165</v>
      </c>
      <c r="F2290" s="5">
        <f t="shared" si="32"/>
        <v>0.22</v>
      </c>
    </row>
    <row r="2291" spans="1:6" x14ac:dyDescent="0.35">
      <c r="A2291" s="6">
        <v>46023</v>
      </c>
      <c r="B2291" s="6" t="s">
        <v>309</v>
      </c>
      <c r="C2291" s="2" t="s">
        <v>69</v>
      </c>
      <c r="D2291" s="3">
        <v>1050</v>
      </c>
      <c r="E2291" s="3">
        <v>659</v>
      </c>
      <c r="F2291" s="5">
        <f t="shared" si="32"/>
        <v>0.62761904761904763</v>
      </c>
    </row>
    <row r="2292" spans="1:6" x14ac:dyDescent="0.35">
      <c r="A2292" s="6">
        <v>46023</v>
      </c>
      <c r="B2292" s="6" t="s">
        <v>308</v>
      </c>
      <c r="C2292" s="2" t="s">
        <v>68</v>
      </c>
      <c r="D2292" s="3">
        <v>750</v>
      </c>
      <c r="E2292" s="3">
        <v>217</v>
      </c>
      <c r="F2292" s="5">
        <f t="shared" si="32"/>
        <v>0.28933333333333333</v>
      </c>
    </row>
    <row r="2293" spans="1:6" x14ac:dyDescent="0.35">
      <c r="A2293" s="6">
        <v>46023</v>
      </c>
      <c r="B2293" s="6" t="s">
        <v>307</v>
      </c>
      <c r="C2293" s="2" t="s">
        <v>67</v>
      </c>
      <c r="D2293" s="3">
        <v>1350</v>
      </c>
      <c r="E2293" s="3">
        <v>619</v>
      </c>
      <c r="F2293" s="5">
        <f t="shared" si="32"/>
        <v>0.45851851851851849</v>
      </c>
    </row>
    <row r="2294" spans="1:6" x14ac:dyDescent="0.35">
      <c r="A2294" s="6">
        <v>46023</v>
      </c>
      <c r="B2294" s="6" t="s">
        <v>306</v>
      </c>
      <c r="C2294" s="2" t="s">
        <v>66</v>
      </c>
      <c r="D2294" s="3">
        <v>900</v>
      </c>
      <c r="E2294" s="3">
        <v>720</v>
      </c>
      <c r="F2294" s="5">
        <f t="shared" si="32"/>
        <v>0.8</v>
      </c>
    </row>
    <row r="2295" spans="1:6" x14ac:dyDescent="0.35">
      <c r="A2295" s="6">
        <v>46023</v>
      </c>
      <c r="B2295" s="6" t="s">
        <v>305</v>
      </c>
      <c r="C2295" s="2" t="s">
        <v>240</v>
      </c>
      <c r="D2295" s="3">
        <v>750</v>
      </c>
      <c r="E2295" s="3">
        <v>219</v>
      </c>
      <c r="F2295" s="5">
        <f t="shared" si="32"/>
        <v>0.29199999999999998</v>
      </c>
    </row>
    <row r="2296" spans="1:6" x14ac:dyDescent="0.35">
      <c r="A2296" s="6">
        <v>46023</v>
      </c>
      <c r="B2296" s="6" t="s">
        <v>304</v>
      </c>
      <c r="C2296" s="2" t="s">
        <v>65</v>
      </c>
      <c r="D2296" s="3">
        <v>750</v>
      </c>
      <c r="E2296" s="3">
        <v>348</v>
      </c>
      <c r="F2296" s="5">
        <f t="shared" si="32"/>
        <v>0.46400000000000002</v>
      </c>
    </row>
    <row r="2297" spans="1:6" x14ac:dyDescent="0.35">
      <c r="A2297" s="6">
        <v>46023</v>
      </c>
      <c r="B2297" s="6" t="s">
        <v>303</v>
      </c>
      <c r="C2297" s="2" t="s">
        <v>64</v>
      </c>
      <c r="D2297" s="3">
        <v>1500</v>
      </c>
      <c r="E2297" s="3">
        <v>295</v>
      </c>
      <c r="F2297" s="5">
        <f t="shared" si="32"/>
        <v>0.19666666666666666</v>
      </c>
    </row>
    <row r="2298" spans="1:6" x14ac:dyDescent="0.35">
      <c r="A2298" s="6">
        <v>46023</v>
      </c>
      <c r="B2298" s="6" t="s">
        <v>302</v>
      </c>
      <c r="C2298" s="2" t="s">
        <v>63</v>
      </c>
      <c r="D2298" s="3">
        <v>1350</v>
      </c>
      <c r="E2298" s="3">
        <v>640</v>
      </c>
      <c r="F2298" s="5">
        <f t="shared" si="32"/>
        <v>0.47407407407407409</v>
      </c>
    </row>
    <row r="2299" spans="1:6" x14ac:dyDescent="0.35">
      <c r="A2299" s="6">
        <v>46023</v>
      </c>
      <c r="B2299" s="6" t="s">
        <v>301</v>
      </c>
      <c r="C2299" s="2" t="s">
        <v>62</v>
      </c>
      <c r="D2299" s="3">
        <v>5550</v>
      </c>
      <c r="E2299" s="3">
        <v>2324</v>
      </c>
      <c r="F2299" s="5">
        <f t="shared" si="32"/>
        <v>0.41873873873873874</v>
      </c>
    </row>
    <row r="2300" spans="1:6" x14ac:dyDescent="0.35">
      <c r="A2300" s="6">
        <v>46023</v>
      </c>
      <c r="B2300" s="6" t="s">
        <v>300</v>
      </c>
      <c r="C2300" s="2" t="s">
        <v>61</v>
      </c>
      <c r="D2300" s="3">
        <v>4050</v>
      </c>
      <c r="E2300" s="3">
        <v>3540</v>
      </c>
      <c r="F2300" s="5">
        <f t="shared" si="32"/>
        <v>0.87407407407407411</v>
      </c>
    </row>
    <row r="2301" spans="1:6" x14ac:dyDescent="0.35">
      <c r="A2301" s="6">
        <v>46023</v>
      </c>
      <c r="B2301" s="6" t="s">
        <v>299</v>
      </c>
      <c r="C2301" s="2" t="s">
        <v>60</v>
      </c>
      <c r="D2301" s="3">
        <v>1050</v>
      </c>
      <c r="E2301" s="3">
        <v>774</v>
      </c>
      <c r="F2301" s="5">
        <f t="shared" si="32"/>
        <v>0.7371428571428571</v>
      </c>
    </row>
    <row r="2302" spans="1:6" x14ac:dyDescent="0.35">
      <c r="A2302" s="6">
        <v>46023</v>
      </c>
      <c r="B2302" s="6" t="s">
        <v>298</v>
      </c>
      <c r="C2302" s="2" t="s">
        <v>230</v>
      </c>
      <c r="D2302" s="3">
        <v>750</v>
      </c>
      <c r="E2302" s="3">
        <v>26</v>
      </c>
      <c r="F2302" s="5">
        <f t="shared" si="32"/>
        <v>3.4666666666666665E-2</v>
      </c>
    </row>
    <row r="2303" spans="1:6" x14ac:dyDescent="0.35">
      <c r="A2303" s="6">
        <v>46023</v>
      </c>
      <c r="B2303" s="6" t="s">
        <v>297</v>
      </c>
      <c r="C2303" s="2" t="s">
        <v>59</v>
      </c>
      <c r="D2303" s="3">
        <v>750</v>
      </c>
      <c r="E2303" s="3">
        <v>298</v>
      </c>
      <c r="F2303" s="5">
        <f t="shared" si="32"/>
        <v>0.39733333333333332</v>
      </c>
    </row>
    <row r="2304" spans="1:6" x14ac:dyDescent="0.35">
      <c r="A2304" s="6">
        <v>46023</v>
      </c>
      <c r="B2304" s="6" t="s">
        <v>296</v>
      </c>
      <c r="C2304" s="2" t="s">
        <v>241</v>
      </c>
      <c r="D2304" s="3">
        <v>3000</v>
      </c>
      <c r="E2304" s="3">
        <v>1199</v>
      </c>
      <c r="F2304" s="5">
        <f t="shared" si="32"/>
        <v>0.39966666666666667</v>
      </c>
    </row>
    <row r="2305" spans="1:6" x14ac:dyDescent="0.35">
      <c r="A2305" s="6">
        <v>46023</v>
      </c>
      <c r="B2305" s="6" t="s">
        <v>295</v>
      </c>
      <c r="C2305" s="2" t="s">
        <v>58</v>
      </c>
      <c r="D2305" s="3">
        <v>5550</v>
      </c>
      <c r="E2305" s="3">
        <v>6085</v>
      </c>
      <c r="F2305" s="5">
        <f t="shared" si="32"/>
        <v>1.0963963963963963</v>
      </c>
    </row>
    <row r="2306" spans="1:6" x14ac:dyDescent="0.35">
      <c r="A2306" s="6">
        <v>46023</v>
      </c>
      <c r="B2306" s="6" t="s">
        <v>294</v>
      </c>
      <c r="C2306" s="2" t="s">
        <v>57</v>
      </c>
      <c r="D2306" s="3">
        <v>750</v>
      </c>
      <c r="E2306" s="3">
        <v>430</v>
      </c>
      <c r="F2306" s="5">
        <f t="shared" si="32"/>
        <v>0.57333333333333336</v>
      </c>
    </row>
    <row r="2307" spans="1:6" x14ac:dyDescent="0.35">
      <c r="A2307" s="6">
        <v>46023</v>
      </c>
      <c r="B2307" s="6" t="s">
        <v>293</v>
      </c>
      <c r="C2307" s="2" t="s">
        <v>56</v>
      </c>
      <c r="D2307" s="3">
        <v>750</v>
      </c>
      <c r="E2307" s="3">
        <v>95</v>
      </c>
      <c r="F2307" s="5">
        <f t="shared" si="32"/>
        <v>0.12666666666666668</v>
      </c>
    </row>
    <row r="2308" spans="1:6" x14ac:dyDescent="0.35">
      <c r="A2308" s="6">
        <v>46023</v>
      </c>
      <c r="B2308" s="6" t="s">
        <v>292</v>
      </c>
      <c r="C2308" s="2" t="s">
        <v>55</v>
      </c>
      <c r="D2308" s="3">
        <v>600</v>
      </c>
      <c r="E2308" s="3">
        <v>260</v>
      </c>
      <c r="F2308" s="5">
        <f t="shared" si="32"/>
        <v>0.43333333333333335</v>
      </c>
    </row>
    <row r="2309" spans="1:6" x14ac:dyDescent="0.35">
      <c r="A2309" s="6">
        <v>46023</v>
      </c>
      <c r="B2309" s="6" t="s">
        <v>291</v>
      </c>
      <c r="C2309" s="2" t="s">
        <v>54</v>
      </c>
      <c r="D2309" s="3">
        <v>3000</v>
      </c>
      <c r="E2309" s="3">
        <v>2407</v>
      </c>
      <c r="F2309" s="5">
        <f t="shared" si="32"/>
        <v>0.80233333333333334</v>
      </c>
    </row>
    <row r="2310" spans="1:6" x14ac:dyDescent="0.35">
      <c r="A2310" s="6">
        <v>46023</v>
      </c>
      <c r="B2310" s="6" t="s">
        <v>290</v>
      </c>
      <c r="C2310" s="2" t="s">
        <v>53</v>
      </c>
      <c r="D2310" s="3">
        <v>1500</v>
      </c>
      <c r="E2310" s="3">
        <v>789</v>
      </c>
      <c r="F2310" s="5">
        <f t="shared" si="32"/>
        <v>0.52600000000000002</v>
      </c>
    </row>
    <row r="2311" spans="1:6" x14ac:dyDescent="0.35">
      <c r="A2311" s="6">
        <v>46023</v>
      </c>
      <c r="B2311" s="6" t="s">
        <v>289</v>
      </c>
      <c r="C2311" s="2" t="s">
        <v>52</v>
      </c>
      <c r="D2311" s="3">
        <v>2550</v>
      </c>
      <c r="E2311" s="3">
        <v>2491</v>
      </c>
      <c r="F2311" s="5">
        <f t="shared" si="32"/>
        <v>0.97686274509803916</v>
      </c>
    </row>
    <row r="2312" spans="1:6" x14ac:dyDescent="0.35">
      <c r="A2312" s="6">
        <v>46023</v>
      </c>
      <c r="B2312" s="6" t="s">
        <v>288</v>
      </c>
      <c r="C2312" s="2" t="s">
        <v>51</v>
      </c>
      <c r="D2312" s="3">
        <v>2250</v>
      </c>
      <c r="E2312" s="3">
        <v>1364</v>
      </c>
      <c r="F2312" s="5">
        <f t="shared" si="32"/>
        <v>0.60622222222222222</v>
      </c>
    </row>
    <row r="2313" spans="1:6" x14ac:dyDescent="0.35">
      <c r="A2313" s="6">
        <v>46023</v>
      </c>
      <c r="B2313" s="6" t="s">
        <v>287</v>
      </c>
      <c r="C2313" s="2" t="s">
        <v>50</v>
      </c>
      <c r="D2313" s="3">
        <v>750</v>
      </c>
      <c r="E2313" s="3">
        <v>255</v>
      </c>
      <c r="F2313" s="5">
        <f t="shared" si="32"/>
        <v>0.34</v>
      </c>
    </row>
    <row r="2314" spans="1:6" x14ac:dyDescent="0.35">
      <c r="A2314" s="6">
        <v>46023</v>
      </c>
      <c r="B2314" s="6" t="s">
        <v>286</v>
      </c>
      <c r="C2314" s="2" t="s">
        <v>49</v>
      </c>
      <c r="D2314" s="3">
        <v>1200</v>
      </c>
      <c r="E2314" s="3">
        <v>387</v>
      </c>
      <c r="F2314" s="5">
        <f t="shared" si="32"/>
        <v>0.32250000000000001</v>
      </c>
    </row>
    <row r="2315" spans="1:6" x14ac:dyDescent="0.35">
      <c r="A2315" s="6">
        <v>46023</v>
      </c>
      <c r="B2315" s="6" t="s">
        <v>285</v>
      </c>
      <c r="C2315" s="2" t="s">
        <v>48</v>
      </c>
      <c r="D2315" s="3">
        <v>900</v>
      </c>
      <c r="E2315" s="3">
        <v>724</v>
      </c>
      <c r="F2315" s="5">
        <f t="shared" si="32"/>
        <v>0.80444444444444441</v>
      </c>
    </row>
    <row r="2316" spans="1:6" x14ac:dyDescent="0.35">
      <c r="A2316" s="6">
        <v>46023</v>
      </c>
      <c r="B2316" s="6" t="s">
        <v>284</v>
      </c>
      <c r="C2316" s="2" t="s">
        <v>47</v>
      </c>
      <c r="D2316" s="3">
        <v>2250</v>
      </c>
      <c r="E2316" s="3">
        <v>1052</v>
      </c>
      <c r="F2316" s="5">
        <f t="shared" si="32"/>
        <v>0.46755555555555556</v>
      </c>
    </row>
    <row r="2317" spans="1:6" x14ac:dyDescent="0.35">
      <c r="A2317" s="6">
        <v>46023</v>
      </c>
      <c r="B2317" s="6" t="s">
        <v>283</v>
      </c>
      <c r="C2317" s="2" t="s">
        <v>46</v>
      </c>
      <c r="D2317" s="3">
        <v>1500</v>
      </c>
      <c r="E2317" s="3">
        <v>330</v>
      </c>
      <c r="F2317" s="5">
        <f t="shared" si="32"/>
        <v>0.22</v>
      </c>
    </row>
    <row r="2318" spans="1:6" x14ac:dyDescent="0.35">
      <c r="A2318" s="6">
        <v>46023</v>
      </c>
      <c r="B2318" s="6" t="s">
        <v>282</v>
      </c>
      <c r="C2318" s="2" t="s">
        <v>45</v>
      </c>
      <c r="D2318" s="3">
        <v>750</v>
      </c>
      <c r="E2318" s="3">
        <v>202</v>
      </c>
      <c r="F2318" s="5">
        <f t="shared" si="32"/>
        <v>0.26933333333333331</v>
      </c>
    </row>
    <row r="2319" spans="1:6" x14ac:dyDescent="0.35">
      <c r="A2319" s="6">
        <v>46023</v>
      </c>
      <c r="B2319" s="6" t="s">
        <v>281</v>
      </c>
      <c r="C2319" s="2" t="s">
        <v>44</v>
      </c>
      <c r="D2319" s="3">
        <v>750</v>
      </c>
      <c r="E2319" s="3">
        <v>299</v>
      </c>
      <c r="F2319" s="5">
        <f t="shared" si="32"/>
        <v>0.39866666666666667</v>
      </c>
    </row>
    <row r="2320" spans="1:6" x14ac:dyDescent="0.35">
      <c r="A2320" s="6">
        <v>46023</v>
      </c>
      <c r="B2320" s="6" t="s">
        <v>280</v>
      </c>
      <c r="C2320" s="2" t="s">
        <v>43</v>
      </c>
      <c r="D2320" s="3">
        <v>1650</v>
      </c>
      <c r="E2320" s="3">
        <v>1301</v>
      </c>
      <c r="F2320" s="5">
        <f t="shared" si="32"/>
        <v>0.78848484848484846</v>
      </c>
    </row>
    <row r="2321" spans="1:6" x14ac:dyDescent="0.35">
      <c r="A2321" s="6">
        <v>46023</v>
      </c>
      <c r="B2321" s="6" t="s">
        <v>279</v>
      </c>
      <c r="C2321" s="2" t="s">
        <v>42</v>
      </c>
      <c r="D2321" s="3">
        <v>900</v>
      </c>
      <c r="E2321" s="3">
        <v>447</v>
      </c>
      <c r="F2321" s="5">
        <f t="shared" si="32"/>
        <v>0.49666666666666665</v>
      </c>
    </row>
    <row r="2322" spans="1:6" x14ac:dyDescent="0.35">
      <c r="A2322" s="6">
        <v>46023</v>
      </c>
      <c r="B2322" s="6" t="s">
        <v>278</v>
      </c>
      <c r="C2322" s="2" t="s">
        <v>41</v>
      </c>
      <c r="D2322" s="3">
        <v>1200</v>
      </c>
      <c r="E2322" s="3">
        <v>667</v>
      </c>
      <c r="F2322" s="5">
        <f t="shared" si="32"/>
        <v>0.55583333333333329</v>
      </c>
    </row>
    <row r="2323" spans="1:6" x14ac:dyDescent="0.35">
      <c r="A2323" s="6">
        <v>46023</v>
      </c>
      <c r="B2323" s="6" t="s">
        <v>277</v>
      </c>
      <c r="C2323" s="2" t="s">
        <v>40</v>
      </c>
      <c r="D2323" s="3">
        <v>750</v>
      </c>
      <c r="E2323" s="3">
        <v>296</v>
      </c>
      <c r="F2323" s="5">
        <f t="shared" si="32"/>
        <v>0.39466666666666667</v>
      </c>
    </row>
    <row r="2324" spans="1:6" x14ac:dyDescent="0.35">
      <c r="A2324" s="6">
        <v>46023</v>
      </c>
      <c r="B2324" s="6" t="s">
        <v>276</v>
      </c>
      <c r="C2324" s="2" t="s">
        <v>39</v>
      </c>
      <c r="D2324" s="3">
        <v>1350</v>
      </c>
      <c r="E2324" s="3">
        <v>315</v>
      </c>
      <c r="F2324" s="5">
        <f t="shared" si="32"/>
        <v>0.23333333333333334</v>
      </c>
    </row>
    <row r="2325" spans="1:6" x14ac:dyDescent="0.35">
      <c r="A2325" s="6">
        <v>46023</v>
      </c>
      <c r="B2325" s="6" t="s">
        <v>275</v>
      </c>
      <c r="C2325" s="2" t="s">
        <v>38</v>
      </c>
      <c r="D2325" s="3">
        <v>750</v>
      </c>
      <c r="E2325" s="3">
        <v>328</v>
      </c>
      <c r="F2325" s="5">
        <f t="shared" si="32"/>
        <v>0.43733333333333335</v>
      </c>
    </row>
    <row r="2326" spans="1:6" x14ac:dyDescent="0.35">
      <c r="A2326" s="6">
        <v>46023</v>
      </c>
      <c r="B2326" s="6" t="s">
        <v>274</v>
      </c>
      <c r="C2326" s="2" t="s">
        <v>37</v>
      </c>
      <c r="D2326" s="3">
        <v>750</v>
      </c>
      <c r="E2326" s="3">
        <v>191</v>
      </c>
      <c r="F2326" s="5">
        <f t="shared" si="32"/>
        <v>0.25466666666666665</v>
      </c>
    </row>
    <row r="2327" spans="1:6" x14ac:dyDescent="0.35">
      <c r="A2327" s="6">
        <v>46023</v>
      </c>
      <c r="B2327" s="6" t="s">
        <v>273</v>
      </c>
      <c r="C2327" s="2" t="s">
        <v>36</v>
      </c>
      <c r="D2327" s="3">
        <v>1200</v>
      </c>
      <c r="E2327" s="3">
        <v>351</v>
      </c>
      <c r="F2327" s="5">
        <f t="shared" si="32"/>
        <v>0.29249999999999998</v>
      </c>
    </row>
    <row r="2328" spans="1:6" x14ac:dyDescent="0.35">
      <c r="A2328" s="6">
        <v>46023</v>
      </c>
      <c r="B2328" s="6" t="s">
        <v>272</v>
      </c>
      <c r="C2328" s="2" t="s">
        <v>35</v>
      </c>
      <c r="D2328" s="3">
        <v>1050</v>
      </c>
      <c r="E2328" s="3">
        <v>419</v>
      </c>
      <c r="F2328" s="5">
        <f t="shared" si="32"/>
        <v>0.39904761904761904</v>
      </c>
    </row>
    <row r="2329" spans="1:6" x14ac:dyDescent="0.35">
      <c r="A2329" s="6">
        <v>46023</v>
      </c>
      <c r="B2329" s="6" t="s">
        <v>271</v>
      </c>
      <c r="C2329" s="2" t="s">
        <v>34</v>
      </c>
      <c r="D2329" s="3">
        <v>1200</v>
      </c>
      <c r="E2329" s="3">
        <v>826</v>
      </c>
      <c r="F2329" s="5">
        <f t="shared" si="32"/>
        <v>0.68833333333333335</v>
      </c>
    </row>
    <row r="2330" spans="1:6" x14ac:dyDescent="0.35">
      <c r="A2330" s="6">
        <v>46023</v>
      </c>
      <c r="B2330" s="6" t="s">
        <v>270</v>
      </c>
      <c r="C2330" s="2" t="s">
        <v>33</v>
      </c>
      <c r="D2330" s="3">
        <v>750</v>
      </c>
      <c r="E2330" s="3">
        <v>298</v>
      </c>
      <c r="F2330" s="5">
        <f t="shared" si="32"/>
        <v>0.39733333333333332</v>
      </c>
    </row>
    <row r="2331" spans="1:6" x14ac:dyDescent="0.35">
      <c r="A2331" s="6">
        <v>46023</v>
      </c>
      <c r="B2331" s="6" t="s">
        <v>477</v>
      </c>
      <c r="C2331" s="2" t="s">
        <v>232</v>
      </c>
      <c r="D2331" s="3">
        <v>1350</v>
      </c>
      <c r="E2331" s="3">
        <v>692</v>
      </c>
      <c r="F2331" s="5">
        <f t="shared" si="32"/>
        <v>0.5125925925925926</v>
      </c>
    </row>
    <row r="2332" spans="1:6" x14ac:dyDescent="0.35">
      <c r="A2332" s="6">
        <v>46023</v>
      </c>
      <c r="B2332" s="6" t="s">
        <v>269</v>
      </c>
      <c r="C2332" s="2" t="s">
        <v>32</v>
      </c>
      <c r="D2332" s="3">
        <v>1050</v>
      </c>
      <c r="E2332" s="3">
        <v>474</v>
      </c>
      <c r="F2332" s="5">
        <f t="shared" si="32"/>
        <v>0.4514285714285714</v>
      </c>
    </row>
    <row r="2333" spans="1:6" x14ac:dyDescent="0.35">
      <c r="A2333" s="6">
        <v>46023</v>
      </c>
      <c r="B2333" s="6" t="s">
        <v>268</v>
      </c>
      <c r="C2333" s="2" t="s">
        <v>31</v>
      </c>
      <c r="D2333" s="3">
        <v>900</v>
      </c>
      <c r="E2333" s="3">
        <v>396</v>
      </c>
      <c r="F2333" s="5">
        <f t="shared" si="32"/>
        <v>0.44</v>
      </c>
    </row>
    <row r="2334" spans="1:6" x14ac:dyDescent="0.35">
      <c r="A2334" s="6">
        <v>46023</v>
      </c>
      <c r="B2334" s="6" t="s">
        <v>267</v>
      </c>
      <c r="C2334" s="2" t="s">
        <v>30</v>
      </c>
      <c r="D2334" s="3">
        <v>600</v>
      </c>
      <c r="E2334" s="3">
        <v>118</v>
      </c>
      <c r="F2334" s="5">
        <f t="shared" si="32"/>
        <v>0.19666666666666666</v>
      </c>
    </row>
    <row r="2335" spans="1:6" x14ac:dyDescent="0.35">
      <c r="A2335" s="6">
        <v>46023</v>
      </c>
      <c r="B2335" s="6" t="s">
        <v>266</v>
      </c>
      <c r="C2335" s="2" t="s">
        <v>29</v>
      </c>
      <c r="D2335" s="3">
        <v>1800</v>
      </c>
      <c r="E2335" s="3">
        <v>617</v>
      </c>
      <c r="F2335" s="5">
        <f t="shared" si="32"/>
        <v>0.34277777777777779</v>
      </c>
    </row>
    <row r="2336" spans="1:6" x14ac:dyDescent="0.35">
      <c r="A2336" s="6">
        <v>46023</v>
      </c>
      <c r="B2336" s="6" t="s">
        <v>265</v>
      </c>
      <c r="C2336" s="2" t="s">
        <v>28</v>
      </c>
      <c r="D2336" s="3">
        <v>1500</v>
      </c>
      <c r="E2336" s="3">
        <v>487</v>
      </c>
      <c r="F2336" s="5">
        <f t="shared" si="32"/>
        <v>0.32466666666666666</v>
      </c>
    </row>
    <row r="2337" spans="1:6" x14ac:dyDescent="0.35">
      <c r="A2337" s="6">
        <v>46023</v>
      </c>
      <c r="B2337" s="6" t="s">
        <v>264</v>
      </c>
      <c r="C2337" s="2" t="s">
        <v>27</v>
      </c>
      <c r="D2337" s="3">
        <v>900</v>
      </c>
      <c r="E2337" s="3">
        <v>261</v>
      </c>
      <c r="F2337" s="5">
        <f t="shared" si="32"/>
        <v>0.28999999999999998</v>
      </c>
    </row>
    <row r="2338" spans="1:6" x14ac:dyDescent="0.35">
      <c r="A2338" s="6">
        <v>46023</v>
      </c>
      <c r="B2338" s="6" t="s">
        <v>263</v>
      </c>
      <c r="C2338" s="2" t="s">
        <v>26</v>
      </c>
      <c r="D2338" s="3">
        <v>1500</v>
      </c>
      <c r="E2338" s="3">
        <v>453</v>
      </c>
      <c r="F2338" s="5">
        <f t="shared" si="32"/>
        <v>0.30199999999999999</v>
      </c>
    </row>
    <row r="2339" spans="1:6" x14ac:dyDescent="0.35">
      <c r="A2339" s="6">
        <v>46023</v>
      </c>
      <c r="B2339" s="6" t="s">
        <v>262</v>
      </c>
      <c r="C2339" s="2" t="s">
        <v>25</v>
      </c>
      <c r="D2339" s="3">
        <v>2850</v>
      </c>
      <c r="E2339" s="3">
        <v>2914</v>
      </c>
      <c r="F2339" s="5">
        <f t="shared" si="32"/>
        <v>1.0224561403508772</v>
      </c>
    </row>
    <row r="2340" spans="1:6" x14ac:dyDescent="0.35">
      <c r="A2340" s="6">
        <v>46023</v>
      </c>
      <c r="B2340" s="6" t="s">
        <v>261</v>
      </c>
      <c r="C2340" s="2" t="s">
        <v>24</v>
      </c>
      <c r="D2340" s="3">
        <v>750</v>
      </c>
      <c r="E2340" s="3">
        <v>165</v>
      </c>
      <c r="F2340" s="5">
        <f t="shared" si="32"/>
        <v>0.22</v>
      </c>
    </row>
    <row r="2341" spans="1:6" x14ac:dyDescent="0.35">
      <c r="A2341" s="6">
        <v>46023</v>
      </c>
      <c r="B2341" s="6" t="s">
        <v>260</v>
      </c>
      <c r="C2341" s="2" t="s">
        <v>23</v>
      </c>
      <c r="D2341" s="3">
        <v>1050</v>
      </c>
      <c r="E2341" s="3">
        <v>324</v>
      </c>
      <c r="F2341" s="5">
        <f t="shared" si="32"/>
        <v>0.30857142857142855</v>
      </c>
    </row>
    <row r="2342" spans="1:6" x14ac:dyDescent="0.35">
      <c r="A2342" s="6">
        <v>46023</v>
      </c>
      <c r="B2342" s="6" t="s">
        <v>259</v>
      </c>
      <c r="C2342" s="2" t="s">
        <v>22</v>
      </c>
      <c r="D2342" s="3">
        <v>1050</v>
      </c>
      <c r="E2342" s="3">
        <v>806</v>
      </c>
      <c r="F2342" s="5">
        <f t="shared" si="32"/>
        <v>0.76761904761904765</v>
      </c>
    </row>
    <row r="2343" spans="1:6" x14ac:dyDescent="0.35">
      <c r="A2343" s="6">
        <v>46023</v>
      </c>
      <c r="B2343" s="6" t="s">
        <v>258</v>
      </c>
      <c r="C2343" s="2" t="s">
        <v>21</v>
      </c>
      <c r="D2343" s="3">
        <v>2850</v>
      </c>
      <c r="E2343" s="3">
        <v>1244</v>
      </c>
      <c r="F2343" s="5">
        <f t="shared" si="32"/>
        <v>0.43649122807017543</v>
      </c>
    </row>
    <row r="2344" spans="1:6" x14ac:dyDescent="0.35">
      <c r="A2344" s="6">
        <v>46023</v>
      </c>
      <c r="B2344" s="6" t="s">
        <v>257</v>
      </c>
      <c r="C2344" s="2" t="s">
        <v>20</v>
      </c>
      <c r="D2344" s="3">
        <v>1500</v>
      </c>
      <c r="E2344" s="3">
        <v>190</v>
      </c>
      <c r="F2344" s="5">
        <f t="shared" si="32"/>
        <v>0.12666666666666668</v>
      </c>
    </row>
    <row r="2345" spans="1:6" x14ac:dyDescent="0.35">
      <c r="A2345" s="6">
        <v>46023</v>
      </c>
      <c r="B2345" s="6" t="s">
        <v>256</v>
      </c>
      <c r="C2345" s="2" t="s">
        <v>19</v>
      </c>
      <c r="D2345" s="3">
        <v>4050</v>
      </c>
      <c r="E2345" s="3">
        <v>2051</v>
      </c>
      <c r="F2345" s="5">
        <f t="shared" si="32"/>
        <v>0.50641975308641973</v>
      </c>
    </row>
    <row r="2346" spans="1:6" x14ac:dyDescent="0.35">
      <c r="A2346" s="6">
        <v>46023</v>
      </c>
      <c r="B2346" s="6" t="s">
        <v>253</v>
      </c>
      <c r="C2346" s="2" t="s">
        <v>16</v>
      </c>
      <c r="D2346" s="3">
        <v>2250</v>
      </c>
      <c r="E2346" s="3">
        <v>1075</v>
      </c>
      <c r="F2346" s="5">
        <f t="shared" si="32"/>
        <v>0.4777777777777778</v>
      </c>
    </row>
    <row r="2347" spans="1:6" x14ac:dyDescent="0.35">
      <c r="A2347" s="6">
        <v>46023</v>
      </c>
      <c r="B2347" s="6" t="s">
        <v>255</v>
      </c>
      <c r="C2347" s="2" t="s">
        <v>18</v>
      </c>
      <c r="D2347" s="3">
        <v>2250</v>
      </c>
      <c r="E2347" s="3">
        <v>709</v>
      </c>
      <c r="F2347" s="5">
        <f t="shared" si="32"/>
        <v>0.31511111111111112</v>
      </c>
    </row>
    <row r="2348" spans="1:6" x14ac:dyDescent="0.35">
      <c r="A2348" s="6">
        <v>46023</v>
      </c>
      <c r="B2348" s="6" t="s">
        <v>254</v>
      </c>
      <c r="C2348" s="2" t="s">
        <v>17</v>
      </c>
      <c r="D2348" s="3">
        <v>1050</v>
      </c>
      <c r="E2348" s="3">
        <v>857</v>
      </c>
      <c r="F2348" s="5">
        <f t="shared" si="32"/>
        <v>0.81619047619047624</v>
      </c>
    </row>
    <row r="2349" spans="1:6" x14ac:dyDescent="0.35">
      <c r="A2349" s="6">
        <v>46023</v>
      </c>
      <c r="B2349" s="6" t="s">
        <v>252</v>
      </c>
      <c r="C2349" s="2" t="s">
        <v>15</v>
      </c>
      <c r="D2349" s="3">
        <v>750</v>
      </c>
      <c r="E2349" s="3">
        <v>535</v>
      </c>
      <c r="F2349" s="5">
        <f t="shared" si="32"/>
        <v>0.71333333333333337</v>
      </c>
    </row>
    <row r="2350" spans="1:6" x14ac:dyDescent="0.35">
      <c r="A2350" s="6">
        <v>46023</v>
      </c>
      <c r="B2350" s="6" t="s">
        <v>251</v>
      </c>
      <c r="C2350" s="2" t="s">
        <v>14</v>
      </c>
      <c r="D2350" s="3">
        <v>3150</v>
      </c>
      <c r="E2350" s="3">
        <v>1205</v>
      </c>
      <c r="F2350" s="5">
        <f t="shared" si="32"/>
        <v>0.38253968253968251</v>
      </c>
    </row>
    <row r="2351" spans="1:6" x14ac:dyDescent="0.35">
      <c r="A2351" s="6">
        <v>46023</v>
      </c>
      <c r="B2351" s="6" t="s">
        <v>451</v>
      </c>
      <c r="C2351" s="2" t="s">
        <v>205</v>
      </c>
      <c r="D2351" s="3">
        <v>3600</v>
      </c>
      <c r="E2351" s="3">
        <v>2808</v>
      </c>
      <c r="F2351" s="5">
        <f t="shared" ref="F2351:F2414" si="33">E2351/D2351</f>
        <v>0.78</v>
      </c>
    </row>
    <row r="2352" spans="1:6" x14ac:dyDescent="0.35">
      <c r="A2352" s="6">
        <v>46023</v>
      </c>
      <c r="B2352" s="6" t="s">
        <v>250</v>
      </c>
      <c r="C2352" s="2" t="s">
        <v>13</v>
      </c>
      <c r="D2352" s="3">
        <v>900</v>
      </c>
      <c r="E2352" s="3">
        <v>848</v>
      </c>
      <c r="F2352" s="5">
        <f t="shared" si="33"/>
        <v>0.94222222222222218</v>
      </c>
    </row>
    <row r="2353" spans="1:6" x14ac:dyDescent="0.35">
      <c r="A2353" s="6">
        <v>46023</v>
      </c>
      <c r="B2353" s="6" t="s">
        <v>249</v>
      </c>
      <c r="C2353" s="2" t="s">
        <v>12</v>
      </c>
      <c r="D2353" s="3">
        <v>2850</v>
      </c>
      <c r="E2353" s="3">
        <v>1752</v>
      </c>
      <c r="F2353" s="5">
        <f t="shared" si="33"/>
        <v>0.61473684210526314</v>
      </c>
    </row>
    <row r="2354" spans="1:6" x14ac:dyDescent="0.35">
      <c r="A2354" s="6">
        <v>46023</v>
      </c>
      <c r="B2354" s="6" t="s">
        <v>248</v>
      </c>
      <c r="C2354" s="2" t="s">
        <v>11</v>
      </c>
      <c r="D2354" s="3">
        <v>1500</v>
      </c>
      <c r="E2354" s="3">
        <v>631</v>
      </c>
      <c r="F2354" s="5">
        <f t="shared" si="33"/>
        <v>0.42066666666666669</v>
      </c>
    </row>
    <row r="2355" spans="1:6" x14ac:dyDescent="0.35">
      <c r="A2355" s="6">
        <v>46023</v>
      </c>
      <c r="B2355" s="6" t="s">
        <v>436</v>
      </c>
      <c r="C2355" s="2" t="s">
        <v>190</v>
      </c>
      <c r="D2355" s="3">
        <v>750</v>
      </c>
      <c r="E2355" s="3">
        <v>386</v>
      </c>
      <c r="F2355" s="5">
        <f t="shared" si="33"/>
        <v>0.51466666666666672</v>
      </c>
    </row>
    <row r="2356" spans="1:6" x14ac:dyDescent="0.35">
      <c r="A2356" s="6">
        <v>46023</v>
      </c>
      <c r="B2356" s="6" t="s">
        <v>247</v>
      </c>
      <c r="C2356" s="2" t="s">
        <v>10</v>
      </c>
      <c r="D2356" s="3">
        <v>2250</v>
      </c>
      <c r="E2356" s="3">
        <v>1475</v>
      </c>
      <c r="F2356" s="5">
        <f t="shared" si="33"/>
        <v>0.65555555555555556</v>
      </c>
    </row>
    <row r="2357" spans="1:6" x14ac:dyDescent="0.35">
      <c r="A2357" s="6">
        <v>46023</v>
      </c>
      <c r="B2357" s="6" t="s">
        <v>323</v>
      </c>
      <c r="C2357" s="2" t="s">
        <v>237</v>
      </c>
      <c r="D2357" s="3">
        <v>4050</v>
      </c>
      <c r="E2357" s="3">
        <v>2417</v>
      </c>
      <c r="F2357" s="5">
        <f t="shared" si="33"/>
        <v>0.59679012345679017</v>
      </c>
    </row>
    <row r="2358" spans="1:6" x14ac:dyDescent="0.35">
      <c r="A2358" s="6">
        <v>46023</v>
      </c>
      <c r="B2358" s="6" t="s">
        <v>246</v>
      </c>
      <c r="C2358" s="2" t="s">
        <v>9</v>
      </c>
      <c r="D2358" s="3">
        <v>2550</v>
      </c>
      <c r="E2358" s="3">
        <v>1632</v>
      </c>
      <c r="F2358" s="5">
        <f t="shared" si="33"/>
        <v>0.64</v>
      </c>
    </row>
    <row r="2359" spans="1:6" x14ac:dyDescent="0.35">
      <c r="A2359" s="6">
        <v>46023</v>
      </c>
      <c r="B2359" s="6" t="s">
        <v>245</v>
      </c>
      <c r="C2359" s="2" t="s">
        <v>8</v>
      </c>
      <c r="D2359" s="3">
        <v>750</v>
      </c>
      <c r="E2359" s="3">
        <v>407</v>
      </c>
      <c r="F2359" s="5">
        <f t="shared" si="33"/>
        <v>0.54266666666666663</v>
      </c>
    </row>
    <row r="2360" spans="1:6" x14ac:dyDescent="0.35">
      <c r="A2360" s="6">
        <v>46023</v>
      </c>
      <c r="B2360" s="6" t="s">
        <v>244</v>
      </c>
      <c r="C2360" s="2" t="s">
        <v>7</v>
      </c>
      <c r="D2360" s="3">
        <v>2550</v>
      </c>
      <c r="E2360" s="3">
        <v>1252</v>
      </c>
      <c r="F2360" s="5">
        <f t="shared" si="33"/>
        <v>0.49098039215686273</v>
      </c>
    </row>
    <row r="2361" spans="1:6" x14ac:dyDescent="0.35">
      <c r="A2361" s="6">
        <v>46023</v>
      </c>
      <c r="B2361" s="6" t="s">
        <v>243</v>
      </c>
      <c r="C2361" s="2" t="s">
        <v>6</v>
      </c>
      <c r="D2361" s="3">
        <v>1200</v>
      </c>
      <c r="E2361" s="3">
        <v>577</v>
      </c>
      <c r="F2361" s="5">
        <f t="shared" si="33"/>
        <v>0.48083333333333333</v>
      </c>
    </row>
    <row r="2362" spans="1:6" x14ac:dyDescent="0.35">
      <c r="A2362" s="6">
        <v>46054</v>
      </c>
      <c r="B2362" s="6" t="s">
        <v>476</v>
      </c>
      <c r="C2362" s="2" t="s">
        <v>229</v>
      </c>
      <c r="D2362" s="3">
        <v>720</v>
      </c>
      <c r="E2362" s="3">
        <v>125</v>
      </c>
      <c r="F2362" s="5">
        <f t="shared" si="33"/>
        <v>0.1736111111111111</v>
      </c>
    </row>
    <row r="2363" spans="1:6" x14ac:dyDescent="0.35">
      <c r="A2363" s="6">
        <v>46054</v>
      </c>
      <c r="B2363" s="6" t="s">
        <v>475</v>
      </c>
      <c r="C2363" s="2" t="s">
        <v>228</v>
      </c>
      <c r="D2363" s="3">
        <v>720</v>
      </c>
      <c r="E2363" s="3">
        <v>467</v>
      </c>
      <c r="F2363" s="5">
        <f t="shared" si="33"/>
        <v>0.64861111111111114</v>
      </c>
    </row>
    <row r="2364" spans="1:6" x14ac:dyDescent="0.35">
      <c r="A2364" s="6">
        <v>46054</v>
      </c>
      <c r="B2364" s="6" t="s">
        <v>474</v>
      </c>
      <c r="C2364" s="2" t="s">
        <v>227</v>
      </c>
      <c r="D2364" s="3">
        <v>2736</v>
      </c>
      <c r="E2364" s="3">
        <v>1895</v>
      </c>
      <c r="F2364" s="5">
        <f t="shared" si="33"/>
        <v>0.69261695906432752</v>
      </c>
    </row>
    <row r="2365" spans="1:6" x14ac:dyDescent="0.35">
      <c r="A2365" s="6">
        <v>46054</v>
      </c>
      <c r="B2365" s="6" t="s">
        <v>472</v>
      </c>
      <c r="C2365" s="2" t="s">
        <v>226</v>
      </c>
      <c r="D2365" s="3">
        <v>4032</v>
      </c>
      <c r="E2365" s="3">
        <v>5172</v>
      </c>
      <c r="F2365" s="5">
        <f t="shared" si="33"/>
        <v>1.2827380952380953</v>
      </c>
    </row>
    <row r="2366" spans="1:6" x14ac:dyDescent="0.35">
      <c r="A2366" s="6">
        <v>46054</v>
      </c>
      <c r="B2366" s="6" t="s">
        <v>473</v>
      </c>
      <c r="C2366" s="2" t="s">
        <v>233</v>
      </c>
      <c r="D2366" s="3">
        <v>1152</v>
      </c>
      <c r="E2366" s="3">
        <v>859</v>
      </c>
      <c r="F2366" s="5">
        <f t="shared" si="33"/>
        <v>0.74565972222222221</v>
      </c>
    </row>
    <row r="2367" spans="1:6" x14ac:dyDescent="0.35">
      <c r="A2367" s="6">
        <v>46054</v>
      </c>
      <c r="B2367" s="6" t="s">
        <v>471</v>
      </c>
      <c r="C2367" s="2" t="s">
        <v>225</v>
      </c>
      <c r="D2367" s="3">
        <v>432</v>
      </c>
      <c r="E2367" s="3">
        <v>122</v>
      </c>
      <c r="F2367" s="5">
        <f t="shared" si="33"/>
        <v>0.28240740740740738</v>
      </c>
    </row>
    <row r="2368" spans="1:6" x14ac:dyDescent="0.35">
      <c r="A2368" s="6">
        <v>46054</v>
      </c>
      <c r="B2368" s="6" t="s">
        <v>470</v>
      </c>
      <c r="C2368" s="2" t="s">
        <v>224</v>
      </c>
      <c r="D2368" s="3">
        <v>1440</v>
      </c>
      <c r="E2368" s="3">
        <v>840</v>
      </c>
      <c r="F2368" s="5">
        <f t="shared" si="33"/>
        <v>0.58333333333333337</v>
      </c>
    </row>
    <row r="2369" spans="1:6" x14ac:dyDescent="0.35">
      <c r="A2369" s="6">
        <v>46054</v>
      </c>
      <c r="B2369" s="6" t="s">
        <v>469</v>
      </c>
      <c r="C2369" s="2" t="s">
        <v>223</v>
      </c>
      <c r="D2369" s="3">
        <v>1008</v>
      </c>
      <c r="E2369" s="3">
        <v>719</v>
      </c>
      <c r="F2369" s="5">
        <f t="shared" si="33"/>
        <v>0.71329365079365081</v>
      </c>
    </row>
    <row r="2370" spans="1:6" x14ac:dyDescent="0.35">
      <c r="A2370" s="6">
        <v>46054</v>
      </c>
      <c r="B2370" s="6" t="s">
        <v>468</v>
      </c>
      <c r="C2370" s="2" t="s">
        <v>222</v>
      </c>
      <c r="D2370" s="3">
        <v>1872</v>
      </c>
      <c r="E2370" s="3">
        <v>878</v>
      </c>
      <c r="F2370" s="5">
        <f t="shared" si="33"/>
        <v>0.46901709401709402</v>
      </c>
    </row>
    <row r="2371" spans="1:6" x14ac:dyDescent="0.35">
      <c r="A2371" s="6">
        <v>46054</v>
      </c>
      <c r="B2371" s="6" t="s">
        <v>467</v>
      </c>
      <c r="C2371" s="2" t="s">
        <v>221</v>
      </c>
      <c r="D2371" s="3">
        <v>720</v>
      </c>
      <c r="E2371" s="3">
        <v>143</v>
      </c>
      <c r="F2371" s="5">
        <f t="shared" si="33"/>
        <v>0.1986111111111111</v>
      </c>
    </row>
    <row r="2372" spans="1:6" x14ac:dyDescent="0.35">
      <c r="A2372" s="6">
        <v>46054</v>
      </c>
      <c r="B2372" s="6" t="s">
        <v>466</v>
      </c>
      <c r="C2372" s="2" t="s">
        <v>220</v>
      </c>
      <c r="D2372" s="3">
        <v>1152</v>
      </c>
      <c r="E2372" s="3">
        <v>676</v>
      </c>
      <c r="F2372" s="5">
        <f t="shared" si="33"/>
        <v>0.58680555555555558</v>
      </c>
    </row>
    <row r="2373" spans="1:6" x14ac:dyDescent="0.35">
      <c r="A2373" s="6">
        <v>46054</v>
      </c>
      <c r="B2373" s="6" t="s">
        <v>465</v>
      </c>
      <c r="C2373" s="2" t="s">
        <v>219</v>
      </c>
      <c r="D2373" s="3">
        <v>1440</v>
      </c>
      <c r="E2373" s="3">
        <v>709</v>
      </c>
      <c r="F2373" s="5">
        <f t="shared" si="33"/>
        <v>0.49236111111111114</v>
      </c>
    </row>
    <row r="2374" spans="1:6" x14ac:dyDescent="0.35">
      <c r="A2374" s="6">
        <v>46054</v>
      </c>
      <c r="B2374" s="6" t="s">
        <v>464</v>
      </c>
      <c r="C2374" s="2" t="s">
        <v>218</v>
      </c>
      <c r="D2374" s="3">
        <v>720</v>
      </c>
      <c r="E2374" s="3">
        <v>137</v>
      </c>
      <c r="F2374" s="5">
        <f t="shared" si="33"/>
        <v>0.19027777777777777</v>
      </c>
    </row>
    <row r="2375" spans="1:6" x14ac:dyDescent="0.35">
      <c r="A2375" s="6">
        <v>46054</v>
      </c>
      <c r="B2375" s="6" t="s">
        <v>463</v>
      </c>
      <c r="C2375" s="2" t="s">
        <v>217</v>
      </c>
      <c r="D2375" s="3">
        <v>1152</v>
      </c>
      <c r="E2375" s="3">
        <v>818</v>
      </c>
      <c r="F2375" s="5">
        <f t="shared" si="33"/>
        <v>0.71006944444444442</v>
      </c>
    </row>
    <row r="2376" spans="1:6" x14ac:dyDescent="0.35">
      <c r="A2376" s="6">
        <v>46054</v>
      </c>
      <c r="B2376" s="6" t="s">
        <v>462</v>
      </c>
      <c r="C2376" s="2" t="s">
        <v>216</v>
      </c>
      <c r="D2376" s="3">
        <v>720</v>
      </c>
      <c r="E2376" s="3">
        <v>467</v>
      </c>
      <c r="F2376" s="5">
        <f t="shared" si="33"/>
        <v>0.64861111111111114</v>
      </c>
    </row>
    <row r="2377" spans="1:6" x14ac:dyDescent="0.35">
      <c r="A2377" s="6">
        <v>46054</v>
      </c>
      <c r="B2377" s="6" t="s">
        <v>461</v>
      </c>
      <c r="C2377" s="2" t="s">
        <v>215</v>
      </c>
      <c r="D2377" s="3">
        <v>1008</v>
      </c>
      <c r="E2377" s="3">
        <v>337</v>
      </c>
      <c r="F2377" s="5">
        <f t="shared" si="33"/>
        <v>0.3343253968253968</v>
      </c>
    </row>
    <row r="2378" spans="1:6" x14ac:dyDescent="0.35">
      <c r="A2378" s="6">
        <v>46054</v>
      </c>
      <c r="B2378" s="6" t="s">
        <v>460</v>
      </c>
      <c r="C2378" s="2" t="s">
        <v>214</v>
      </c>
      <c r="D2378" s="3">
        <v>720</v>
      </c>
      <c r="E2378" s="3">
        <v>301</v>
      </c>
      <c r="F2378" s="5">
        <f t="shared" si="33"/>
        <v>0.41805555555555557</v>
      </c>
    </row>
    <row r="2379" spans="1:6" x14ac:dyDescent="0.35">
      <c r="A2379" s="6">
        <v>46054</v>
      </c>
      <c r="B2379" s="6" t="s">
        <v>425</v>
      </c>
      <c r="C2379" s="2" t="s">
        <v>234</v>
      </c>
      <c r="D2379" s="3">
        <v>4320</v>
      </c>
      <c r="E2379" s="3">
        <v>1570</v>
      </c>
      <c r="F2379" s="5">
        <f t="shared" si="33"/>
        <v>0.36342592592592593</v>
      </c>
    </row>
    <row r="2380" spans="1:6" x14ac:dyDescent="0.35">
      <c r="A2380" s="6">
        <v>46054</v>
      </c>
      <c r="B2380" s="6" t="s">
        <v>400</v>
      </c>
      <c r="C2380" s="2" t="s">
        <v>236</v>
      </c>
      <c r="D2380" s="3">
        <v>1152</v>
      </c>
      <c r="E2380" s="3">
        <v>596</v>
      </c>
      <c r="F2380" s="5">
        <f t="shared" si="33"/>
        <v>0.51736111111111116</v>
      </c>
    </row>
    <row r="2381" spans="1:6" x14ac:dyDescent="0.35">
      <c r="A2381" s="6">
        <v>46054</v>
      </c>
      <c r="B2381" s="6" t="s">
        <v>459</v>
      </c>
      <c r="C2381" s="2" t="s">
        <v>213</v>
      </c>
      <c r="D2381" s="3">
        <v>720</v>
      </c>
      <c r="E2381" s="3">
        <v>208</v>
      </c>
      <c r="F2381" s="5">
        <f t="shared" si="33"/>
        <v>0.28888888888888886</v>
      </c>
    </row>
    <row r="2382" spans="1:6" x14ac:dyDescent="0.35">
      <c r="A2382" s="6">
        <v>46054</v>
      </c>
      <c r="B2382" s="6" t="s">
        <v>458</v>
      </c>
      <c r="C2382" s="2" t="s">
        <v>212</v>
      </c>
      <c r="D2382" s="3">
        <v>1152</v>
      </c>
      <c r="E2382" s="3">
        <v>228</v>
      </c>
      <c r="F2382" s="5">
        <f t="shared" si="33"/>
        <v>0.19791666666666666</v>
      </c>
    </row>
    <row r="2383" spans="1:6" x14ac:dyDescent="0.35">
      <c r="A2383" s="6">
        <v>46054</v>
      </c>
      <c r="B2383" s="6" t="s">
        <v>445</v>
      </c>
      <c r="C2383" s="2" t="s">
        <v>199</v>
      </c>
      <c r="D2383" s="3">
        <v>1584</v>
      </c>
      <c r="E2383" s="3">
        <v>477</v>
      </c>
      <c r="F2383" s="5">
        <f t="shared" si="33"/>
        <v>0.30113636363636365</v>
      </c>
    </row>
    <row r="2384" spans="1:6" x14ac:dyDescent="0.35">
      <c r="A2384" s="6">
        <v>46054</v>
      </c>
      <c r="B2384" s="6" t="s">
        <v>456</v>
      </c>
      <c r="C2384" s="2" t="s">
        <v>210</v>
      </c>
      <c r="D2384" s="3">
        <v>720</v>
      </c>
      <c r="E2384" s="3">
        <v>232</v>
      </c>
      <c r="F2384" s="5">
        <f t="shared" si="33"/>
        <v>0.32222222222222224</v>
      </c>
    </row>
    <row r="2385" spans="1:6" x14ac:dyDescent="0.35">
      <c r="A2385" s="6">
        <v>46054</v>
      </c>
      <c r="B2385" s="6" t="s">
        <v>455</v>
      </c>
      <c r="C2385" s="2" t="s">
        <v>209</v>
      </c>
      <c r="D2385" s="3">
        <v>864</v>
      </c>
      <c r="E2385" s="3">
        <v>132</v>
      </c>
      <c r="F2385" s="5">
        <f t="shared" si="33"/>
        <v>0.15277777777777779</v>
      </c>
    </row>
    <row r="2386" spans="1:6" x14ac:dyDescent="0.35">
      <c r="A2386" s="6">
        <v>46054</v>
      </c>
      <c r="B2386" s="6" t="s">
        <v>454</v>
      </c>
      <c r="C2386" s="2" t="s">
        <v>208</v>
      </c>
      <c r="D2386" s="3">
        <v>720</v>
      </c>
      <c r="E2386" s="3">
        <v>331</v>
      </c>
      <c r="F2386" s="5">
        <f t="shared" si="33"/>
        <v>0.4597222222222222</v>
      </c>
    </row>
    <row r="2387" spans="1:6" x14ac:dyDescent="0.35">
      <c r="A2387" s="6">
        <v>46054</v>
      </c>
      <c r="B2387" s="6" t="s">
        <v>453</v>
      </c>
      <c r="C2387" s="2" t="s">
        <v>207</v>
      </c>
      <c r="D2387" s="3">
        <v>2592</v>
      </c>
      <c r="E2387" s="3">
        <v>864</v>
      </c>
      <c r="F2387" s="5">
        <f t="shared" si="33"/>
        <v>0.33333333333333331</v>
      </c>
    </row>
    <row r="2388" spans="1:6" x14ac:dyDescent="0.35">
      <c r="A2388" s="6">
        <v>46054</v>
      </c>
      <c r="B2388" s="6" t="s">
        <v>452</v>
      </c>
      <c r="C2388" s="2" t="s">
        <v>206</v>
      </c>
      <c r="D2388" s="3">
        <v>864</v>
      </c>
      <c r="E2388" s="3">
        <v>197</v>
      </c>
      <c r="F2388" s="5">
        <f t="shared" si="33"/>
        <v>0.22800925925925927</v>
      </c>
    </row>
    <row r="2389" spans="1:6" x14ac:dyDescent="0.35">
      <c r="A2389" s="6">
        <v>46054</v>
      </c>
      <c r="B2389" s="6" t="s">
        <v>450</v>
      </c>
      <c r="C2389" s="2" t="s">
        <v>204</v>
      </c>
      <c r="D2389" s="3">
        <v>720</v>
      </c>
      <c r="E2389" s="3">
        <v>72</v>
      </c>
      <c r="F2389" s="5">
        <f t="shared" si="33"/>
        <v>0.1</v>
      </c>
    </row>
    <row r="2390" spans="1:6" x14ac:dyDescent="0.35">
      <c r="A2390" s="6">
        <v>46054</v>
      </c>
      <c r="B2390" s="6" t="s">
        <v>449</v>
      </c>
      <c r="C2390" s="2" t="s">
        <v>203</v>
      </c>
      <c r="D2390" s="3">
        <v>1152</v>
      </c>
      <c r="E2390" s="3">
        <v>567</v>
      </c>
      <c r="F2390" s="5">
        <f t="shared" si="33"/>
        <v>0.4921875</v>
      </c>
    </row>
    <row r="2391" spans="1:6" x14ac:dyDescent="0.35">
      <c r="A2391" s="6">
        <v>46054</v>
      </c>
      <c r="B2391" s="6" t="s">
        <v>448</v>
      </c>
      <c r="C2391" s="2" t="s">
        <v>202</v>
      </c>
      <c r="D2391" s="3">
        <v>720</v>
      </c>
      <c r="E2391" s="3">
        <v>190</v>
      </c>
      <c r="F2391" s="5">
        <f t="shared" si="33"/>
        <v>0.2638888888888889</v>
      </c>
    </row>
    <row r="2392" spans="1:6" x14ac:dyDescent="0.35">
      <c r="A2392" s="6">
        <v>46054</v>
      </c>
      <c r="B2392" s="6" t="s">
        <v>447</v>
      </c>
      <c r="C2392" s="2" t="s">
        <v>201</v>
      </c>
      <c r="D2392" s="3">
        <v>720</v>
      </c>
      <c r="E2392" s="3">
        <v>421</v>
      </c>
      <c r="F2392" s="5">
        <f t="shared" si="33"/>
        <v>0.58472222222222225</v>
      </c>
    </row>
    <row r="2393" spans="1:6" x14ac:dyDescent="0.35">
      <c r="A2393" s="6">
        <v>46054</v>
      </c>
      <c r="B2393" s="6" t="s">
        <v>446</v>
      </c>
      <c r="C2393" s="2" t="s">
        <v>200</v>
      </c>
      <c r="D2393" s="3">
        <v>2304</v>
      </c>
      <c r="E2393" s="3">
        <v>741</v>
      </c>
      <c r="F2393" s="5">
        <f t="shared" si="33"/>
        <v>0.32161458333333331</v>
      </c>
    </row>
    <row r="2394" spans="1:6" x14ac:dyDescent="0.35">
      <c r="A2394" s="6">
        <v>46054</v>
      </c>
      <c r="B2394" s="6" t="s">
        <v>457</v>
      </c>
      <c r="C2394" s="2" t="s">
        <v>211</v>
      </c>
      <c r="D2394" s="3">
        <v>6048</v>
      </c>
      <c r="E2394" s="3">
        <v>7424</v>
      </c>
      <c r="F2394" s="5">
        <f t="shared" si="33"/>
        <v>1.2275132275132274</v>
      </c>
    </row>
    <row r="2395" spans="1:6" x14ac:dyDescent="0.35">
      <c r="A2395" s="6">
        <v>46054</v>
      </c>
      <c r="B2395" s="6" t="s">
        <v>444</v>
      </c>
      <c r="C2395" s="2" t="s">
        <v>198</v>
      </c>
      <c r="D2395" s="3">
        <v>720</v>
      </c>
      <c r="E2395" s="3">
        <v>310</v>
      </c>
      <c r="F2395" s="5">
        <f t="shared" si="33"/>
        <v>0.43055555555555558</v>
      </c>
    </row>
    <row r="2396" spans="1:6" x14ac:dyDescent="0.35">
      <c r="A2396" s="6">
        <v>46054</v>
      </c>
      <c r="B2396" s="6" t="s">
        <v>443</v>
      </c>
      <c r="C2396" s="2" t="s">
        <v>197</v>
      </c>
      <c r="D2396" s="3">
        <v>1440</v>
      </c>
      <c r="E2396" s="3">
        <v>431</v>
      </c>
      <c r="F2396" s="5">
        <f t="shared" si="33"/>
        <v>0.29930555555555555</v>
      </c>
    </row>
    <row r="2397" spans="1:6" x14ac:dyDescent="0.35">
      <c r="A2397" s="6">
        <v>46054</v>
      </c>
      <c r="B2397" s="6" t="s">
        <v>442</v>
      </c>
      <c r="C2397" s="2" t="s">
        <v>196</v>
      </c>
      <c r="D2397" s="3">
        <v>1440</v>
      </c>
      <c r="E2397" s="3">
        <v>762</v>
      </c>
      <c r="F2397" s="5">
        <f t="shared" si="33"/>
        <v>0.52916666666666667</v>
      </c>
    </row>
    <row r="2398" spans="1:6" x14ac:dyDescent="0.35">
      <c r="A2398" s="6">
        <v>46054</v>
      </c>
      <c r="B2398" s="6" t="s">
        <v>441</v>
      </c>
      <c r="C2398" s="2" t="s">
        <v>195</v>
      </c>
      <c r="D2398" s="3">
        <v>1296</v>
      </c>
      <c r="E2398" s="3">
        <v>596</v>
      </c>
      <c r="F2398" s="5">
        <f t="shared" si="33"/>
        <v>0.45987654320987653</v>
      </c>
    </row>
    <row r="2399" spans="1:6" x14ac:dyDescent="0.35">
      <c r="A2399" s="6">
        <v>46054</v>
      </c>
      <c r="B2399" s="6" t="s">
        <v>440</v>
      </c>
      <c r="C2399" s="2" t="s">
        <v>194</v>
      </c>
      <c r="D2399" s="3">
        <v>864</v>
      </c>
      <c r="E2399" s="3">
        <v>237</v>
      </c>
      <c r="F2399" s="5">
        <f t="shared" si="33"/>
        <v>0.27430555555555558</v>
      </c>
    </row>
    <row r="2400" spans="1:6" x14ac:dyDescent="0.35">
      <c r="A2400" s="6">
        <v>46054</v>
      </c>
      <c r="B2400" s="6" t="s">
        <v>439</v>
      </c>
      <c r="C2400" s="2" t="s">
        <v>193</v>
      </c>
      <c r="D2400" s="3">
        <v>720</v>
      </c>
      <c r="E2400" s="3">
        <v>647</v>
      </c>
      <c r="F2400" s="5">
        <f t="shared" si="33"/>
        <v>0.89861111111111114</v>
      </c>
    </row>
    <row r="2401" spans="1:6" x14ac:dyDescent="0.35">
      <c r="A2401" s="6">
        <v>46054</v>
      </c>
      <c r="B2401" s="6" t="s">
        <v>438</v>
      </c>
      <c r="C2401" s="2" t="s">
        <v>192</v>
      </c>
      <c r="D2401" s="3">
        <v>3456</v>
      </c>
      <c r="E2401" s="3">
        <v>1758</v>
      </c>
      <c r="F2401" s="5">
        <f t="shared" si="33"/>
        <v>0.50868055555555558</v>
      </c>
    </row>
    <row r="2402" spans="1:6" x14ac:dyDescent="0.35">
      <c r="A2402" s="6">
        <v>46054</v>
      </c>
      <c r="B2402" s="6" t="s">
        <v>437</v>
      </c>
      <c r="C2402" s="2" t="s">
        <v>191</v>
      </c>
      <c r="D2402" s="3">
        <v>4320</v>
      </c>
      <c r="E2402" s="3">
        <v>2775</v>
      </c>
      <c r="F2402" s="5">
        <f t="shared" si="33"/>
        <v>0.64236111111111116</v>
      </c>
    </row>
    <row r="2403" spans="1:6" x14ac:dyDescent="0.35">
      <c r="A2403" s="6">
        <v>46054</v>
      </c>
      <c r="B2403" s="6" t="s">
        <v>435</v>
      </c>
      <c r="C2403" s="2" t="s">
        <v>189</v>
      </c>
      <c r="D2403" s="3">
        <v>1584</v>
      </c>
      <c r="E2403" s="3">
        <v>537</v>
      </c>
      <c r="F2403" s="5">
        <f t="shared" si="33"/>
        <v>0.33901515151515149</v>
      </c>
    </row>
    <row r="2404" spans="1:6" x14ac:dyDescent="0.35">
      <c r="A2404" s="6">
        <v>46054</v>
      </c>
      <c r="B2404" s="6" t="s">
        <v>434</v>
      </c>
      <c r="C2404" s="2" t="s">
        <v>188</v>
      </c>
      <c r="D2404" s="3">
        <v>1296</v>
      </c>
      <c r="E2404" s="3">
        <v>737</v>
      </c>
      <c r="F2404" s="5">
        <f t="shared" si="33"/>
        <v>0.56867283950617287</v>
      </c>
    </row>
    <row r="2405" spans="1:6" x14ac:dyDescent="0.35">
      <c r="A2405" s="6">
        <v>46054</v>
      </c>
      <c r="B2405" s="6" t="s">
        <v>433</v>
      </c>
      <c r="C2405" s="2" t="s">
        <v>187</v>
      </c>
      <c r="D2405" s="3">
        <v>864</v>
      </c>
      <c r="E2405" s="3">
        <v>369</v>
      </c>
      <c r="F2405" s="5">
        <f t="shared" si="33"/>
        <v>0.42708333333333331</v>
      </c>
    </row>
    <row r="2406" spans="1:6" x14ac:dyDescent="0.35">
      <c r="A2406" s="6">
        <v>46054</v>
      </c>
      <c r="B2406" s="6" t="s">
        <v>432</v>
      </c>
      <c r="C2406" s="2" t="s">
        <v>186</v>
      </c>
      <c r="D2406" s="3">
        <v>864</v>
      </c>
      <c r="E2406" s="3">
        <v>361</v>
      </c>
      <c r="F2406" s="5">
        <f t="shared" si="33"/>
        <v>0.41782407407407407</v>
      </c>
    </row>
    <row r="2407" spans="1:6" x14ac:dyDescent="0.35">
      <c r="A2407" s="6">
        <v>46054</v>
      </c>
      <c r="B2407" s="6" t="s">
        <v>430</v>
      </c>
      <c r="C2407" s="2" t="s">
        <v>184</v>
      </c>
      <c r="D2407" s="3">
        <v>720</v>
      </c>
      <c r="E2407" s="3">
        <v>93</v>
      </c>
      <c r="F2407" s="5">
        <f t="shared" si="33"/>
        <v>0.12916666666666668</v>
      </c>
    </row>
    <row r="2408" spans="1:6" x14ac:dyDescent="0.35">
      <c r="A2408" s="6">
        <v>46054</v>
      </c>
      <c r="B2408" s="6" t="s">
        <v>429</v>
      </c>
      <c r="C2408" s="2" t="s">
        <v>183</v>
      </c>
      <c r="D2408" s="3">
        <v>4032</v>
      </c>
      <c r="E2408" s="3">
        <v>2935</v>
      </c>
      <c r="F2408" s="5">
        <f t="shared" si="33"/>
        <v>0.72792658730158732</v>
      </c>
    </row>
    <row r="2409" spans="1:6" x14ac:dyDescent="0.35">
      <c r="A2409" s="6">
        <v>46054</v>
      </c>
      <c r="B2409" s="6" t="s">
        <v>428</v>
      </c>
      <c r="C2409" s="2" t="s">
        <v>182</v>
      </c>
      <c r="D2409" s="3">
        <v>720</v>
      </c>
      <c r="E2409" s="3">
        <v>370</v>
      </c>
      <c r="F2409" s="5">
        <f t="shared" si="33"/>
        <v>0.51388888888888884</v>
      </c>
    </row>
    <row r="2410" spans="1:6" x14ac:dyDescent="0.35">
      <c r="A2410" s="6">
        <v>46054</v>
      </c>
      <c r="B2410" s="6" t="s">
        <v>426</v>
      </c>
      <c r="C2410" s="2" t="s">
        <v>180</v>
      </c>
      <c r="D2410" s="3">
        <v>1008</v>
      </c>
      <c r="E2410" s="3">
        <v>444</v>
      </c>
      <c r="F2410" s="5">
        <f t="shared" si="33"/>
        <v>0.44047619047619047</v>
      </c>
    </row>
    <row r="2411" spans="1:6" x14ac:dyDescent="0.35">
      <c r="A2411" s="6">
        <v>46054</v>
      </c>
      <c r="B2411" s="6" t="s">
        <v>427</v>
      </c>
      <c r="C2411" s="2" t="s">
        <v>181</v>
      </c>
      <c r="D2411" s="3">
        <v>9360</v>
      </c>
      <c r="E2411" s="3">
        <v>10083</v>
      </c>
      <c r="F2411" s="5">
        <f t="shared" si="33"/>
        <v>1.0772435897435897</v>
      </c>
    </row>
    <row r="2412" spans="1:6" x14ac:dyDescent="0.35">
      <c r="A2412" s="6">
        <v>46054</v>
      </c>
      <c r="B2412" s="6" t="s">
        <v>424</v>
      </c>
      <c r="C2412" s="2" t="s">
        <v>179</v>
      </c>
      <c r="D2412" s="3">
        <v>720</v>
      </c>
      <c r="E2412" s="3">
        <v>152</v>
      </c>
      <c r="F2412" s="5">
        <f t="shared" si="33"/>
        <v>0.21111111111111111</v>
      </c>
    </row>
    <row r="2413" spans="1:6" x14ac:dyDescent="0.35">
      <c r="A2413" s="6">
        <v>46054</v>
      </c>
      <c r="B2413" s="6" t="s">
        <v>423</v>
      </c>
      <c r="C2413" s="2" t="s">
        <v>235</v>
      </c>
      <c r="D2413" s="3">
        <v>720</v>
      </c>
      <c r="E2413" s="3">
        <v>350</v>
      </c>
      <c r="F2413" s="5">
        <f t="shared" si="33"/>
        <v>0.4861111111111111</v>
      </c>
    </row>
    <row r="2414" spans="1:6" x14ac:dyDescent="0.35">
      <c r="A2414" s="6">
        <v>46054</v>
      </c>
      <c r="B2414" s="6" t="s">
        <v>422</v>
      </c>
      <c r="C2414" s="2" t="s">
        <v>178</v>
      </c>
      <c r="D2414" s="3">
        <v>1296</v>
      </c>
      <c r="E2414" s="3">
        <v>393</v>
      </c>
      <c r="F2414" s="5">
        <f t="shared" si="33"/>
        <v>0.30324074074074076</v>
      </c>
    </row>
    <row r="2415" spans="1:6" x14ac:dyDescent="0.35">
      <c r="A2415" s="6">
        <v>46054</v>
      </c>
      <c r="B2415" s="6" t="s">
        <v>421</v>
      </c>
      <c r="C2415" s="2" t="s">
        <v>177</v>
      </c>
      <c r="D2415" s="3">
        <v>2160</v>
      </c>
      <c r="E2415" s="3">
        <v>2327</v>
      </c>
      <c r="F2415" s="5">
        <f t="shared" ref="F2415:F2478" si="34">E2415/D2415</f>
        <v>1.0773148148148148</v>
      </c>
    </row>
    <row r="2416" spans="1:6" x14ac:dyDescent="0.35">
      <c r="A2416" s="6">
        <v>46054</v>
      </c>
      <c r="B2416" s="6" t="s">
        <v>420</v>
      </c>
      <c r="C2416" s="2" t="s">
        <v>176</v>
      </c>
      <c r="D2416" s="3">
        <v>5472</v>
      </c>
      <c r="E2416" s="3">
        <v>3273</v>
      </c>
      <c r="F2416" s="5">
        <f t="shared" si="34"/>
        <v>0.59813596491228072</v>
      </c>
    </row>
    <row r="2417" spans="1:6" x14ac:dyDescent="0.35">
      <c r="A2417" s="6">
        <v>46054</v>
      </c>
      <c r="B2417" s="6" t="s">
        <v>419</v>
      </c>
      <c r="C2417" s="2" t="s">
        <v>175</v>
      </c>
      <c r="D2417" s="3">
        <v>720</v>
      </c>
      <c r="E2417" s="3">
        <v>270</v>
      </c>
      <c r="F2417" s="5">
        <f t="shared" si="34"/>
        <v>0.375</v>
      </c>
    </row>
    <row r="2418" spans="1:6" x14ac:dyDescent="0.35">
      <c r="A2418" s="6">
        <v>46054</v>
      </c>
      <c r="B2418" s="6" t="s">
        <v>418</v>
      </c>
      <c r="C2418" s="2" t="s">
        <v>174</v>
      </c>
      <c r="D2418" s="3">
        <v>1440</v>
      </c>
      <c r="E2418" s="3">
        <v>1473</v>
      </c>
      <c r="F2418" s="5">
        <f t="shared" si="34"/>
        <v>1.0229166666666667</v>
      </c>
    </row>
    <row r="2419" spans="1:6" x14ac:dyDescent="0.35">
      <c r="A2419" s="6">
        <v>46054</v>
      </c>
      <c r="B2419" s="6" t="s">
        <v>417</v>
      </c>
      <c r="C2419" s="2" t="s">
        <v>173</v>
      </c>
      <c r="D2419" s="3">
        <v>720</v>
      </c>
      <c r="E2419" s="3">
        <v>320</v>
      </c>
      <c r="F2419" s="5">
        <f t="shared" si="34"/>
        <v>0.44444444444444442</v>
      </c>
    </row>
    <row r="2420" spans="1:6" x14ac:dyDescent="0.35">
      <c r="A2420" s="6">
        <v>46054</v>
      </c>
      <c r="B2420" s="6" t="s">
        <v>415</v>
      </c>
      <c r="C2420" s="2" t="s">
        <v>171</v>
      </c>
      <c r="D2420" s="3">
        <v>1440</v>
      </c>
      <c r="E2420" s="3">
        <v>1290</v>
      </c>
      <c r="F2420" s="5">
        <f t="shared" si="34"/>
        <v>0.89583333333333337</v>
      </c>
    </row>
    <row r="2421" spans="1:6" x14ac:dyDescent="0.35">
      <c r="A2421" s="6">
        <v>46054</v>
      </c>
      <c r="B2421" s="6" t="s">
        <v>414</v>
      </c>
      <c r="C2421" s="2" t="s">
        <v>170</v>
      </c>
      <c r="D2421" s="3">
        <v>720</v>
      </c>
      <c r="E2421" s="3">
        <v>319</v>
      </c>
      <c r="F2421" s="5">
        <f t="shared" si="34"/>
        <v>0.44305555555555554</v>
      </c>
    </row>
    <row r="2422" spans="1:6" x14ac:dyDescent="0.35">
      <c r="A2422" s="6">
        <v>46054</v>
      </c>
      <c r="B2422" s="6" t="s">
        <v>242</v>
      </c>
      <c r="C2422" s="2" t="s">
        <v>231</v>
      </c>
      <c r="D2422" s="3">
        <v>11232</v>
      </c>
      <c r="E2422" s="3">
        <v>11704</v>
      </c>
      <c r="F2422" s="5">
        <f t="shared" si="34"/>
        <v>1.042022792022792</v>
      </c>
    </row>
    <row r="2423" spans="1:6" x14ac:dyDescent="0.35">
      <c r="A2423" s="6">
        <v>46054</v>
      </c>
      <c r="B2423" s="6" t="s">
        <v>413</v>
      </c>
      <c r="C2423" s="2" t="s">
        <v>169</v>
      </c>
      <c r="D2423" s="3">
        <v>720</v>
      </c>
      <c r="E2423" s="3">
        <v>422</v>
      </c>
      <c r="F2423" s="5">
        <f t="shared" si="34"/>
        <v>0.58611111111111114</v>
      </c>
    </row>
    <row r="2424" spans="1:6" x14ac:dyDescent="0.35">
      <c r="A2424" s="6">
        <v>46054</v>
      </c>
      <c r="B2424" s="6" t="s">
        <v>416</v>
      </c>
      <c r="C2424" s="2" t="s">
        <v>172</v>
      </c>
      <c r="D2424" s="3">
        <v>1440</v>
      </c>
      <c r="E2424" s="3">
        <v>531</v>
      </c>
      <c r="F2424" s="5">
        <f t="shared" si="34"/>
        <v>0.36875000000000002</v>
      </c>
    </row>
    <row r="2425" spans="1:6" x14ac:dyDescent="0.35">
      <c r="A2425" s="6">
        <v>46054</v>
      </c>
      <c r="B2425" s="6" t="s">
        <v>412</v>
      </c>
      <c r="C2425" s="2" t="s">
        <v>168</v>
      </c>
      <c r="D2425" s="3">
        <v>864</v>
      </c>
      <c r="E2425" s="3">
        <v>706</v>
      </c>
      <c r="F2425" s="5">
        <f t="shared" si="34"/>
        <v>0.81712962962962965</v>
      </c>
    </row>
    <row r="2426" spans="1:6" x14ac:dyDescent="0.35">
      <c r="A2426" s="6">
        <v>46054</v>
      </c>
      <c r="B2426" s="6" t="s">
        <v>411</v>
      </c>
      <c r="C2426" s="2" t="s">
        <v>167</v>
      </c>
      <c r="D2426" s="3">
        <v>1152</v>
      </c>
      <c r="E2426" s="3">
        <v>315</v>
      </c>
      <c r="F2426" s="5">
        <f t="shared" si="34"/>
        <v>0.2734375</v>
      </c>
    </row>
    <row r="2427" spans="1:6" x14ac:dyDescent="0.35">
      <c r="A2427" s="6">
        <v>46054</v>
      </c>
      <c r="B2427" s="6" t="s">
        <v>410</v>
      </c>
      <c r="C2427" s="2" t="s">
        <v>166</v>
      </c>
      <c r="D2427" s="3">
        <v>720</v>
      </c>
      <c r="E2427" s="3">
        <v>56</v>
      </c>
      <c r="F2427" s="5">
        <f t="shared" si="34"/>
        <v>7.7777777777777779E-2</v>
      </c>
    </row>
    <row r="2428" spans="1:6" x14ac:dyDescent="0.35">
      <c r="A2428" s="6">
        <v>46054</v>
      </c>
      <c r="B2428" s="6" t="s">
        <v>409</v>
      </c>
      <c r="C2428" s="2" t="s">
        <v>165</v>
      </c>
      <c r="D2428" s="3">
        <v>720</v>
      </c>
      <c r="E2428" s="3">
        <v>173</v>
      </c>
      <c r="F2428" s="5">
        <f t="shared" si="34"/>
        <v>0.24027777777777778</v>
      </c>
    </row>
    <row r="2429" spans="1:6" x14ac:dyDescent="0.35">
      <c r="A2429" s="6">
        <v>46054</v>
      </c>
      <c r="B2429" s="6" t="s">
        <v>408</v>
      </c>
      <c r="C2429" s="2" t="s">
        <v>164</v>
      </c>
      <c r="D2429" s="3">
        <v>720</v>
      </c>
      <c r="E2429" s="3">
        <v>68</v>
      </c>
      <c r="F2429" s="5">
        <f t="shared" si="34"/>
        <v>9.4444444444444442E-2</v>
      </c>
    </row>
    <row r="2430" spans="1:6" x14ac:dyDescent="0.35">
      <c r="A2430" s="6">
        <v>46054</v>
      </c>
      <c r="B2430" s="6" t="s">
        <v>407</v>
      </c>
      <c r="C2430" s="2" t="s">
        <v>163</v>
      </c>
      <c r="D2430" s="3">
        <v>1440</v>
      </c>
      <c r="E2430" s="3">
        <v>528</v>
      </c>
      <c r="F2430" s="5">
        <f t="shared" si="34"/>
        <v>0.36666666666666664</v>
      </c>
    </row>
    <row r="2431" spans="1:6" x14ac:dyDescent="0.35">
      <c r="A2431" s="6">
        <v>46054</v>
      </c>
      <c r="B2431" s="6" t="s">
        <v>406</v>
      </c>
      <c r="C2431" s="2" t="s">
        <v>162</v>
      </c>
      <c r="D2431" s="3">
        <v>720</v>
      </c>
      <c r="E2431" s="3">
        <v>435</v>
      </c>
      <c r="F2431" s="5">
        <f t="shared" si="34"/>
        <v>0.60416666666666663</v>
      </c>
    </row>
    <row r="2432" spans="1:6" x14ac:dyDescent="0.35">
      <c r="A2432" s="6">
        <v>46054</v>
      </c>
      <c r="B2432" s="6" t="s">
        <v>405</v>
      </c>
      <c r="C2432" s="2" t="s">
        <v>161</v>
      </c>
      <c r="D2432" s="3">
        <v>720</v>
      </c>
      <c r="E2432" s="3">
        <v>160</v>
      </c>
      <c r="F2432" s="5">
        <f t="shared" si="34"/>
        <v>0.22222222222222221</v>
      </c>
    </row>
    <row r="2433" spans="1:6" x14ac:dyDescent="0.35">
      <c r="A2433" s="6">
        <v>46054</v>
      </c>
      <c r="B2433" s="6" t="s">
        <v>404</v>
      </c>
      <c r="C2433" s="2" t="s">
        <v>160</v>
      </c>
      <c r="D2433" s="3">
        <v>1152</v>
      </c>
      <c r="E2433" s="3">
        <v>116</v>
      </c>
      <c r="F2433" s="5">
        <f t="shared" si="34"/>
        <v>0.10069444444444445</v>
      </c>
    </row>
    <row r="2434" spans="1:6" x14ac:dyDescent="0.35">
      <c r="A2434" s="6">
        <v>46054</v>
      </c>
      <c r="B2434" s="6" t="s">
        <v>403</v>
      </c>
      <c r="C2434" s="2" t="s">
        <v>159</v>
      </c>
      <c r="D2434" s="3">
        <v>1440</v>
      </c>
      <c r="E2434" s="3">
        <v>669</v>
      </c>
      <c r="F2434" s="5">
        <f t="shared" si="34"/>
        <v>0.46458333333333335</v>
      </c>
    </row>
    <row r="2435" spans="1:6" x14ac:dyDescent="0.35">
      <c r="A2435" s="6">
        <v>46054</v>
      </c>
      <c r="B2435" s="6" t="s">
        <v>402</v>
      </c>
      <c r="C2435" s="2" t="s">
        <v>158</v>
      </c>
      <c r="D2435" s="3">
        <v>864</v>
      </c>
      <c r="E2435" s="3">
        <v>444</v>
      </c>
      <c r="F2435" s="5">
        <f t="shared" si="34"/>
        <v>0.51388888888888884</v>
      </c>
    </row>
    <row r="2436" spans="1:6" x14ac:dyDescent="0.35">
      <c r="A2436" s="6">
        <v>46054</v>
      </c>
      <c r="B2436" s="6" t="s">
        <v>401</v>
      </c>
      <c r="C2436" s="2" t="s">
        <v>157</v>
      </c>
      <c r="D2436" s="3">
        <v>864</v>
      </c>
      <c r="E2436" s="3">
        <v>334</v>
      </c>
      <c r="F2436" s="5">
        <f t="shared" si="34"/>
        <v>0.38657407407407407</v>
      </c>
    </row>
    <row r="2437" spans="1:6" x14ac:dyDescent="0.35">
      <c r="A2437" s="6">
        <v>46054</v>
      </c>
      <c r="B2437" s="6" t="s">
        <v>399</v>
      </c>
      <c r="C2437" s="2" t="s">
        <v>156</v>
      </c>
      <c r="D2437" s="3">
        <v>1296</v>
      </c>
      <c r="E2437" s="3">
        <v>1391</v>
      </c>
      <c r="F2437" s="5">
        <f t="shared" si="34"/>
        <v>1.0733024691358024</v>
      </c>
    </row>
    <row r="2438" spans="1:6" x14ac:dyDescent="0.35">
      <c r="A2438" s="6">
        <v>46054</v>
      </c>
      <c r="B2438" s="6" t="s">
        <v>398</v>
      </c>
      <c r="C2438" s="2" t="s">
        <v>155</v>
      </c>
      <c r="D2438" s="3">
        <v>1008</v>
      </c>
      <c r="E2438" s="3">
        <v>237</v>
      </c>
      <c r="F2438" s="5">
        <f t="shared" si="34"/>
        <v>0.23511904761904762</v>
      </c>
    </row>
    <row r="2439" spans="1:6" x14ac:dyDescent="0.35">
      <c r="A2439" s="6">
        <v>46054</v>
      </c>
      <c r="B2439" s="6" t="s">
        <v>397</v>
      </c>
      <c r="C2439" s="2" t="s">
        <v>154</v>
      </c>
      <c r="D2439" s="3">
        <v>720</v>
      </c>
      <c r="E2439" s="3">
        <v>562</v>
      </c>
      <c r="F2439" s="5">
        <f t="shared" si="34"/>
        <v>0.78055555555555556</v>
      </c>
    </row>
    <row r="2440" spans="1:6" x14ac:dyDescent="0.35">
      <c r="A2440" s="6">
        <v>46054</v>
      </c>
      <c r="B2440" s="6" t="s">
        <v>396</v>
      </c>
      <c r="C2440" s="2" t="s">
        <v>153</v>
      </c>
      <c r="D2440" s="3">
        <v>1728</v>
      </c>
      <c r="E2440" s="3">
        <v>1721</v>
      </c>
      <c r="F2440" s="5">
        <f t="shared" si="34"/>
        <v>0.99594907407407407</v>
      </c>
    </row>
    <row r="2441" spans="1:6" x14ac:dyDescent="0.35">
      <c r="A2441" s="6">
        <v>46054</v>
      </c>
      <c r="B2441" s="6" t="s">
        <v>395</v>
      </c>
      <c r="C2441" s="2" t="s">
        <v>152</v>
      </c>
      <c r="D2441" s="3">
        <v>720</v>
      </c>
      <c r="E2441" s="3">
        <v>71</v>
      </c>
      <c r="F2441" s="5">
        <f t="shared" si="34"/>
        <v>9.8611111111111108E-2</v>
      </c>
    </row>
    <row r="2442" spans="1:6" x14ac:dyDescent="0.35">
      <c r="A2442" s="6">
        <v>46054</v>
      </c>
      <c r="B2442" s="6" t="s">
        <v>394</v>
      </c>
      <c r="C2442" s="2" t="s">
        <v>151</v>
      </c>
      <c r="D2442" s="3">
        <v>864</v>
      </c>
      <c r="E2442" s="3">
        <v>535</v>
      </c>
      <c r="F2442" s="5">
        <f t="shared" si="34"/>
        <v>0.61921296296296291</v>
      </c>
    </row>
    <row r="2443" spans="1:6" x14ac:dyDescent="0.35">
      <c r="A2443" s="6">
        <v>46054</v>
      </c>
      <c r="B2443" s="6" t="s">
        <v>393</v>
      </c>
      <c r="C2443" s="2" t="s">
        <v>150</v>
      </c>
      <c r="D2443" s="3">
        <v>1440</v>
      </c>
      <c r="E2443" s="3">
        <v>1554</v>
      </c>
      <c r="F2443" s="5">
        <f t="shared" si="34"/>
        <v>1.0791666666666666</v>
      </c>
    </row>
    <row r="2444" spans="1:6" x14ac:dyDescent="0.35">
      <c r="A2444" s="6">
        <v>46054</v>
      </c>
      <c r="B2444" s="6" t="s">
        <v>392</v>
      </c>
      <c r="C2444" s="2" t="s">
        <v>149</v>
      </c>
      <c r="D2444" s="3">
        <v>720</v>
      </c>
      <c r="E2444" s="3">
        <v>134</v>
      </c>
      <c r="F2444" s="5">
        <f t="shared" si="34"/>
        <v>0.18611111111111112</v>
      </c>
    </row>
    <row r="2445" spans="1:6" x14ac:dyDescent="0.35">
      <c r="A2445" s="6">
        <v>46054</v>
      </c>
      <c r="B2445" s="6" t="s">
        <v>391</v>
      </c>
      <c r="C2445" s="2" t="s">
        <v>148</v>
      </c>
      <c r="D2445" s="3">
        <v>2160</v>
      </c>
      <c r="E2445" s="3">
        <v>1180</v>
      </c>
      <c r="F2445" s="5">
        <f t="shared" si="34"/>
        <v>0.54629629629629628</v>
      </c>
    </row>
    <row r="2446" spans="1:6" x14ac:dyDescent="0.35">
      <c r="A2446" s="6">
        <v>46054</v>
      </c>
      <c r="B2446" s="6" t="s">
        <v>390</v>
      </c>
      <c r="C2446" s="2" t="s">
        <v>147</v>
      </c>
      <c r="D2446" s="3">
        <v>1008</v>
      </c>
      <c r="E2446" s="3">
        <v>632</v>
      </c>
      <c r="F2446" s="5">
        <f t="shared" si="34"/>
        <v>0.62698412698412698</v>
      </c>
    </row>
    <row r="2447" spans="1:6" x14ac:dyDescent="0.35">
      <c r="A2447" s="6">
        <v>46054</v>
      </c>
      <c r="B2447" s="6" t="s">
        <v>389</v>
      </c>
      <c r="C2447" s="2" t="s">
        <v>146</v>
      </c>
      <c r="D2447" s="3">
        <v>720</v>
      </c>
      <c r="E2447" s="3">
        <v>196</v>
      </c>
      <c r="F2447" s="5">
        <f t="shared" si="34"/>
        <v>0.2722222222222222</v>
      </c>
    </row>
    <row r="2448" spans="1:6" x14ac:dyDescent="0.35">
      <c r="A2448" s="6">
        <v>46054</v>
      </c>
      <c r="B2448" s="6" t="s">
        <v>388</v>
      </c>
      <c r="C2448" s="2" t="s">
        <v>145</v>
      </c>
      <c r="D2448" s="3">
        <v>1440</v>
      </c>
      <c r="E2448" s="3">
        <v>1469</v>
      </c>
      <c r="F2448" s="5">
        <f t="shared" si="34"/>
        <v>1.0201388888888889</v>
      </c>
    </row>
    <row r="2449" spans="1:6" x14ac:dyDescent="0.35">
      <c r="A2449" s="6">
        <v>46054</v>
      </c>
      <c r="B2449" s="6" t="s">
        <v>387</v>
      </c>
      <c r="C2449" s="2" t="s">
        <v>144</v>
      </c>
      <c r="D2449" s="3">
        <v>1440</v>
      </c>
      <c r="E2449" s="3">
        <v>1578</v>
      </c>
      <c r="F2449" s="5">
        <f t="shared" si="34"/>
        <v>1.0958333333333334</v>
      </c>
    </row>
    <row r="2450" spans="1:6" x14ac:dyDescent="0.35">
      <c r="A2450" s="6">
        <v>46054</v>
      </c>
      <c r="B2450" s="6" t="s">
        <v>386</v>
      </c>
      <c r="C2450" s="2" t="s">
        <v>143</v>
      </c>
      <c r="D2450" s="3">
        <v>4320</v>
      </c>
      <c r="E2450" s="3">
        <v>1490</v>
      </c>
      <c r="F2450" s="5">
        <f t="shared" si="34"/>
        <v>0.34490740740740738</v>
      </c>
    </row>
    <row r="2451" spans="1:6" x14ac:dyDescent="0.35">
      <c r="A2451" s="6">
        <v>46054</v>
      </c>
      <c r="B2451" s="6" t="s">
        <v>385</v>
      </c>
      <c r="C2451" s="2" t="s">
        <v>142</v>
      </c>
      <c r="D2451" s="3">
        <v>1584</v>
      </c>
      <c r="E2451" s="3">
        <v>839</v>
      </c>
      <c r="F2451" s="5">
        <f t="shared" si="34"/>
        <v>0.52967171717171713</v>
      </c>
    </row>
    <row r="2452" spans="1:6" x14ac:dyDescent="0.35">
      <c r="A2452" s="6">
        <v>46054</v>
      </c>
      <c r="B2452" s="6" t="s">
        <v>384</v>
      </c>
      <c r="C2452" s="2" t="s">
        <v>141</v>
      </c>
      <c r="D2452" s="3">
        <v>1728</v>
      </c>
      <c r="E2452" s="3">
        <v>654</v>
      </c>
      <c r="F2452" s="5">
        <f t="shared" si="34"/>
        <v>0.37847222222222221</v>
      </c>
    </row>
    <row r="2453" spans="1:6" x14ac:dyDescent="0.35">
      <c r="A2453" s="6">
        <v>46054</v>
      </c>
      <c r="B2453" s="6" t="s">
        <v>383</v>
      </c>
      <c r="C2453" s="2" t="s">
        <v>140</v>
      </c>
      <c r="D2453" s="3">
        <v>576</v>
      </c>
      <c r="E2453" s="3">
        <v>313</v>
      </c>
      <c r="F2453" s="5">
        <f t="shared" si="34"/>
        <v>0.54340277777777779</v>
      </c>
    </row>
    <row r="2454" spans="1:6" x14ac:dyDescent="0.35">
      <c r="A2454" s="6">
        <v>46054</v>
      </c>
      <c r="B2454" s="6" t="s">
        <v>382</v>
      </c>
      <c r="C2454" s="2" t="s">
        <v>139</v>
      </c>
      <c r="D2454" s="3">
        <v>1728</v>
      </c>
      <c r="E2454" s="3">
        <v>522</v>
      </c>
      <c r="F2454" s="5">
        <f t="shared" si="34"/>
        <v>0.30208333333333331</v>
      </c>
    </row>
    <row r="2455" spans="1:6" x14ac:dyDescent="0.35">
      <c r="A2455" s="6">
        <v>46054</v>
      </c>
      <c r="B2455" s="6" t="s">
        <v>381</v>
      </c>
      <c r="C2455" s="2" t="s">
        <v>138</v>
      </c>
      <c r="D2455" s="3">
        <v>1152</v>
      </c>
      <c r="E2455" s="3">
        <v>997</v>
      </c>
      <c r="F2455" s="5">
        <f t="shared" si="34"/>
        <v>0.86545138888888884</v>
      </c>
    </row>
    <row r="2456" spans="1:6" x14ac:dyDescent="0.35">
      <c r="A2456" s="6">
        <v>46054</v>
      </c>
      <c r="B2456" s="6" t="s">
        <v>380</v>
      </c>
      <c r="C2456" s="2" t="s">
        <v>137</v>
      </c>
      <c r="D2456" s="3">
        <v>864</v>
      </c>
      <c r="E2456" s="3">
        <v>288</v>
      </c>
      <c r="F2456" s="5">
        <f t="shared" si="34"/>
        <v>0.33333333333333331</v>
      </c>
    </row>
    <row r="2457" spans="1:6" x14ac:dyDescent="0.35">
      <c r="A2457" s="6">
        <v>46054</v>
      </c>
      <c r="B2457" s="6" t="s">
        <v>379</v>
      </c>
      <c r="C2457" s="2" t="s">
        <v>136</v>
      </c>
      <c r="D2457" s="3">
        <v>1152</v>
      </c>
      <c r="E2457" s="3">
        <v>808</v>
      </c>
      <c r="F2457" s="5">
        <f t="shared" si="34"/>
        <v>0.70138888888888884</v>
      </c>
    </row>
    <row r="2458" spans="1:6" x14ac:dyDescent="0.35">
      <c r="A2458" s="6">
        <v>46054</v>
      </c>
      <c r="B2458" s="6" t="s">
        <v>378</v>
      </c>
      <c r="C2458" s="2" t="s">
        <v>135</v>
      </c>
      <c r="D2458" s="3">
        <v>1296</v>
      </c>
      <c r="E2458" s="3">
        <v>1054</v>
      </c>
      <c r="F2458" s="5">
        <f t="shared" si="34"/>
        <v>0.81327160493827155</v>
      </c>
    </row>
    <row r="2459" spans="1:6" x14ac:dyDescent="0.35">
      <c r="A2459" s="6">
        <v>46054</v>
      </c>
      <c r="B2459" s="6" t="s">
        <v>377</v>
      </c>
      <c r="C2459" s="2" t="s">
        <v>134</v>
      </c>
      <c r="D2459" s="3">
        <v>10368</v>
      </c>
      <c r="E2459" s="3">
        <v>11199</v>
      </c>
      <c r="F2459" s="5">
        <f t="shared" si="34"/>
        <v>1.080150462962963</v>
      </c>
    </row>
    <row r="2460" spans="1:6" x14ac:dyDescent="0.35">
      <c r="A2460" s="6">
        <v>46054</v>
      </c>
      <c r="B2460" s="6" t="s">
        <v>376</v>
      </c>
      <c r="C2460" s="2" t="s">
        <v>133</v>
      </c>
      <c r="D2460" s="3">
        <v>576</v>
      </c>
      <c r="E2460" s="3">
        <v>323</v>
      </c>
      <c r="F2460" s="5">
        <f t="shared" si="34"/>
        <v>0.56076388888888884</v>
      </c>
    </row>
    <row r="2461" spans="1:6" x14ac:dyDescent="0.35">
      <c r="A2461" s="6">
        <v>46054</v>
      </c>
      <c r="B2461" s="6" t="s">
        <v>375</v>
      </c>
      <c r="C2461" s="2" t="s">
        <v>132</v>
      </c>
      <c r="D2461" s="3">
        <v>4032</v>
      </c>
      <c r="E2461" s="3">
        <v>3723</v>
      </c>
      <c r="F2461" s="5">
        <f t="shared" si="34"/>
        <v>0.92336309523809523</v>
      </c>
    </row>
    <row r="2462" spans="1:6" x14ac:dyDescent="0.35">
      <c r="A2462" s="6">
        <v>46054</v>
      </c>
      <c r="B2462" s="6" t="s">
        <v>374</v>
      </c>
      <c r="C2462" s="2" t="s">
        <v>131</v>
      </c>
      <c r="D2462" s="3">
        <v>720</v>
      </c>
      <c r="E2462" s="3">
        <v>104</v>
      </c>
      <c r="F2462" s="5">
        <f t="shared" si="34"/>
        <v>0.14444444444444443</v>
      </c>
    </row>
    <row r="2463" spans="1:6" x14ac:dyDescent="0.35">
      <c r="A2463" s="6">
        <v>46054</v>
      </c>
      <c r="B2463" s="6" t="s">
        <v>373</v>
      </c>
      <c r="C2463" s="2" t="s">
        <v>130</v>
      </c>
      <c r="D2463" s="3">
        <v>2592</v>
      </c>
      <c r="E2463" s="3">
        <v>871</v>
      </c>
      <c r="F2463" s="5">
        <f t="shared" si="34"/>
        <v>0.33603395061728397</v>
      </c>
    </row>
    <row r="2464" spans="1:6" x14ac:dyDescent="0.35">
      <c r="A2464" s="6">
        <v>46054</v>
      </c>
      <c r="B2464" s="6" t="s">
        <v>372</v>
      </c>
      <c r="C2464" s="2" t="s">
        <v>129</v>
      </c>
      <c r="D2464" s="3">
        <v>720</v>
      </c>
      <c r="E2464" s="3">
        <v>163</v>
      </c>
      <c r="F2464" s="5">
        <f t="shared" si="34"/>
        <v>0.22638888888888889</v>
      </c>
    </row>
    <row r="2465" spans="1:6" x14ac:dyDescent="0.35">
      <c r="A2465" s="6">
        <v>46054</v>
      </c>
      <c r="B2465" s="6" t="s">
        <v>371</v>
      </c>
      <c r="C2465" s="2" t="s">
        <v>128</v>
      </c>
      <c r="D2465" s="3">
        <v>4896</v>
      </c>
      <c r="E2465" s="3">
        <v>5071</v>
      </c>
      <c r="F2465" s="5">
        <f t="shared" si="34"/>
        <v>1.0357434640522876</v>
      </c>
    </row>
    <row r="2466" spans="1:6" x14ac:dyDescent="0.35">
      <c r="A2466" s="6">
        <v>46054</v>
      </c>
      <c r="B2466" s="6" t="s">
        <v>370</v>
      </c>
      <c r="C2466" s="2" t="s">
        <v>127</v>
      </c>
      <c r="D2466" s="3">
        <v>2304</v>
      </c>
      <c r="E2466" s="3">
        <v>1059</v>
      </c>
      <c r="F2466" s="5">
        <f t="shared" si="34"/>
        <v>0.45963541666666669</v>
      </c>
    </row>
    <row r="2467" spans="1:6" x14ac:dyDescent="0.35">
      <c r="A2467" s="6">
        <v>46054</v>
      </c>
      <c r="B2467" s="6" t="s">
        <v>369</v>
      </c>
      <c r="C2467" s="2" t="s">
        <v>126</v>
      </c>
      <c r="D2467" s="3">
        <v>1296</v>
      </c>
      <c r="E2467" s="3">
        <v>561</v>
      </c>
      <c r="F2467" s="5">
        <f t="shared" si="34"/>
        <v>0.43287037037037035</v>
      </c>
    </row>
    <row r="2468" spans="1:6" x14ac:dyDescent="0.35">
      <c r="A2468" s="6">
        <v>46054</v>
      </c>
      <c r="B2468" s="6" t="s">
        <v>368</v>
      </c>
      <c r="C2468" s="2" t="s">
        <v>125</v>
      </c>
      <c r="D2468" s="3">
        <v>1296</v>
      </c>
      <c r="E2468" s="3">
        <v>713</v>
      </c>
      <c r="F2468" s="5">
        <f t="shared" si="34"/>
        <v>0.55015432098765427</v>
      </c>
    </row>
    <row r="2469" spans="1:6" x14ac:dyDescent="0.35">
      <c r="A2469" s="6">
        <v>46054</v>
      </c>
      <c r="B2469" s="6" t="s">
        <v>367</v>
      </c>
      <c r="C2469" s="2" t="s">
        <v>124</v>
      </c>
      <c r="D2469" s="3">
        <v>864</v>
      </c>
      <c r="E2469" s="3">
        <v>609</v>
      </c>
      <c r="F2469" s="5">
        <f t="shared" si="34"/>
        <v>0.70486111111111116</v>
      </c>
    </row>
    <row r="2470" spans="1:6" x14ac:dyDescent="0.35">
      <c r="A2470" s="6">
        <v>46054</v>
      </c>
      <c r="B2470" s="6" t="s">
        <v>366</v>
      </c>
      <c r="C2470" s="2" t="s">
        <v>123</v>
      </c>
      <c r="D2470" s="3">
        <v>1008</v>
      </c>
      <c r="E2470" s="3">
        <v>917</v>
      </c>
      <c r="F2470" s="5">
        <f t="shared" si="34"/>
        <v>0.90972222222222221</v>
      </c>
    </row>
    <row r="2471" spans="1:6" x14ac:dyDescent="0.35">
      <c r="A2471" s="6">
        <v>46054</v>
      </c>
      <c r="B2471" s="6" t="s">
        <v>365</v>
      </c>
      <c r="C2471" s="2" t="s">
        <v>122</v>
      </c>
      <c r="D2471" s="3">
        <v>720</v>
      </c>
      <c r="E2471" s="3">
        <v>229</v>
      </c>
      <c r="F2471" s="5">
        <f t="shared" si="34"/>
        <v>0.31805555555555554</v>
      </c>
    </row>
    <row r="2472" spans="1:6" x14ac:dyDescent="0.35">
      <c r="A2472" s="6">
        <v>46054</v>
      </c>
      <c r="B2472" s="6" t="s">
        <v>364</v>
      </c>
      <c r="C2472" s="2" t="s">
        <v>121</v>
      </c>
      <c r="D2472" s="3">
        <v>720</v>
      </c>
      <c r="E2472" s="3">
        <v>61</v>
      </c>
      <c r="F2472" s="5">
        <f t="shared" si="34"/>
        <v>8.4722222222222227E-2</v>
      </c>
    </row>
    <row r="2473" spans="1:6" x14ac:dyDescent="0.35">
      <c r="A2473" s="6">
        <v>46054</v>
      </c>
      <c r="B2473" s="6" t="s">
        <v>363</v>
      </c>
      <c r="C2473" s="2" t="s">
        <v>120</v>
      </c>
      <c r="D2473" s="3">
        <v>1440</v>
      </c>
      <c r="E2473" s="3">
        <v>587</v>
      </c>
      <c r="F2473" s="5">
        <f t="shared" si="34"/>
        <v>0.40763888888888888</v>
      </c>
    </row>
    <row r="2474" spans="1:6" x14ac:dyDescent="0.35">
      <c r="A2474" s="6">
        <v>46054</v>
      </c>
      <c r="B2474" s="6" t="s">
        <v>362</v>
      </c>
      <c r="C2474" s="2" t="s">
        <v>119</v>
      </c>
      <c r="D2474" s="3">
        <v>1152</v>
      </c>
      <c r="E2474" s="3">
        <v>665</v>
      </c>
      <c r="F2474" s="5">
        <f t="shared" si="34"/>
        <v>0.57725694444444442</v>
      </c>
    </row>
    <row r="2475" spans="1:6" x14ac:dyDescent="0.35">
      <c r="A2475" s="6">
        <v>46054</v>
      </c>
      <c r="B2475" s="6" t="s">
        <v>361</v>
      </c>
      <c r="C2475" s="2" t="s">
        <v>118</v>
      </c>
      <c r="D2475" s="3">
        <v>1872</v>
      </c>
      <c r="E2475" s="3">
        <v>1476</v>
      </c>
      <c r="F2475" s="5">
        <f t="shared" si="34"/>
        <v>0.78846153846153844</v>
      </c>
    </row>
    <row r="2476" spans="1:6" x14ac:dyDescent="0.35">
      <c r="A2476" s="6">
        <v>46054</v>
      </c>
      <c r="B2476" s="6" t="s">
        <v>360</v>
      </c>
      <c r="C2476" s="2" t="s">
        <v>117</v>
      </c>
      <c r="D2476" s="3">
        <v>720</v>
      </c>
      <c r="E2476" s="3">
        <v>392</v>
      </c>
      <c r="F2476" s="5">
        <f t="shared" si="34"/>
        <v>0.5444444444444444</v>
      </c>
    </row>
    <row r="2477" spans="1:6" x14ac:dyDescent="0.35">
      <c r="A2477" s="6">
        <v>46054</v>
      </c>
      <c r="B2477" s="6" t="s">
        <v>359</v>
      </c>
      <c r="C2477" s="2" t="s">
        <v>116</v>
      </c>
      <c r="D2477" s="3">
        <v>1152</v>
      </c>
      <c r="E2477" s="3">
        <v>452</v>
      </c>
      <c r="F2477" s="5">
        <f t="shared" si="34"/>
        <v>0.3923611111111111</v>
      </c>
    </row>
    <row r="2478" spans="1:6" x14ac:dyDescent="0.35">
      <c r="A2478" s="6">
        <v>46054</v>
      </c>
      <c r="B2478" s="6" t="s">
        <v>358</v>
      </c>
      <c r="C2478" s="2" t="s">
        <v>115</v>
      </c>
      <c r="D2478" s="3">
        <v>1296</v>
      </c>
      <c r="E2478" s="3">
        <v>500</v>
      </c>
      <c r="F2478" s="5">
        <f t="shared" si="34"/>
        <v>0.38580246913580246</v>
      </c>
    </row>
    <row r="2479" spans="1:6" x14ac:dyDescent="0.35">
      <c r="A2479" s="6">
        <v>46054</v>
      </c>
      <c r="B2479" s="6" t="s">
        <v>357</v>
      </c>
      <c r="C2479" s="2" t="s">
        <v>114</v>
      </c>
      <c r="D2479" s="3">
        <v>1440</v>
      </c>
      <c r="E2479" s="3">
        <v>1079</v>
      </c>
      <c r="F2479" s="5">
        <f t="shared" ref="F2479:F2542" si="35">E2479/D2479</f>
        <v>0.74930555555555556</v>
      </c>
    </row>
    <row r="2480" spans="1:6" x14ac:dyDescent="0.35">
      <c r="A2480" s="6">
        <v>46054</v>
      </c>
      <c r="B2480" s="6" t="s">
        <v>356</v>
      </c>
      <c r="C2480" s="2" t="s">
        <v>113</v>
      </c>
      <c r="D2480" s="3">
        <v>3456</v>
      </c>
      <c r="E2480" s="3">
        <v>1493</v>
      </c>
      <c r="F2480" s="5">
        <f t="shared" si="35"/>
        <v>0.43200231481481483</v>
      </c>
    </row>
    <row r="2481" spans="1:6" x14ac:dyDescent="0.35">
      <c r="A2481" s="6">
        <v>46054</v>
      </c>
      <c r="B2481" s="6" t="s">
        <v>355</v>
      </c>
      <c r="C2481" s="2" t="s">
        <v>112</v>
      </c>
      <c r="D2481" s="3">
        <v>576</v>
      </c>
      <c r="E2481" s="3">
        <v>65</v>
      </c>
      <c r="F2481" s="5">
        <f t="shared" si="35"/>
        <v>0.11284722222222222</v>
      </c>
    </row>
    <row r="2482" spans="1:6" x14ac:dyDescent="0.35">
      <c r="A2482" s="6">
        <v>46054</v>
      </c>
      <c r="B2482" s="6" t="s">
        <v>354</v>
      </c>
      <c r="C2482" s="2" t="s">
        <v>111</v>
      </c>
      <c r="D2482" s="3">
        <v>1872</v>
      </c>
      <c r="E2482" s="3">
        <v>1364</v>
      </c>
      <c r="F2482" s="5">
        <f t="shared" si="35"/>
        <v>0.7286324786324786</v>
      </c>
    </row>
    <row r="2483" spans="1:6" x14ac:dyDescent="0.35">
      <c r="A2483" s="6">
        <v>46054</v>
      </c>
      <c r="B2483" s="6" t="s">
        <v>353</v>
      </c>
      <c r="C2483" s="2" t="s">
        <v>110</v>
      </c>
      <c r="D2483" s="3">
        <v>2304</v>
      </c>
      <c r="E2483" s="3">
        <v>1173</v>
      </c>
      <c r="F2483" s="5">
        <f t="shared" si="35"/>
        <v>0.50911458333333337</v>
      </c>
    </row>
    <row r="2484" spans="1:6" x14ac:dyDescent="0.35">
      <c r="A2484" s="6">
        <v>46054</v>
      </c>
      <c r="B2484" s="6" t="s">
        <v>352</v>
      </c>
      <c r="C2484" s="2" t="s">
        <v>109</v>
      </c>
      <c r="D2484" s="3">
        <v>576</v>
      </c>
      <c r="E2484" s="3">
        <v>115</v>
      </c>
      <c r="F2484" s="5">
        <f t="shared" si="35"/>
        <v>0.19965277777777779</v>
      </c>
    </row>
    <row r="2485" spans="1:6" x14ac:dyDescent="0.35">
      <c r="A2485" s="6">
        <v>46054</v>
      </c>
      <c r="B2485" s="6" t="s">
        <v>351</v>
      </c>
      <c r="C2485" s="2" t="s">
        <v>108</v>
      </c>
      <c r="D2485" s="3">
        <v>720</v>
      </c>
      <c r="E2485" s="3">
        <v>242</v>
      </c>
      <c r="F2485" s="5">
        <f t="shared" si="35"/>
        <v>0.33611111111111114</v>
      </c>
    </row>
    <row r="2486" spans="1:6" x14ac:dyDescent="0.35">
      <c r="A2486" s="6">
        <v>46054</v>
      </c>
      <c r="B2486" s="6" t="s">
        <v>350</v>
      </c>
      <c r="C2486" s="2" t="s">
        <v>107</v>
      </c>
      <c r="D2486" s="3">
        <v>720</v>
      </c>
      <c r="E2486" s="3">
        <v>178</v>
      </c>
      <c r="F2486" s="5">
        <f t="shared" si="35"/>
        <v>0.24722222222222223</v>
      </c>
    </row>
    <row r="2487" spans="1:6" x14ac:dyDescent="0.35">
      <c r="A2487" s="6">
        <v>46054</v>
      </c>
      <c r="B2487" s="6" t="s">
        <v>349</v>
      </c>
      <c r="C2487" s="2" t="s">
        <v>106</v>
      </c>
      <c r="D2487" s="3">
        <v>1440</v>
      </c>
      <c r="E2487" s="3">
        <v>1221</v>
      </c>
      <c r="F2487" s="5">
        <f t="shared" si="35"/>
        <v>0.84791666666666665</v>
      </c>
    </row>
    <row r="2488" spans="1:6" x14ac:dyDescent="0.35">
      <c r="A2488" s="6">
        <v>46054</v>
      </c>
      <c r="B2488" s="6" t="s">
        <v>348</v>
      </c>
      <c r="C2488" s="2" t="s">
        <v>105</v>
      </c>
      <c r="D2488" s="3">
        <v>720</v>
      </c>
      <c r="E2488" s="3">
        <v>151</v>
      </c>
      <c r="F2488" s="5">
        <f t="shared" si="35"/>
        <v>0.20972222222222223</v>
      </c>
    </row>
    <row r="2489" spans="1:6" x14ac:dyDescent="0.35">
      <c r="A2489" s="6">
        <v>46054</v>
      </c>
      <c r="B2489" s="6" t="s">
        <v>347</v>
      </c>
      <c r="C2489" s="2" t="s">
        <v>104</v>
      </c>
      <c r="D2489" s="3">
        <v>2160</v>
      </c>
      <c r="E2489" s="3">
        <v>1018</v>
      </c>
      <c r="F2489" s="5">
        <f t="shared" si="35"/>
        <v>0.47129629629629627</v>
      </c>
    </row>
    <row r="2490" spans="1:6" x14ac:dyDescent="0.35">
      <c r="A2490" s="6">
        <v>46054</v>
      </c>
      <c r="B2490" s="6" t="s">
        <v>346</v>
      </c>
      <c r="C2490" s="2" t="s">
        <v>103</v>
      </c>
      <c r="D2490" s="3">
        <v>720</v>
      </c>
      <c r="E2490" s="3">
        <v>111</v>
      </c>
      <c r="F2490" s="5">
        <f t="shared" si="35"/>
        <v>0.15416666666666667</v>
      </c>
    </row>
    <row r="2491" spans="1:6" x14ac:dyDescent="0.35">
      <c r="A2491" s="6">
        <v>46054</v>
      </c>
      <c r="B2491" s="6" t="s">
        <v>345</v>
      </c>
      <c r="C2491" s="2" t="s">
        <v>102</v>
      </c>
      <c r="D2491" s="3">
        <v>1728</v>
      </c>
      <c r="E2491" s="3">
        <v>1620</v>
      </c>
      <c r="F2491" s="5">
        <f t="shared" si="35"/>
        <v>0.9375</v>
      </c>
    </row>
    <row r="2492" spans="1:6" x14ac:dyDescent="0.35">
      <c r="A2492" s="6">
        <v>46054</v>
      </c>
      <c r="B2492" s="6" t="s">
        <v>344</v>
      </c>
      <c r="C2492" s="2" t="s">
        <v>101</v>
      </c>
      <c r="D2492" s="3">
        <v>6624</v>
      </c>
      <c r="E2492" s="3">
        <v>6660</v>
      </c>
      <c r="F2492" s="5">
        <f t="shared" si="35"/>
        <v>1.0054347826086956</v>
      </c>
    </row>
    <row r="2493" spans="1:6" x14ac:dyDescent="0.35">
      <c r="A2493" s="6">
        <v>46054</v>
      </c>
      <c r="B2493" s="6" t="s">
        <v>343</v>
      </c>
      <c r="C2493" s="2" t="s">
        <v>100</v>
      </c>
      <c r="D2493" s="3">
        <v>1728</v>
      </c>
      <c r="E2493" s="3">
        <v>873</v>
      </c>
      <c r="F2493" s="5">
        <f t="shared" si="35"/>
        <v>0.50520833333333337</v>
      </c>
    </row>
    <row r="2494" spans="1:6" x14ac:dyDescent="0.35">
      <c r="A2494" s="6">
        <v>46054</v>
      </c>
      <c r="B2494" s="6" t="s">
        <v>342</v>
      </c>
      <c r="C2494" s="2" t="s">
        <v>99</v>
      </c>
      <c r="D2494" s="3">
        <v>1008</v>
      </c>
      <c r="E2494" s="3">
        <v>191</v>
      </c>
      <c r="F2494" s="5">
        <f t="shared" si="35"/>
        <v>0.18948412698412698</v>
      </c>
    </row>
    <row r="2495" spans="1:6" x14ac:dyDescent="0.35">
      <c r="A2495" s="6">
        <v>46054</v>
      </c>
      <c r="B2495" s="6" t="s">
        <v>341</v>
      </c>
      <c r="C2495" s="2" t="s">
        <v>98</v>
      </c>
      <c r="D2495" s="3">
        <v>2160</v>
      </c>
      <c r="E2495" s="3">
        <v>191</v>
      </c>
      <c r="F2495" s="5">
        <f t="shared" si="35"/>
        <v>8.8425925925925922E-2</v>
      </c>
    </row>
    <row r="2496" spans="1:6" x14ac:dyDescent="0.35">
      <c r="A2496" s="6">
        <v>46054</v>
      </c>
      <c r="B2496" s="6" t="s">
        <v>340</v>
      </c>
      <c r="C2496" s="2" t="s">
        <v>97</v>
      </c>
      <c r="D2496" s="3">
        <v>1296</v>
      </c>
      <c r="E2496" s="3">
        <v>1159</v>
      </c>
      <c r="F2496" s="5">
        <f t="shared" si="35"/>
        <v>0.89429012345679015</v>
      </c>
    </row>
    <row r="2497" spans="1:6" x14ac:dyDescent="0.35">
      <c r="A2497" s="6">
        <v>46054</v>
      </c>
      <c r="B2497" s="6" t="s">
        <v>431</v>
      </c>
      <c r="C2497" s="2" t="s">
        <v>185</v>
      </c>
      <c r="D2497" s="3">
        <v>2592</v>
      </c>
      <c r="E2497" s="3">
        <v>2159</v>
      </c>
      <c r="F2497" s="5">
        <f t="shared" si="35"/>
        <v>0.83294753086419748</v>
      </c>
    </row>
    <row r="2498" spans="1:6" x14ac:dyDescent="0.35">
      <c r="A2498" s="6">
        <v>46054</v>
      </c>
      <c r="B2498" s="6" t="s">
        <v>339</v>
      </c>
      <c r="C2498" s="2" t="s">
        <v>96</v>
      </c>
      <c r="D2498" s="3">
        <v>864</v>
      </c>
      <c r="E2498" s="3">
        <v>361</v>
      </c>
      <c r="F2498" s="5">
        <f t="shared" si="35"/>
        <v>0.41782407407407407</v>
      </c>
    </row>
    <row r="2499" spans="1:6" x14ac:dyDescent="0.35">
      <c r="A2499" s="6">
        <v>46054</v>
      </c>
      <c r="B2499" s="6" t="s">
        <v>338</v>
      </c>
      <c r="C2499" s="2" t="s">
        <v>95</v>
      </c>
      <c r="D2499" s="3">
        <v>720</v>
      </c>
      <c r="E2499" s="3">
        <v>357</v>
      </c>
      <c r="F2499" s="5">
        <f t="shared" si="35"/>
        <v>0.49583333333333335</v>
      </c>
    </row>
    <row r="2500" spans="1:6" x14ac:dyDescent="0.35">
      <c r="A2500" s="6">
        <v>46054</v>
      </c>
      <c r="B2500" s="6" t="s">
        <v>337</v>
      </c>
      <c r="C2500" s="2" t="s">
        <v>94</v>
      </c>
      <c r="D2500" s="3">
        <v>1008</v>
      </c>
      <c r="E2500" s="3">
        <v>521</v>
      </c>
      <c r="F2500" s="5">
        <f t="shared" si="35"/>
        <v>0.51686507936507942</v>
      </c>
    </row>
    <row r="2501" spans="1:6" x14ac:dyDescent="0.35">
      <c r="A2501" s="6">
        <v>46054</v>
      </c>
      <c r="B2501" s="6" t="s">
        <v>336</v>
      </c>
      <c r="C2501" s="2" t="s">
        <v>93</v>
      </c>
      <c r="D2501" s="3">
        <v>864</v>
      </c>
      <c r="E2501" s="3">
        <v>422</v>
      </c>
      <c r="F2501" s="5">
        <f t="shared" si="35"/>
        <v>0.48842592592592593</v>
      </c>
    </row>
    <row r="2502" spans="1:6" x14ac:dyDescent="0.35">
      <c r="A2502" s="6">
        <v>46054</v>
      </c>
      <c r="B2502" s="6" t="s">
        <v>335</v>
      </c>
      <c r="C2502" s="2" t="s">
        <v>92</v>
      </c>
      <c r="D2502" s="3">
        <v>5184</v>
      </c>
      <c r="E2502" s="3">
        <v>3232</v>
      </c>
      <c r="F2502" s="5">
        <f t="shared" si="35"/>
        <v>0.62345679012345678</v>
      </c>
    </row>
    <row r="2503" spans="1:6" x14ac:dyDescent="0.35">
      <c r="A2503" s="6">
        <v>46054</v>
      </c>
      <c r="B2503" s="6" t="s">
        <v>334</v>
      </c>
      <c r="C2503" s="2" t="s">
        <v>91</v>
      </c>
      <c r="D2503" s="3">
        <v>1728</v>
      </c>
      <c r="E2503" s="3">
        <v>1419</v>
      </c>
      <c r="F2503" s="5">
        <f t="shared" si="35"/>
        <v>0.82118055555555558</v>
      </c>
    </row>
    <row r="2504" spans="1:6" x14ac:dyDescent="0.35">
      <c r="A2504" s="6">
        <v>46054</v>
      </c>
      <c r="B2504" s="6" t="s">
        <v>333</v>
      </c>
      <c r="C2504" s="2" t="s">
        <v>90</v>
      </c>
      <c r="D2504" s="3">
        <v>2880</v>
      </c>
      <c r="E2504" s="3">
        <v>1461</v>
      </c>
      <c r="F2504" s="5">
        <f t="shared" si="35"/>
        <v>0.5072916666666667</v>
      </c>
    </row>
    <row r="2505" spans="1:6" x14ac:dyDescent="0.35">
      <c r="A2505" s="6">
        <v>46054</v>
      </c>
      <c r="B2505" s="6" t="s">
        <v>332</v>
      </c>
      <c r="C2505" s="2" t="s">
        <v>89</v>
      </c>
      <c r="D2505" s="3">
        <v>864</v>
      </c>
      <c r="E2505" s="3">
        <v>615</v>
      </c>
      <c r="F2505" s="5">
        <f t="shared" si="35"/>
        <v>0.71180555555555558</v>
      </c>
    </row>
    <row r="2506" spans="1:6" x14ac:dyDescent="0.35">
      <c r="A2506" s="6">
        <v>46054</v>
      </c>
      <c r="B2506" s="6" t="s">
        <v>331</v>
      </c>
      <c r="C2506" s="2" t="s">
        <v>88</v>
      </c>
      <c r="D2506" s="3">
        <v>720</v>
      </c>
      <c r="E2506" s="3">
        <v>344</v>
      </c>
      <c r="F2506" s="5">
        <f t="shared" si="35"/>
        <v>0.4777777777777778</v>
      </c>
    </row>
    <row r="2507" spans="1:6" x14ac:dyDescent="0.35">
      <c r="A2507" s="6">
        <v>46054</v>
      </c>
      <c r="B2507" s="6" t="s">
        <v>330</v>
      </c>
      <c r="C2507" s="2" t="s">
        <v>87</v>
      </c>
      <c r="D2507" s="3">
        <v>864</v>
      </c>
      <c r="E2507" s="3">
        <v>369</v>
      </c>
      <c r="F2507" s="5">
        <f t="shared" si="35"/>
        <v>0.42708333333333331</v>
      </c>
    </row>
    <row r="2508" spans="1:6" x14ac:dyDescent="0.35">
      <c r="A2508" s="6">
        <v>46054</v>
      </c>
      <c r="B2508" s="6" t="s">
        <v>329</v>
      </c>
      <c r="C2508" s="2" t="s">
        <v>86</v>
      </c>
      <c r="D2508" s="3">
        <v>1008</v>
      </c>
      <c r="E2508" s="3">
        <v>335</v>
      </c>
      <c r="F2508" s="5">
        <f t="shared" si="35"/>
        <v>0.33234126984126983</v>
      </c>
    </row>
    <row r="2509" spans="1:6" x14ac:dyDescent="0.35">
      <c r="A2509" s="6">
        <v>46054</v>
      </c>
      <c r="B2509" s="6" t="s">
        <v>328</v>
      </c>
      <c r="C2509" s="2" t="s">
        <v>85</v>
      </c>
      <c r="D2509" s="3">
        <v>2016</v>
      </c>
      <c r="E2509" s="3">
        <v>1731</v>
      </c>
      <c r="F2509" s="5">
        <f t="shared" si="35"/>
        <v>0.85863095238095233</v>
      </c>
    </row>
    <row r="2510" spans="1:6" x14ac:dyDescent="0.35">
      <c r="A2510" s="6">
        <v>46054</v>
      </c>
      <c r="B2510" s="6" t="s">
        <v>327</v>
      </c>
      <c r="C2510" s="2" t="s">
        <v>84</v>
      </c>
      <c r="D2510" s="3">
        <v>3744</v>
      </c>
      <c r="E2510" s="3">
        <v>1402</v>
      </c>
      <c r="F2510" s="5">
        <f t="shared" si="35"/>
        <v>0.37446581196581197</v>
      </c>
    </row>
    <row r="2511" spans="1:6" x14ac:dyDescent="0.35">
      <c r="A2511" s="6">
        <v>46054</v>
      </c>
      <c r="B2511" s="6" t="s">
        <v>326</v>
      </c>
      <c r="C2511" s="2" t="s">
        <v>83</v>
      </c>
      <c r="D2511" s="3">
        <v>1440</v>
      </c>
      <c r="E2511" s="3">
        <v>684</v>
      </c>
      <c r="F2511" s="5">
        <f t="shared" si="35"/>
        <v>0.47499999999999998</v>
      </c>
    </row>
    <row r="2512" spans="1:6" x14ac:dyDescent="0.35">
      <c r="A2512" s="6">
        <v>46054</v>
      </c>
      <c r="B2512" s="6" t="s">
        <v>325</v>
      </c>
      <c r="C2512" s="2" t="s">
        <v>82</v>
      </c>
      <c r="D2512" s="3">
        <v>720</v>
      </c>
      <c r="E2512" s="3">
        <v>395</v>
      </c>
      <c r="F2512" s="5">
        <f t="shared" si="35"/>
        <v>0.54861111111111116</v>
      </c>
    </row>
    <row r="2513" spans="1:6" x14ac:dyDescent="0.35">
      <c r="A2513" s="6">
        <v>46054</v>
      </c>
      <c r="B2513" s="6" t="s">
        <v>324</v>
      </c>
      <c r="C2513" s="2" t="s">
        <v>81</v>
      </c>
      <c r="D2513" s="3">
        <v>8784</v>
      </c>
      <c r="E2513" s="3">
        <v>9123</v>
      </c>
      <c r="F2513" s="5">
        <f t="shared" si="35"/>
        <v>1.0385928961748634</v>
      </c>
    </row>
    <row r="2514" spans="1:6" x14ac:dyDescent="0.35">
      <c r="A2514" s="6">
        <v>46054</v>
      </c>
      <c r="B2514" s="6" t="s">
        <v>322</v>
      </c>
      <c r="C2514" s="2" t="s">
        <v>80</v>
      </c>
      <c r="D2514" s="3">
        <v>1440</v>
      </c>
      <c r="E2514" s="3">
        <v>868</v>
      </c>
      <c r="F2514" s="5">
        <f t="shared" si="35"/>
        <v>0.60277777777777775</v>
      </c>
    </row>
    <row r="2515" spans="1:6" x14ac:dyDescent="0.35">
      <c r="A2515" s="6">
        <v>46054</v>
      </c>
      <c r="B2515" s="6" t="s">
        <v>321</v>
      </c>
      <c r="C2515" s="2" t="s">
        <v>79</v>
      </c>
      <c r="D2515" s="3">
        <v>1152</v>
      </c>
      <c r="E2515" s="3">
        <v>1256</v>
      </c>
      <c r="F2515" s="5">
        <f t="shared" si="35"/>
        <v>1.0902777777777777</v>
      </c>
    </row>
    <row r="2516" spans="1:6" x14ac:dyDescent="0.35">
      <c r="A2516" s="6">
        <v>46054</v>
      </c>
      <c r="B2516" s="6" t="s">
        <v>320</v>
      </c>
      <c r="C2516" s="2" t="s">
        <v>78</v>
      </c>
      <c r="D2516" s="3">
        <v>1008</v>
      </c>
      <c r="E2516" s="3">
        <v>149</v>
      </c>
      <c r="F2516" s="5">
        <f t="shared" si="35"/>
        <v>0.14781746031746032</v>
      </c>
    </row>
    <row r="2517" spans="1:6" x14ac:dyDescent="0.35">
      <c r="A2517" s="6">
        <v>46054</v>
      </c>
      <c r="B2517" s="6" t="s">
        <v>319</v>
      </c>
      <c r="C2517" s="2" t="s">
        <v>77</v>
      </c>
      <c r="D2517" s="3">
        <v>2160</v>
      </c>
      <c r="E2517" s="3">
        <v>2458</v>
      </c>
      <c r="F2517" s="5">
        <f t="shared" si="35"/>
        <v>1.1379629629629631</v>
      </c>
    </row>
    <row r="2518" spans="1:6" x14ac:dyDescent="0.35">
      <c r="A2518" s="6">
        <v>46054</v>
      </c>
      <c r="B2518" s="6" t="s">
        <v>318</v>
      </c>
      <c r="C2518" s="2" t="s">
        <v>76</v>
      </c>
      <c r="D2518" s="3">
        <v>864</v>
      </c>
      <c r="E2518" s="3">
        <v>634</v>
      </c>
      <c r="F2518" s="5">
        <f t="shared" si="35"/>
        <v>0.73379629629629628</v>
      </c>
    </row>
    <row r="2519" spans="1:6" x14ac:dyDescent="0.35">
      <c r="A2519" s="6">
        <v>46054</v>
      </c>
      <c r="B2519" s="6" t="s">
        <v>317</v>
      </c>
      <c r="C2519" s="2" t="s">
        <v>75</v>
      </c>
      <c r="D2519" s="3">
        <v>1296</v>
      </c>
      <c r="E2519" s="3">
        <v>642</v>
      </c>
      <c r="F2519" s="5">
        <f t="shared" si="35"/>
        <v>0.49537037037037035</v>
      </c>
    </row>
    <row r="2520" spans="1:6" x14ac:dyDescent="0.35">
      <c r="A2520" s="6">
        <v>46054</v>
      </c>
      <c r="B2520" s="6" t="s">
        <v>316</v>
      </c>
      <c r="C2520" s="2" t="s">
        <v>238</v>
      </c>
      <c r="D2520" s="3">
        <v>720</v>
      </c>
      <c r="E2520" s="3">
        <v>182</v>
      </c>
      <c r="F2520" s="5">
        <f t="shared" si="35"/>
        <v>0.25277777777777777</v>
      </c>
    </row>
    <row r="2521" spans="1:6" x14ac:dyDescent="0.35">
      <c r="A2521" s="6">
        <v>46054</v>
      </c>
      <c r="B2521" s="6" t="s">
        <v>315</v>
      </c>
      <c r="C2521" s="2" t="s">
        <v>74</v>
      </c>
      <c r="D2521" s="3">
        <v>2160</v>
      </c>
      <c r="E2521" s="3">
        <v>2051</v>
      </c>
      <c r="F2521" s="5">
        <f t="shared" si="35"/>
        <v>0.94953703703703707</v>
      </c>
    </row>
    <row r="2522" spans="1:6" x14ac:dyDescent="0.35">
      <c r="A2522" s="6">
        <v>46054</v>
      </c>
      <c r="B2522" s="6" t="s">
        <v>314</v>
      </c>
      <c r="C2522" s="2" t="s">
        <v>73</v>
      </c>
      <c r="D2522" s="3">
        <v>4320</v>
      </c>
      <c r="E2522" s="3">
        <v>3009</v>
      </c>
      <c r="F2522" s="5">
        <f t="shared" si="35"/>
        <v>0.69652777777777775</v>
      </c>
    </row>
    <row r="2523" spans="1:6" x14ac:dyDescent="0.35">
      <c r="A2523" s="6">
        <v>46054</v>
      </c>
      <c r="B2523" s="6" t="s">
        <v>313</v>
      </c>
      <c r="C2523" s="2" t="s">
        <v>72</v>
      </c>
      <c r="D2523" s="3">
        <v>1008</v>
      </c>
      <c r="E2523" s="3">
        <v>624</v>
      </c>
      <c r="F2523" s="5">
        <f t="shared" si="35"/>
        <v>0.61904761904761907</v>
      </c>
    </row>
    <row r="2524" spans="1:6" x14ac:dyDescent="0.35">
      <c r="A2524" s="6">
        <v>46054</v>
      </c>
      <c r="B2524" s="6" t="s">
        <v>312</v>
      </c>
      <c r="C2524" s="2" t="s">
        <v>71</v>
      </c>
      <c r="D2524" s="3">
        <v>1584</v>
      </c>
      <c r="E2524" s="3">
        <v>797</v>
      </c>
      <c r="F2524" s="5">
        <f t="shared" si="35"/>
        <v>0.50315656565656564</v>
      </c>
    </row>
    <row r="2525" spans="1:6" x14ac:dyDescent="0.35">
      <c r="A2525" s="6">
        <v>46054</v>
      </c>
      <c r="B2525" s="6" t="s">
        <v>311</v>
      </c>
      <c r="C2525" s="2" t="s">
        <v>239</v>
      </c>
      <c r="D2525" s="3">
        <v>7200</v>
      </c>
      <c r="E2525" s="3">
        <v>4980</v>
      </c>
      <c r="F2525" s="5">
        <f t="shared" si="35"/>
        <v>0.69166666666666665</v>
      </c>
    </row>
    <row r="2526" spans="1:6" x14ac:dyDescent="0.35">
      <c r="A2526" s="6">
        <v>46054</v>
      </c>
      <c r="B2526" s="6" t="s">
        <v>310</v>
      </c>
      <c r="C2526" s="2" t="s">
        <v>70</v>
      </c>
      <c r="D2526" s="3">
        <v>720</v>
      </c>
      <c r="E2526" s="3">
        <v>193</v>
      </c>
      <c r="F2526" s="5">
        <f t="shared" si="35"/>
        <v>0.26805555555555555</v>
      </c>
    </row>
    <row r="2527" spans="1:6" x14ac:dyDescent="0.35">
      <c r="A2527" s="6">
        <v>46054</v>
      </c>
      <c r="B2527" s="6" t="s">
        <v>309</v>
      </c>
      <c r="C2527" s="2" t="s">
        <v>69</v>
      </c>
      <c r="D2527" s="3">
        <v>1152</v>
      </c>
      <c r="E2527" s="3">
        <v>641</v>
      </c>
      <c r="F2527" s="5">
        <f t="shared" si="35"/>
        <v>0.55642361111111116</v>
      </c>
    </row>
    <row r="2528" spans="1:6" x14ac:dyDescent="0.35">
      <c r="A2528" s="6">
        <v>46054</v>
      </c>
      <c r="B2528" s="6" t="s">
        <v>308</v>
      </c>
      <c r="C2528" s="2" t="s">
        <v>68</v>
      </c>
      <c r="D2528" s="3">
        <v>720</v>
      </c>
      <c r="E2528" s="3">
        <v>234</v>
      </c>
      <c r="F2528" s="5">
        <f t="shared" si="35"/>
        <v>0.32500000000000001</v>
      </c>
    </row>
    <row r="2529" spans="1:6" x14ac:dyDescent="0.35">
      <c r="A2529" s="6">
        <v>46054</v>
      </c>
      <c r="B2529" s="6" t="s">
        <v>307</v>
      </c>
      <c r="C2529" s="2" t="s">
        <v>67</v>
      </c>
      <c r="D2529" s="3">
        <v>1296</v>
      </c>
      <c r="E2529" s="3">
        <v>526</v>
      </c>
      <c r="F2529" s="5">
        <f t="shared" si="35"/>
        <v>0.40586419753086422</v>
      </c>
    </row>
    <row r="2530" spans="1:6" x14ac:dyDescent="0.35">
      <c r="A2530" s="6">
        <v>46054</v>
      </c>
      <c r="B2530" s="6" t="s">
        <v>306</v>
      </c>
      <c r="C2530" s="2" t="s">
        <v>66</v>
      </c>
      <c r="D2530" s="3">
        <v>864</v>
      </c>
      <c r="E2530" s="3">
        <v>788</v>
      </c>
      <c r="F2530" s="5">
        <f t="shared" si="35"/>
        <v>0.91203703703703709</v>
      </c>
    </row>
    <row r="2531" spans="1:6" x14ac:dyDescent="0.35">
      <c r="A2531" s="6">
        <v>46054</v>
      </c>
      <c r="B2531" s="6" t="s">
        <v>305</v>
      </c>
      <c r="C2531" s="2" t="s">
        <v>240</v>
      </c>
      <c r="D2531" s="3">
        <v>720</v>
      </c>
      <c r="E2531" s="3">
        <v>202</v>
      </c>
      <c r="F2531" s="5">
        <f t="shared" si="35"/>
        <v>0.28055555555555556</v>
      </c>
    </row>
    <row r="2532" spans="1:6" x14ac:dyDescent="0.35">
      <c r="A2532" s="6">
        <v>46054</v>
      </c>
      <c r="B2532" s="6" t="s">
        <v>304</v>
      </c>
      <c r="C2532" s="2" t="s">
        <v>65</v>
      </c>
      <c r="D2532" s="3">
        <v>720</v>
      </c>
      <c r="E2532" s="3">
        <v>423</v>
      </c>
      <c r="F2532" s="5">
        <f t="shared" si="35"/>
        <v>0.58750000000000002</v>
      </c>
    </row>
    <row r="2533" spans="1:6" x14ac:dyDescent="0.35">
      <c r="A2533" s="6">
        <v>46054</v>
      </c>
      <c r="B2533" s="6" t="s">
        <v>303</v>
      </c>
      <c r="C2533" s="2" t="s">
        <v>64</v>
      </c>
      <c r="D2533" s="3">
        <v>1440</v>
      </c>
      <c r="E2533" s="3">
        <v>300</v>
      </c>
      <c r="F2533" s="5">
        <f t="shared" si="35"/>
        <v>0.20833333333333334</v>
      </c>
    </row>
    <row r="2534" spans="1:6" x14ac:dyDescent="0.35">
      <c r="A2534" s="6">
        <v>46054</v>
      </c>
      <c r="B2534" s="6" t="s">
        <v>302</v>
      </c>
      <c r="C2534" s="2" t="s">
        <v>63</v>
      </c>
      <c r="D2534" s="3">
        <v>1296</v>
      </c>
      <c r="E2534" s="3">
        <v>630</v>
      </c>
      <c r="F2534" s="5">
        <f t="shared" si="35"/>
        <v>0.4861111111111111</v>
      </c>
    </row>
    <row r="2535" spans="1:6" x14ac:dyDescent="0.35">
      <c r="A2535" s="6">
        <v>46054</v>
      </c>
      <c r="B2535" s="6" t="s">
        <v>301</v>
      </c>
      <c r="C2535" s="2" t="s">
        <v>62</v>
      </c>
      <c r="D2535" s="3">
        <v>5328</v>
      </c>
      <c r="E2535" s="3">
        <v>2303</v>
      </c>
      <c r="F2535" s="5">
        <f t="shared" si="35"/>
        <v>0.43224474474474472</v>
      </c>
    </row>
    <row r="2536" spans="1:6" x14ac:dyDescent="0.35">
      <c r="A2536" s="6">
        <v>46054</v>
      </c>
      <c r="B2536" s="6" t="s">
        <v>300</v>
      </c>
      <c r="C2536" s="2" t="s">
        <v>61</v>
      </c>
      <c r="D2536" s="3">
        <v>3888</v>
      </c>
      <c r="E2536" s="3">
        <v>3265</v>
      </c>
      <c r="F2536" s="5">
        <f t="shared" si="35"/>
        <v>0.83976337448559668</v>
      </c>
    </row>
    <row r="2537" spans="1:6" x14ac:dyDescent="0.35">
      <c r="A2537" s="6">
        <v>46054</v>
      </c>
      <c r="B2537" s="6" t="s">
        <v>299</v>
      </c>
      <c r="C2537" s="2" t="s">
        <v>60</v>
      </c>
      <c r="D2537" s="3">
        <v>1008</v>
      </c>
      <c r="E2537" s="3">
        <v>900</v>
      </c>
      <c r="F2537" s="5">
        <f t="shared" si="35"/>
        <v>0.8928571428571429</v>
      </c>
    </row>
    <row r="2538" spans="1:6" x14ac:dyDescent="0.35">
      <c r="A2538" s="6">
        <v>46054</v>
      </c>
      <c r="B2538" s="6" t="s">
        <v>298</v>
      </c>
      <c r="C2538" s="2" t="s">
        <v>230</v>
      </c>
      <c r="D2538" s="3">
        <v>720</v>
      </c>
      <c r="E2538" s="3">
        <v>21</v>
      </c>
      <c r="F2538" s="5">
        <f t="shared" si="35"/>
        <v>2.9166666666666667E-2</v>
      </c>
    </row>
    <row r="2539" spans="1:6" x14ac:dyDescent="0.35">
      <c r="A2539" s="6">
        <v>46054</v>
      </c>
      <c r="B2539" s="6" t="s">
        <v>297</v>
      </c>
      <c r="C2539" s="2" t="s">
        <v>59</v>
      </c>
      <c r="D2539" s="3">
        <v>720</v>
      </c>
      <c r="E2539" s="3">
        <v>337</v>
      </c>
      <c r="F2539" s="5">
        <f t="shared" si="35"/>
        <v>0.46805555555555556</v>
      </c>
    </row>
    <row r="2540" spans="1:6" x14ac:dyDescent="0.35">
      <c r="A2540" s="6">
        <v>46054</v>
      </c>
      <c r="B2540" s="6" t="s">
        <v>296</v>
      </c>
      <c r="C2540" s="2" t="s">
        <v>241</v>
      </c>
      <c r="D2540" s="3">
        <v>2880</v>
      </c>
      <c r="E2540" s="3">
        <v>1225</v>
      </c>
      <c r="F2540" s="5">
        <f t="shared" si="35"/>
        <v>0.42534722222222221</v>
      </c>
    </row>
    <row r="2541" spans="1:6" x14ac:dyDescent="0.35">
      <c r="A2541" s="6">
        <v>46054</v>
      </c>
      <c r="B2541" s="6" t="s">
        <v>295</v>
      </c>
      <c r="C2541" s="2" t="s">
        <v>58</v>
      </c>
      <c r="D2541" s="3">
        <v>5328</v>
      </c>
      <c r="E2541" s="3">
        <v>5970</v>
      </c>
      <c r="F2541" s="5">
        <f t="shared" si="35"/>
        <v>1.1204954954954955</v>
      </c>
    </row>
    <row r="2542" spans="1:6" x14ac:dyDescent="0.35">
      <c r="A2542" s="6">
        <v>46054</v>
      </c>
      <c r="B2542" s="6" t="s">
        <v>294</v>
      </c>
      <c r="C2542" s="2" t="s">
        <v>57</v>
      </c>
      <c r="D2542" s="3">
        <v>720</v>
      </c>
      <c r="E2542" s="3">
        <v>401</v>
      </c>
      <c r="F2542" s="5">
        <f t="shared" si="35"/>
        <v>0.55694444444444446</v>
      </c>
    </row>
    <row r="2543" spans="1:6" x14ac:dyDescent="0.35">
      <c r="A2543" s="6">
        <v>46054</v>
      </c>
      <c r="B2543" s="6" t="s">
        <v>293</v>
      </c>
      <c r="C2543" s="2" t="s">
        <v>56</v>
      </c>
      <c r="D2543" s="3">
        <v>720</v>
      </c>
      <c r="E2543" s="3">
        <v>95</v>
      </c>
      <c r="F2543" s="5">
        <f t="shared" ref="F2543:F2606" si="36">E2543/D2543</f>
        <v>0.13194444444444445</v>
      </c>
    </row>
    <row r="2544" spans="1:6" x14ac:dyDescent="0.35">
      <c r="A2544" s="6">
        <v>46054</v>
      </c>
      <c r="B2544" s="6" t="s">
        <v>292</v>
      </c>
      <c r="C2544" s="2" t="s">
        <v>55</v>
      </c>
      <c r="D2544" s="3">
        <v>576</v>
      </c>
      <c r="E2544" s="3">
        <v>290</v>
      </c>
      <c r="F2544" s="5">
        <f t="shared" si="36"/>
        <v>0.50347222222222221</v>
      </c>
    </row>
    <row r="2545" spans="1:6" x14ac:dyDescent="0.35">
      <c r="A2545" s="6">
        <v>46054</v>
      </c>
      <c r="B2545" s="6" t="s">
        <v>291</v>
      </c>
      <c r="C2545" s="2" t="s">
        <v>54</v>
      </c>
      <c r="D2545" s="3">
        <v>2880</v>
      </c>
      <c r="E2545" s="3">
        <v>2477</v>
      </c>
      <c r="F2545" s="5">
        <f t="shared" si="36"/>
        <v>0.86006944444444444</v>
      </c>
    </row>
    <row r="2546" spans="1:6" x14ac:dyDescent="0.35">
      <c r="A2546" s="6">
        <v>46054</v>
      </c>
      <c r="B2546" s="6" t="s">
        <v>290</v>
      </c>
      <c r="C2546" s="2" t="s">
        <v>53</v>
      </c>
      <c r="D2546" s="3">
        <v>1440</v>
      </c>
      <c r="E2546" s="3">
        <v>999</v>
      </c>
      <c r="F2546" s="5">
        <f t="shared" si="36"/>
        <v>0.69374999999999998</v>
      </c>
    </row>
    <row r="2547" spans="1:6" x14ac:dyDescent="0.35">
      <c r="A2547" s="6">
        <v>46054</v>
      </c>
      <c r="B2547" s="6" t="s">
        <v>289</v>
      </c>
      <c r="C2547" s="2" t="s">
        <v>52</v>
      </c>
      <c r="D2547" s="3">
        <v>2448</v>
      </c>
      <c r="E2547" s="3">
        <v>2254</v>
      </c>
      <c r="F2547" s="5">
        <f t="shared" si="36"/>
        <v>0.92075163398692805</v>
      </c>
    </row>
    <row r="2548" spans="1:6" x14ac:dyDescent="0.35">
      <c r="A2548" s="6">
        <v>46054</v>
      </c>
      <c r="B2548" s="6" t="s">
        <v>288</v>
      </c>
      <c r="C2548" s="2" t="s">
        <v>51</v>
      </c>
      <c r="D2548" s="3">
        <v>2592</v>
      </c>
      <c r="E2548" s="3">
        <v>1769</v>
      </c>
      <c r="F2548" s="5">
        <f t="shared" si="36"/>
        <v>0.68248456790123457</v>
      </c>
    </row>
    <row r="2549" spans="1:6" x14ac:dyDescent="0.35">
      <c r="A2549" s="6">
        <v>46054</v>
      </c>
      <c r="B2549" s="6" t="s">
        <v>287</v>
      </c>
      <c r="C2549" s="2" t="s">
        <v>50</v>
      </c>
      <c r="D2549" s="3">
        <v>720</v>
      </c>
      <c r="E2549" s="3">
        <v>243</v>
      </c>
      <c r="F2549" s="5">
        <f t="shared" si="36"/>
        <v>0.33750000000000002</v>
      </c>
    </row>
    <row r="2550" spans="1:6" x14ac:dyDescent="0.35">
      <c r="A2550" s="6">
        <v>46054</v>
      </c>
      <c r="B2550" s="6" t="s">
        <v>286</v>
      </c>
      <c r="C2550" s="2" t="s">
        <v>49</v>
      </c>
      <c r="D2550" s="3">
        <v>1152</v>
      </c>
      <c r="E2550" s="3">
        <v>403</v>
      </c>
      <c r="F2550" s="5">
        <f t="shared" si="36"/>
        <v>0.3498263888888889</v>
      </c>
    </row>
    <row r="2551" spans="1:6" x14ac:dyDescent="0.35">
      <c r="A2551" s="6">
        <v>46054</v>
      </c>
      <c r="B2551" s="6" t="s">
        <v>285</v>
      </c>
      <c r="C2551" s="2" t="s">
        <v>48</v>
      </c>
      <c r="D2551" s="3">
        <v>864</v>
      </c>
      <c r="E2551" s="3">
        <v>710</v>
      </c>
      <c r="F2551" s="5">
        <f t="shared" si="36"/>
        <v>0.8217592592592593</v>
      </c>
    </row>
    <row r="2552" spans="1:6" x14ac:dyDescent="0.35">
      <c r="A2552" s="6">
        <v>46054</v>
      </c>
      <c r="B2552" s="6" t="s">
        <v>284</v>
      </c>
      <c r="C2552" s="2" t="s">
        <v>47</v>
      </c>
      <c r="D2552" s="3">
        <v>2160</v>
      </c>
      <c r="E2552" s="3">
        <v>981</v>
      </c>
      <c r="F2552" s="5">
        <f t="shared" si="36"/>
        <v>0.45416666666666666</v>
      </c>
    </row>
    <row r="2553" spans="1:6" x14ac:dyDescent="0.35">
      <c r="A2553" s="6">
        <v>46054</v>
      </c>
      <c r="B2553" s="6" t="s">
        <v>283</v>
      </c>
      <c r="C2553" s="2" t="s">
        <v>46</v>
      </c>
      <c r="D2553" s="3">
        <v>1440</v>
      </c>
      <c r="E2553" s="3">
        <v>391</v>
      </c>
      <c r="F2553" s="5">
        <f t="shared" si="36"/>
        <v>0.27152777777777776</v>
      </c>
    </row>
    <row r="2554" spans="1:6" x14ac:dyDescent="0.35">
      <c r="A2554" s="6">
        <v>46054</v>
      </c>
      <c r="B2554" s="6" t="s">
        <v>282</v>
      </c>
      <c r="C2554" s="2" t="s">
        <v>45</v>
      </c>
      <c r="D2554" s="3">
        <v>720</v>
      </c>
      <c r="E2554" s="3">
        <v>253</v>
      </c>
      <c r="F2554" s="5">
        <f t="shared" si="36"/>
        <v>0.35138888888888886</v>
      </c>
    </row>
    <row r="2555" spans="1:6" x14ac:dyDescent="0.35">
      <c r="A2555" s="6">
        <v>46054</v>
      </c>
      <c r="B2555" s="6" t="s">
        <v>281</v>
      </c>
      <c r="C2555" s="2" t="s">
        <v>44</v>
      </c>
      <c r="D2555" s="3">
        <v>720</v>
      </c>
      <c r="E2555" s="3">
        <v>261</v>
      </c>
      <c r="F2555" s="5">
        <f t="shared" si="36"/>
        <v>0.36249999999999999</v>
      </c>
    </row>
    <row r="2556" spans="1:6" x14ac:dyDescent="0.35">
      <c r="A2556" s="6">
        <v>46054</v>
      </c>
      <c r="B2556" s="6" t="s">
        <v>280</v>
      </c>
      <c r="C2556" s="2" t="s">
        <v>43</v>
      </c>
      <c r="D2556" s="3">
        <v>1584</v>
      </c>
      <c r="E2556" s="3">
        <v>1614</v>
      </c>
      <c r="F2556" s="5">
        <f t="shared" si="36"/>
        <v>1.018939393939394</v>
      </c>
    </row>
    <row r="2557" spans="1:6" x14ac:dyDescent="0.35">
      <c r="A2557" s="6">
        <v>46054</v>
      </c>
      <c r="B2557" s="6" t="s">
        <v>279</v>
      </c>
      <c r="C2557" s="2" t="s">
        <v>42</v>
      </c>
      <c r="D2557" s="3">
        <v>864</v>
      </c>
      <c r="E2557" s="3">
        <v>472</v>
      </c>
      <c r="F2557" s="5">
        <f t="shared" si="36"/>
        <v>0.54629629629629628</v>
      </c>
    </row>
    <row r="2558" spans="1:6" x14ac:dyDescent="0.35">
      <c r="A2558" s="6">
        <v>46054</v>
      </c>
      <c r="B2558" s="6" t="s">
        <v>278</v>
      </c>
      <c r="C2558" s="2" t="s">
        <v>41</v>
      </c>
      <c r="D2558" s="3">
        <v>1152</v>
      </c>
      <c r="E2558" s="3">
        <v>724</v>
      </c>
      <c r="F2558" s="5">
        <f t="shared" si="36"/>
        <v>0.62847222222222221</v>
      </c>
    </row>
    <row r="2559" spans="1:6" x14ac:dyDescent="0.35">
      <c r="A2559" s="6">
        <v>46054</v>
      </c>
      <c r="B2559" s="6" t="s">
        <v>277</v>
      </c>
      <c r="C2559" s="2" t="s">
        <v>40</v>
      </c>
      <c r="D2559" s="3">
        <v>720</v>
      </c>
      <c r="E2559" s="3">
        <v>288</v>
      </c>
      <c r="F2559" s="5">
        <f t="shared" si="36"/>
        <v>0.4</v>
      </c>
    </row>
    <row r="2560" spans="1:6" x14ac:dyDescent="0.35">
      <c r="A2560" s="6">
        <v>46054</v>
      </c>
      <c r="B2560" s="6" t="s">
        <v>276</v>
      </c>
      <c r="C2560" s="2" t="s">
        <v>39</v>
      </c>
      <c r="D2560" s="3">
        <v>1296</v>
      </c>
      <c r="E2560" s="3">
        <v>348</v>
      </c>
      <c r="F2560" s="5">
        <f t="shared" si="36"/>
        <v>0.26851851851851855</v>
      </c>
    </row>
    <row r="2561" spans="1:6" x14ac:dyDescent="0.35">
      <c r="A2561" s="6">
        <v>46054</v>
      </c>
      <c r="B2561" s="6" t="s">
        <v>275</v>
      </c>
      <c r="C2561" s="2" t="s">
        <v>38</v>
      </c>
      <c r="D2561" s="3">
        <v>720</v>
      </c>
      <c r="E2561" s="3">
        <v>294</v>
      </c>
      <c r="F2561" s="5">
        <f t="shared" si="36"/>
        <v>0.40833333333333333</v>
      </c>
    </row>
    <row r="2562" spans="1:6" x14ac:dyDescent="0.35">
      <c r="A2562" s="6">
        <v>46054</v>
      </c>
      <c r="B2562" s="6" t="s">
        <v>274</v>
      </c>
      <c r="C2562" s="2" t="s">
        <v>37</v>
      </c>
      <c r="D2562" s="3">
        <v>720</v>
      </c>
      <c r="E2562" s="3">
        <v>219</v>
      </c>
      <c r="F2562" s="5">
        <f t="shared" si="36"/>
        <v>0.30416666666666664</v>
      </c>
    </row>
    <row r="2563" spans="1:6" x14ac:dyDescent="0.35">
      <c r="A2563" s="6">
        <v>46054</v>
      </c>
      <c r="B2563" s="6" t="s">
        <v>273</v>
      </c>
      <c r="C2563" s="2" t="s">
        <v>36</v>
      </c>
      <c r="D2563" s="3">
        <v>1152</v>
      </c>
      <c r="E2563" s="3">
        <v>307</v>
      </c>
      <c r="F2563" s="5">
        <f t="shared" si="36"/>
        <v>0.26649305555555558</v>
      </c>
    </row>
    <row r="2564" spans="1:6" x14ac:dyDescent="0.35">
      <c r="A2564" s="6">
        <v>46054</v>
      </c>
      <c r="B2564" s="6" t="s">
        <v>272</v>
      </c>
      <c r="C2564" s="2" t="s">
        <v>35</v>
      </c>
      <c r="D2564" s="3">
        <v>2880</v>
      </c>
      <c r="E2564" s="3">
        <v>419</v>
      </c>
      <c r="F2564" s="5">
        <f t="shared" si="36"/>
        <v>0.14548611111111112</v>
      </c>
    </row>
    <row r="2565" spans="1:6" x14ac:dyDescent="0.35">
      <c r="A2565" s="6">
        <v>46054</v>
      </c>
      <c r="B2565" s="6" t="s">
        <v>271</v>
      </c>
      <c r="C2565" s="2" t="s">
        <v>34</v>
      </c>
      <c r="D2565" s="3">
        <v>1152</v>
      </c>
      <c r="E2565" s="3">
        <v>827</v>
      </c>
      <c r="F2565" s="5">
        <f t="shared" si="36"/>
        <v>0.71788194444444442</v>
      </c>
    </row>
    <row r="2566" spans="1:6" x14ac:dyDescent="0.35">
      <c r="A2566" s="6">
        <v>46054</v>
      </c>
      <c r="B2566" s="6" t="s">
        <v>270</v>
      </c>
      <c r="C2566" s="2" t="s">
        <v>33</v>
      </c>
      <c r="D2566" s="3">
        <v>720</v>
      </c>
      <c r="E2566" s="3">
        <v>336</v>
      </c>
      <c r="F2566" s="5">
        <f t="shared" si="36"/>
        <v>0.46666666666666667</v>
      </c>
    </row>
    <row r="2567" spans="1:6" x14ac:dyDescent="0.35">
      <c r="A2567" s="6">
        <v>46054</v>
      </c>
      <c r="B2567" s="6" t="s">
        <v>477</v>
      </c>
      <c r="C2567" s="2" t="s">
        <v>232</v>
      </c>
      <c r="D2567" s="3">
        <v>1296</v>
      </c>
      <c r="E2567" s="3">
        <v>730</v>
      </c>
      <c r="F2567" s="5">
        <f t="shared" si="36"/>
        <v>0.56327160493827155</v>
      </c>
    </row>
    <row r="2568" spans="1:6" x14ac:dyDescent="0.35">
      <c r="A2568" s="6">
        <v>46054</v>
      </c>
      <c r="B2568" s="6" t="s">
        <v>269</v>
      </c>
      <c r="C2568" s="2" t="s">
        <v>32</v>
      </c>
      <c r="D2568" s="3">
        <v>1008</v>
      </c>
      <c r="E2568" s="3">
        <v>430</v>
      </c>
      <c r="F2568" s="5">
        <f t="shared" si="36"/>
        <v>0.42658730158730157</v>
      </c>
    </row>
    <row r="2569" spans="1:6" x14ac:dyDescent="0.35">
      <c r="A2569" s="6">
        <v>46054</v>
      </c>
      <c r="B2569" s="6" t="s">
        <v>268</v>
      </c>
      <c r="C2569" s="2" t="s">
        <v>31</v>
      </c>
      <c r="D2569" s="3">
        <v>864</v>
      </c>
      <c r="E2569" s="3">
        <v>407</v>
      </c>
      <c r="F2569" s="5">
        <f t="shared" si="36"/>
        <v>0.47106481481481483</v>
      </c>
    </row>
    <row r="2570" spans="1:6" x14ac:dyDescent="0.35">
      <c r="A2570" s="6">
        <v>46054</v>
      </c>
      <c r="B2570" s="6" t="s">
        <v>267</v>
      </c>
      <c r="C2570" s="2" t="s">
        <v>30</v>
      </c>
      <c r="D2570" s="3">
        <v>576</v>
      </c>
      <c r="E2570" s="3">
        <v>147</v>
      </c>
      <c r="F2570" s="5">
        <f t="shared" si="36"/>
        <v>0.25520833333333331</v>
      </c>
    </row>
    <row r="2571" spans="1:6" x14ac:dyDescent="0.35">
      <c r="A2571" s="6">
        <v>46054</v>
      </c>
      <c r="B2571" s="6" t="s">
        <v>266</v>
      </c>
      <c r="C2571" s="2" t="s">
        <v>29</v>
      </c>
      <c r="D2571" s="3">
        <v>1728</v>
      </c>
      <c r="E2571" s="3">
        <v>852</v>
      </c>
      <c r="F2571" s="5">
        <f t="shared" si="36"/>
        <v>0.49305555555555558</v>
      </c>
    </row>
    <row r="2572" spans="1:6" x14ac:dyDescent="0.35">
      <c r="A2572" s="6">
        <v>46054</v>
      </c>
      <c r="B2572" s="6" t="s">
        <v>265</v>
      </c>
      <c r="C2572" s="2" t="s">
        <v>28</v>
      </c>
      <c r="D2572" s="3">
        <v>1440</v>
      </c>
      <c r="E2572" s="3">
        <v>580</v>
      </c>
      <c r="F2572" s="5">
        <f t="shared" si="36"/>
        <v>0.40277777777777779</v>
      </c>
    </row>
    <row r="2573" spans="1:6" x14ac:dyDescent="0.35">
      <c r="A2573" s="6">
        <v>46054</v>
      </c>
      <c r="B2573" s="6" t="s">
        <v>264</v>
      </c>
      <c r="C2573" s="2" t="s">
        <v>27</v>
      </c>
      <c r="D2573" s="3">
        <v>864</v>
      </c>
      <c r="E2573" s="3">
        <v>301</v>
      </c>
      <c r="F2573" s="5">
        <f t="shared" si="36"/>
        <v>0.34837962962962965</v>
      </c>
    </row>
    <row r="2574" spans="1:6" x14ac:dyDescent="0.35">
      <c r="A2574" s="6">
        <v>46054</v>
      </c>
      <c r="B2574" s="6" t="s">
        <v>263</v>
      </c>
      <c r="C2574" s="2" t="s">
        <v>26</v>
      </c>
      <c r="D2574" s="3">
        <v>1440</v>
      </c>
      <c r="E2574" s="3">
        <v>471</v>
      </c>
      <c r="F2574" s="5">
        <f t="shared" si="36"/>
        <v>0.32708333333333334</v>
      </c>
    </row>
    <row r="2575" spans="1:6" x14ac:dyDescent="0.35">
      <c r="A2575" s="6">
        <v>46054</v>
      </c>
      <c r="B2575" s="6" t="s">
        <v>262</v>
      </c>
      <c r="C2575" s="2" t="s">
        <v>25</v>
      </c>
      <c r="D2575" s="3">
        <v>2736</v>
      </c>
      <c r="E2575" s="3">
        <v>2950</v>
      </c>
      <c r="F2575" s="5">
        <f t="shared" si="36"/>
        <v>1.0782163742690059</v>
      </c>
    </row>
    <row r="2576" spans="1:6" x14ac:dyDescent="0.35">
      <c r="A2576" s="6">
        <v>46054</v>
      </c>
      <c r="B2576" s="6" t="s">
        <v>261</v>
      </c>
      <c r="C2576" s="2" t="s">
        <v>24</v>
      </c>
      <c r="D2576" s="3">
        <v>720</v>
      </c>
      <c r="E2576" s="3">
        <v>210</v>
      </c>
      <c r="F2576" s="5">
        <f t="shared" si="36"/>
        <v>0.29166666666666669</v>
      </c>
    </row>
    <row r="2577" spans="1:6" x14ac:dyDescent="0.35">
      <c r="A2577" s="6">
        <v>46054</v>
      </c>
      <c r="B2577" s="6" t="s">
        <v>260</v>
      </c>
      <c r="C2577" s="2" t="s">
        <v>23</v>
      </c>
      <c r="D2577" s="3">
        <v>1008</v>
      </c>
      <c r="E2577" s="3">
        <v>298</v>
      </c>
      <c r="F2577" s="5">
        <f t="shared" si="36"/>
        <v>0.29563492063492064</v>
      </c>
    </row>
    <row r="2578" spans="1:6" x14ac:dyDescent="0.35">
      <c r="A2578" s="6">
        <v>46054</v>
      </c>
      <c r="B2578" s="6" t="s">
        <v>259</v>
      </c>
      <c r="C2578" s="2" t="s">
        <v>22</v>
      </c>
      <c r="D2578" s="3">
        <v>1008</v>
      </c>
      <c r="E2578" s="3">
        <v>901</v>
      </c>
      <c r="F2578" s="5">
        <f t="shared" si="36"/>
        <v>0.89384920634920639</v>
      </c>
    </row>
    <row r="2579" spans="1:6" x14ac:dyDescent="0.35">
      <c r="A2579" s="6">
        <v>46054</v>
      </c>
      <c r="B2579" s="6" t="s">
        <v>258</v>
      </c>
      <c r="C2579" s="2" t="s">
        <v>21</v>
      </c>
      <c r="D2579" s="3">
        <v>2736</v>
      </c>
      <c r="E2579" s="3">
        <v>1281</v>
      </c>
      <c r="F2579" s="5">
        <f t="shared" si="36"/>
        <v>0.4682017543859649</v>
      </c>
    </row>
    <row r="2580" spans="1:6" x14ac:dyDescent="0.35">
      <c r="A2580" s="6">
        <v>46054</v>
      </c>
      <c r="B2580" s="6" t="s">
        <v>257</v>
      </c>
      <c r="C2580" s="2" t="s">
        <v>20</v>
      </c>
      <c r="D2580" s="3">
        <v>1440</v>
      </c>
      <c r="E2580" s="3">
        <v>168</v>
      </c>
      <c r="F2580" s="5">
        <f t="shared" si="36"/>
        <v>0.11666666666666667</v>
      </c>
    </row>
    <row r="2581" spans="1:6" x14ac:dyDescent="0.35">
      <c r="A2581" s="6">
        <v>46054</v>
      </c>
      <c r="B2581" s="6" t="s">
        <v>256</v>
      </c>
      <c r="C2581" s="2" t="s">
        <v>19</v>
      </c>
      <c r="D2581" s="3">
        <v>3888</v>
      </c>
      <c r="E2581" s="3">
        <v>2095</v>
      </c>
      <c r="F2581" s="5">
        <f t="shared" si="36"/>
        <v>0.53883744855967075</v>
      </c>
    </row>
    <row r="2582" spans="1:6" x14ac:dyDescent="0.35">
      <c r="A2582" s="6">
        <v>46054</v>
      </c>
      <c r="B2582" s="6" t="s">
        <v>253</v>
      </c>
      <c r="C2582" s="2" t="s">
        <v>16</v>
      </c>
      <c r="D2582" s="3">
        <v>2160</v>
      </c>
      <c r="E2582" s="3">
        <v>1265</v>
      </c>
      <c r="F2582" s="5">
        <f t="shared" si="36"/>
        <v>0.58564814814814814</v>
      </c>
    </row>
    <row r="2583" spans="1:6" x14ac:dyDescent="0.35">
      <c r="A2583" s="6">
        <v>46054</v>
      </c>
      <c r="B2583" s="6" t="s">
        <v>255</v>
      </c>
      <c r="C2583" s="2" t="s">
        <v>18</v>
      </c>
      <c r="D2583" s="3">
        <v>2160</v>
      </c>
      <c r="E2583" s="3">
        <v>837</v>
      </c>
      <c r="F2583" s="5">
        <f t="shared" si="36"/>
        <v>0.38750000000000001</v>
      </c>
    </row>
    <row r="2584" spans="1:6" x14ac:dyDescent="0.35">
      <c r="A2584" s="6">
        <v>46054</v>
      </c>
      <c r="B2584" s="6" t="s">
        <v>254</v>
      </c>
      <c r="C2584" s="2" t="s">
        <v>17</v>
      </c>
      <c r="D2584" s="3">
        <v>1152</v>
      </c>
      <c r="E2584" s="3">
        <v>954</v>
      </c>
      <c r="F2584" s="5">
        <f t="shared" si="36"/>
        <v>0.828125</v>
      </c>
    </row>
    <row r="2585" spans="1:6" x14ac:dyDescent="0.35">
      <c r="A2585" s="6">
        <v>46054</v>
      </c>
      <c r="B2585" s="6" t="s">
        <v>252</v>
      </c>
      <c r="C2585" s="2" t="s">
        <v>15</v>
      </c>
      <c r="D2585" s="3">
        <v>720</v>
      </c>
      <c r="E2585" s="3">
        <v>483</v>
      </c>
      <c r="F2585" s="5">
        <f t="shared" si="36"/>
        <v>0.67083333333333328</v>
      </c>
    </row>
    <row r="2586" spans="1:6" x14ac:dyDescent="0.35">
      <c r="A2586" s="6">
        <v>46054</v>
      </c>
      <c r="B2586" s="6" t="s">
        <v>251</v>
      </c>
      <c r="C2586" s="2" t="s">
        <v>14</v>
      </c>
      <c r="D2586" s="3">
        <v>3024</v>
      </c>
      <c r="E2586" s="3">
        <v>1273</v>
      </c>
      <c r="F2586" s="5">
        <f t="shared" si="36"/>
        <v>0.42096560846560849</v>
      </c>
    </row>
    <row r="2587" spans="1:6" x14ac:dyDescent="0.35">
      <c r="A2587" s="6">
        <v>46054</v>
      </c>
      <c r="B2587" s="6" t="s">
        <v>451</v>
      </c>
      <c r="C2587" s="2" t="s">
        <v>205</v>
      </c>
      <c r="D2587" s="3">
        <v>3456</v>
      </c>
      <c r="E2587" s="3">
        <v>2694</v>
      </c>
      <c r="F2587" s="5">
        <f t="shared" si="36"/>
        <v>0.77951388888888884</v>
      </c>
    </row>
    <row r="2588" spans="1:6" x14ac:dyDescent="0.35">
      <c r="A2588" s="6">
        <v>46054</v>
      </c>
      <c r="B2588" s="6" t="s">
        <v>250</v>
      </c>
      <c r="C2588" s="2" t="s">
        <v>13</v>
      </c>
      <c r="D2588" s="3">
        <v>864</v>
      </c>
      <c r="E2588" s="3">
        <v>663</v>
      </c>
      <c r="F2588" s="5">
        <f t="shared" si="36"/>
        <v>0.76736111111111116</v>
      </c>
    </row>
    <row r="2589" spans="1:6" x14ac:dyDescent="0.35">
      <c r="A2589" s="6">
        <v>46054</v>
      </c>
      <c r="B2589" s="6" t="s">
        <v>249</v>
      </c>
      <c r="C2589" s="2" t="s">
        <v>12</v>
      </c>
      <c r="D2589" s="3">
        <v>2736</v>
      </c>
      <c r="E2589" s="3">
        <v>1728</v>
      </c>
      <c r="F2589" s="5">
        <f t="shared" si="36"/>
        <v>0.63157894736842102</v>
      </c>
    </row>
    <row r="2590" spans="1:6" x14ac:dyDescent="0.35">
      <c r="A2590" s="6">
        <v>46054</v>
      </c>
      <c r="B2590" s="6" t="s">
        <v>248</v>
      </c>
      <c r="C2590" s="2" t="s">
        <v>11</v>
      </c>
      <c r="D2590" s="3">
        <v>1440</v>
      </c>
      <c r="E2590" s="3">
        <v>724</v>
      </c>
      <c r="F2590" s="5">
        <f t="shared" si="36"/>
        <v>0.50277777777777777</v>
      </c>
    </row>
    <row r="2591" spans="1:6" x14ac:dyDescent="0.35">
      <c r="A2591" s="6">
        <v>46054</v>
      </c>
      <c r="B2591" s="6" t="s">
        <v>436</v>
      </c>
      <c r="C2591" s="2" t="s">
        <v>190</v>
      </c>
      <c r="D2591" s="3">
        <v>720</v>
      </c>
      <c r="E2591" s="3">
        <v>378</v>
      </c>
      <c r="F2591" s="5">
        <f t="shared" si="36"/>
        <v>0.52500000000000002</v>
      </c>
    </row>
    <row r="2592" spans="1:6" x14ac:dyDescent="0.35">
      <c r="A2592" s="6">
        <v>46054</v>
      </c>
      <c r="B2592" s="6" t="s">
        <v>247</v>
      </c>
      <c r="C2592" s="2" t="s">
        <v>10</v>
      </c>
      <c r="D2592" s="3">
        <v>2160</v>
      </c>
      <c r="E2592" s="3">
        <v>1770</v>
      </c>
      <c r="F2592" s="5">
        <f t="shared" si="36"/>
        <v>0.81944444444444442</v>
      </c>
    </row>
    <row r="2593" spans="1:6" x14ac:dyDescent="0.35">
      <c r="A2593" s="6">
        <v>46054</v>
      </c>
      <c r="B2593" s="6" t="s">
        <v>323</v>
      </c>
      <c r="C2593" s="2" t="s">
        <v>237</v>
      </c>
      <c r="D2593" s="3">
        <v>3888</v>
      </c>
      <c r="E2593" s="3">
        <v>2204</v>
      </c>
      <c r="F2593" s="5">
        <f t="shared" si="36"/>
        <v>0.5668724279835391</v>
      </c>
    </row>
    <row r="2594" spans="1:6" x14ac:dyDescent="0.35">
      <c r="A2594" s="6">
        <v>46054</v>
      </c>
      <c r="B2594" s="6" t="s">
        <v>246</v>
      </c>
      <c r="C2594" s="2" t="s">
        <v>9</v>
      </c>
      <c r="D2594" s="3">
        <v>2448</v>
      </c>
      <c r="E2594" s="3">
        <v>1810</v>
      </c>
      <c r="F2594" s="5">
        <f t="shared" si="36"/>
        <v>0.7393790849673203</v>
      </c>
    </row>
    <row r="2595" spans="1:6" x14ac:dyDescent="0.35">
      <c r="A2595" s="6">
        <v>46054</v>
      </c>
      <c r="B2595" s="6" t="s">
        <v>245</v>
      </c>
      <c r="C2595" s="2" t="s">
        <v>8</v>
      </c>
      <c r="D2595" s="3">
        <v>720</v>
      </c>
      <c r="E2595" s="3">
        <v>425</v>
      </c>
      <c r="F2595" s="5">
        <f t="shared" si="36"/>
        <v>0.59027777777777779</v>
      </c>
    </row>
    <row r="2596" spans="1:6" x14ac:dyDescent="0.35">
      <c r="A2596" s="6">
        <v>46054</v>
      </c>
      <c r="B2596" s="6" t="s">
        <v>244</v>
      </c>
      <c r="C2596" s="2" t="s">
        <v>7</v>
      </c>
      <c r="D2596" s="3">
        <v>2448</v>
      </c>
      <c r="E2596" s="3">
        <v>1322</v>
      </c>
      <c r="F2596" s="5">
        <f t="shared" si="36"/>
        <v>0.54003267973856206</v>
      </c>
    </row>
    <row r="2597" spans="1:6" x14ac:dyDescent="0.35">
      <c r="A2597" s="6">
        <v>46054</v>
      </c>
      <c r="B2597" s="6" t="s">
        <v>243</v>
      </c>
      <c r="C2597" s="2" t="s">
        <v>6</v>
      </c>
      <c r="D2597" s="3">
        <v>1152</v>
      </c>
      <c r="E2597" s="3">
        <v>497</v>
      </c>
      <c r="F2597" s="5">
        <f t="shared" si="36"/>
        <v>0.4314236111111111</v>
      </c>
    </row>
    <row r="2598" spans="1:6" x14ac:dyDescent="0.35">
      <c r="A2598" s="6">
        <v>46082</v>
      </c>
      <c r="B2598" s="6" t="s">
        <v>476</v>
      </c>
      <c r="C2598" s="2" t="s">
        <v>229</v>
      </c>
      <c r="D2598" s="3">
        <v>690</v>
      </c>
      <c r="E2598" s="3">
        <v>124</v>
      </c>
      <c r="F2598" s="5">
        <f t="shared" si="36"/>
        <v>0.17971014492753623</v>
      </c>
    </row>
    <row r="2599" spans="1:6" x14ac:dyDescent="0.35">
      <c r="A2599" s="6">
        <v>46082</v>
      </c>
      <c r="B2599" s="6" t="s">
        <v>475</v>
      </c>
      <c r="C2599" s="2" t="s">
        <v>228</v>
      </c>
      <c r="D2599" s="3">
        <v>690</v>
      </c>
      <c r="E2599" s="3">
        <v>559</v>
      </c>
      <c r="F2599" s="5">
        <f t="shared" si="36"/>
        <v>0.81014492753623191</v>
      </c>
    </row>
    <row r="2600" spans="1:6" x14ac:dyDescent="0.35">
      <c r="A2600" s="6">
        <v>46082</v>
      </c>
      <c r="B2600" s="6" t="s">
        <v>474</v>
      </c>
      <c r="C2600" s="2" t="s">
        <v>227</v>
      </c>
      <c r="D2600" s="3">
        <v>2622</v>
      </c>
      <c r="E2600" s="3">
        <v>1839</v>
      </c>
      <c r="F2600" s="5">
        <f t="shared" si="36"/>
        <v>0.7013729977116705</v>
      </c>
    </row>
    <row r="2601" spans="1:6" x14ac:dyDescent="0.35">
      <c r="A2601" s="6">
        <v>46082</v>
      </c>
      <c r="B2601" s="6" t="s">
        <v>472</v>
      </c>
      <c r="C2601" s="2" t="s">
        <v>226</v>
      </c>
      <c r="D2601" s="3">
        <v>3864</v>
      </c>
      <c r="E2601" s="3">
        <v>5527</v>
      </c>
      <c r="F2601" s="5">
        <f t="shared" si="36"/>
        <v>1.4303830227743271</v>
      </c>
    </row>
    <row r="2602" spans="1:6" x14ac:dyDescent="0.35">
      <c r="A2602" s="6">
        <v>46082</v>
      </c>
      <c r="B2602" s="6" t="s">
        <v>473</v>
      </c>
      <c r="C2602" s="2" t="s">
        <v>233</v>
      </c>
      <c r="D2602" s="3">
        <v>1104</v>
      </c>
      <c r="E2602" s="3">
        <v>656</v>
      </c>
      <c r="F2602" s="5">
        <f t="shared" si="36"/>
        <v>0.59420289855072461</v>
      </c>
    </row>
    <row r="2603" spans="1:6" x14ac:dyDescent="0.35">
      <c r="A2603" s="6">
        <v>46082</v>
      </c>
      <c r="B2603" s="6" t="s">
        <v>471</v>
      </c>
      <c r="C2603" s="2" t="s">
        <v>225</v>
      </c>
      <c r="D2603" s="3">
        <v>414</v>
      </c>
      <c r="E2603" s="3">
        <v>115</v>
      </c>
      <c r="F2603" s="5">
        <f t="shared" si="36"/>
        <v>0.27777777777777779</v>
      </c>
    </row>
    <row r="2604" spans="1:6" x14ac:dyDescent="0.35">
      <c r="A2604" s="6">
        <v>46082</v>
      </c>
      <c r="B2604" s="6" t="s">
        <v>470</v>
      </c>
      <c r="C2604" s="2" t="s">
        <v>224</v>
      </c>
      <c r="D2604" s="3">
        <v>1380</v>
      </c>
      <c r="E2604" s="3">
        <v>803</v>
      </c>
      <c r="F2604" s="5">
        <f t="shared" si="36"/>
        <v>0.5818840579710145</v>
      </c>
    </row>
    <row r="2605" spans="1:6" x14ac:dyDescent="0.35">
      <c r="A2605" s="6">
        <v>46082</v>
      </c>
      <c r="B2605" s="6" t="s">
        <v>469</v>
      </c>
      <c r="C2605" s="2" t="s">
        <v>223</v>
      </c>
      <c r="D2605" s="3">
        <v>966</v>
      </c>
      <c r="E2605" s="3">
        <v>715</v>
      </c>
      <c r="F2605" s="5">
        <f t="shared" si="36"/>
        <v>0.74016563146997927</v>
      </c>
    </row>
    <row r="2606" spans="1:6" x14ac:dyDescent="0.35">
      <c r="A2606" s="6">
        <v>46082</v>
      </c>
      <c r="B2606" s="6" t="s">
        <v>468</v>
      </c>
      <c r="C2606" s="2" t="s">
        <v>222</v>
      </c>
      <c r="D2606" s="3">
        <v>1794</v>
      </c>
      <c r="E2606" s="3">
        <v>656</v>
      </c>
      <c r="F2606" s="5">
        <f t="shared" si="36"/>
        <v>0.36566332218506131</v>
      </c>
    </row>
    <row r="2607" spans="1:6" x14ac:dyDescent="0.35">
      <c r="A2607" s="6">
        <v>46082</v>
      </c>
      <c r="B2607" s="6" t="s">
        <v>467</v>
      </c>
      <c r="C2607" s="2" t="s">
        <v>221</v>
      </c>
      <c r="D2607" s="3">
        <v>690</v>
      </c>
      <c r="E2607" s="3">
        <v>114</v>
      </c>
      <c r="F2607" s="5">
        <f t="shared" ref="F2607:F2670" si="37">E2607/D2607</f>
        <v>0.16521739130434782</v>
      </c>
    </row>
    <row r="2608" spans="1:6" x14ac:dyDescent="0.35">
      <c r="A2608" s="6">
        <v>46082</v>
      </c>
      <c r="B2608" s="6" t="s">
        <v>466</v>
      </c>
      <c r="C2608" s="2" t="s">
        <v>220</v>
      </c>
      <c r="D2608" s="3">
        <v>1104</v>
      </c>
      <c r="E2608" s="3">
        <v>585</v>
      </c>
      <c r="F2608" s="5">
        <f t="shared" si="37"/>
        <v>0.52989130434782605</v>
      </c>
    </row>
    <row r="2609" spans="1:6" x14ac:dyDescent="0.35">
      <c r="A2609" s="6">
        <v>46082</v>
      </c>
      <c r="B2609" s="6" t="s">
        <v>465</v>
      </c>
      <c r="C2609" s="2" t="s">
        <v>219</v>
      </c>
      <c r="D2609" s="3">
        <v>1380</v>
      </c>
      <c r="E2609" s="3">
        <v>713</v>
      </c>
      <c r="F2609" s="5">
        <f t="shared" si="37"/>
        <v>0.51666666666666672</v>
      </c>
    </row>
    <row r="2610" spans="1:6" x14ac:dyDescent="0.35">
      <c r="A2610" s="6">
        <v>46082</v>
      </c>
      <c r="B2610" s="6" t="s">
        <v>464</v>
      </c>
      <c r="C2610" s="2" t="s">
        <v>218</v>
      </c>
      <c r="D2610" s="3">
        <v>690</v>
      </c>
      <c r="E2610" s="3">
        <v>115</v>
      </c>
      <c r="F2610" s="5">
        <f t="shared" si="37"/>
        <v>0.16666666666666666</v>
      </c>
    </row>
    <row r="2611" spans="1:6" x14ac:dyDescent="0.35">
      <c r="A2611" s="6">
        <v>46082</v>
      </c>
      <c r="B2611" s="6" t="s">
        <v>463</v>
      </c>
      <c r="C2611" s="2" t="s">
        <v>217</v>
      </c>
      <c r="D2611" s="3">
        <v>1104</v>
      </c>
      <c r="E2611" s="3">
        <v>926</v>
      </c>
      <c r="F2611" s="5">
        <f t="shared" si="37"/>
        <v>0.83876811594202894</v>
      </c>
    </row>
    <row r="2612" spans="1:6" x14ac:dyDescent="0.35">
      <c r="A2612" s="6">
        <v>46082</v>
      </c>
      <c r="B2612" s="6" t="s">
        <v>462</v>
      </c>
      <c r="C2612" s="2" t="s">
        <v>216</v>
      </c>
      <c r="D2612" s="3">
        <v>690</v>
      </c>
      <c r="E2612" s="3">
        <v>590</v>
      </c>
      <c r="F2612" s="5">
        <f t="shared" si="37"/>
        <v>0.85507246376811596</v>
      </c>
    </row>
    <row r="2613" spans="1:6" x14ac:dyDescent="0.35">
      <c r="A2613" s="6">
        <v>46082</v>
      </c>
      <c r="B2613" s="6" t="s">
        <v>461</v>
      </c>
      <c r="C2613" s="2" t="s">
        <v>215</v>
      </c>
      <c r="D2613" s="3">
        <v>966</v>
      </c>
      <c r="E2613" s="3">
        <v>338</v>
      </c>
      <c r="F2613" s="5">
        <f t="shared" si="37"/>
        <v>0.34989648033126292</v>
      </c>
    </row>
    <row r="2614" spans="1:6" x14ac:dyDescent="0.35">
      <c r="A2614" s="6">
        <v>46082</v>
      </c>
      <c r="B2614" s="6" t="s">
        <v>460</v>
      </c>
      <c r="C2614" s="2" t="s">
        <v>214</v>
      </c>
      <c r="D2614" s="3">
        <v>690</v>
      </c>
      <c r="E2614" s="3">
        <v>245</v>
      </c>
      <c r="F2614" s="5">
        <f t="shared" si="37"/>
        <v>0.35507246376811596</v>
      </c>
    </row>
    <row r="2615" spans="1:6" x14ac:dyDescent="0.35">
      <c r="A2615" s="6">
        <v>46082</v>
      </c>
      <c r="B2615" s="6" t="s">
        <v>425</v>
      </c>
      <c r="C2615" s="2" t="s">
        <v>234</v>
      </c>
      <c r="D2615" s="3">
        <v>4140</v>
      </c>
      <c r="E2615" s="3">
        <v>1649</v>
      </c>
      <c r="F2615" s="5">
        <f t="shared" si="37"/>
        <v>0.39830917874396138</v>
      </c>
    </row>
    <row r="2616" spans="1:6" x14ac:dyDescent="0.35">
      <c r="A2616" s="6">
        <v>46082</v>
      </c>
      <c r="B2616" s="6" t="s">
        <v>400</v>
      </c>
      <c r="C2616" s="2" t="s">
        <v>236</v>
      </c>
      <c r="D2616" s="3">
        <v>1104</v>
      </c>
      <c r="E2616" s="3">
        <v>652</v>
      </c>
      <c r="F2616" s="5">
        <f t="shared" si="37"/>
        <v>0.59057971014492749</v>
      </c>
    </row>
    <row r="2617" spans="1:6" x14ac:dyDescent="0.35">
      <c r="A2617" s="6">
        <v>46082</v>
      </c>
      <c r="B2617" s="6" t="s">
        <v>459</v>
      </c>
      <c r="C2617" s="2" t="s">
        <v>213</v>
      </c>
      <c r="D2617" s="3">
        <v>690</v>
      </c>
      <c r="E2617" s="3">
        <v>242</v>
      </c>
      <c r="F2617" s="5">
        <f t="shared" si="37"/>
        <v>0.35072463768115941</v>
      </c>
    </row>
    <row r="2618" spans="1:6" x14ac:dyDescent="0.35">
      <c r="A2618" s="6">
        <v>46082</v>
      </c>
      <c r="B2618" s="6" t="s">
        <v>458</v>
      </c>
      <c r="C2618" s="2" t="s">
        <v>212</v>
      </c>
      <c r="D2618" s="3">
        <v>1104</v>
      </c>
      <c r="E2618" s="3">
        <v>240</v>
      </c>
      <c r="F2618" s="5">
        <f t="shared" si="37"/>
        <v>0.21739130434782608</v>
      </c>
    </row>
    <row r="2619" spans="1:6" x14ac:dyDescent="0.35">
      <c r="A2619" s="6">
        <v>46082</v>
      </c>
      <c r="B2619" s="6" t="s">
        <v>445</v>
      </c>
      <c r="C2619" s="2" t="s">
        <v>199</v>
      </c>
      <c r="D2619" s="3">
        <v>1518</v>
      </c>
      <c r="E2619" s="3">
        <v>516</v>
      </c>
      <c r="F2619" s="5">
        <f t="shared" si="37"/>
        <v>0.33992094861660077</v>
      </c>
    </row>
    <row r="2620" spans="1:6" x14ac:dyDescent="0.35">
      <c r="A2620" s="6">
        <v>46082</v>
      </c>
      <c r="B2620" s="6" t="s">
        <v>456</v>
      </c>
      <c r="C2620" s="2" t="s">
        <v>210</v>
      </c>
      <c r="D2620" s="3">
        <v>690</v>
      </c>
      <c r="E2620" s="3">
        <v>181</v>
      </c>
      <c r="F2620" s="5">
        <f t="shared" si="37"/>
        <v>0.26231884057971017</v>
      </c>
    </row>
    <row r="2621" spans="1:6" x14ac:dyDescent="0.35">
      <c r="A2621" s="6">
        <v>46082</v>
      </c>
      <c r="B2621" s="6" t="s">
        <v>455</v>
      </c>
      <c r="C2621" s="2" t="s">
        <v>209</v>
      </c>
      <c r="D2621" s="3">
        <v>828</v>
      </c>
      <c r="E2621" s="3">
        <v>164</v>
      </c>
      <c r="F2621" s="5">
        <f t="shared" si="37"/>
        <v>0.19806763285024154</v>
      </c>
    </row>
    <row r="2622" spans="1:6" x14ac:dyDescent="0.35">
      <c r="A2622" s="6">
        <v>46082</v>
      </c>
      <c r="B2622" s="6" t="s">
        <v>454</v>
      </c>
      <c r="C2622" s="2" t="s">
        <v>208</v>
      </c>
      <c r="D2622" s="3">
        <v>690</v>
      </c>
      <c r="E2622" s="3">
        <v>316</v>
      </c>
      <c r="F2622" s="5">
        <f t="shared" si="37"/>
        <v>0.45797101449275363</v>
      </c>
    </row>
    <row r="2623" spans="1:6" x14ac:dyDescent="0.35">
      <c r="A2623" s="6">
        <v>46082</v>
      </c>
      <c r="B2623" s="6" t="s">
        <v>453</v>
      </c>
      <c r="C2623" s="2" t="s">
        <v>207</v>
      </c>
      <c r="D2623" s="3">
        <v>2484</v>
      </c>
      <c r="E2623" s="3">
        <v>1077</v>
      </c>
      <c r="F2623" s="5">
        <f t="shared" si="37"/>
        <v>0.43357487922705312</v>
      </c>
    </row>
    <row r="2624" spans="1:6" x14ac:dyDescent="0.35">
      <c r="A2624" s="6">
        <v>46082</v>
      </c>
      <c r="B2624" s="6" t="s">
        <v>452</v>
      </c>
      <c r="C2624" s="2" t="s">
        <v>206</v>
      </c>
      <c r="D2624" s="3">
        <v>828</v>
      </c>
      <c r="E2624" s="3">
        <v>216</v>
      </c>
      <c r="F2624" s="5">
        <f t="shared" si="37"/>
        <v>0.2608695652173913</v>
      </c>
    </row>
    <row r="2625" spans="1:6" x14ac:dyDescent="0.35">
      <c r="A2625" s="6">
        <v>46082</v>
      </c>
      <c r="B2625" s="6" t="s">
        <v>450</v>
      </c>
      <c r="C2625" s="2" t="s">
        <v>204</v>
      </c>
      <c r="D2625" s="3">
        <v>690</v>
      </c>
      <c r="E2625" s="3">
        <v>92</v>
      </c>
      <c r="F2625" s="5">
        <f t="shared" si="37"/>
        <v>0.13333333333333333</v>
      </c>
    </row>
    <row r="2626" spans="1:6" x14ac:dyDescent="0.35">
      <c r="A2626" s="6">
        <v>46082</v>
      </c>
      <c r="B2626" s="6" t="s">
        <v>449</v>
      </c>
      <c r="C2626" s="2" t="s">
        <v>203</v>
      </c>
      <c r="D2626" s="3">
        <v>1104</v>
      </c>
      <c r="E2626" s="3">
        <v>704</v>
      </c>
      <c r="F2626" s="5">
        <f t="shared" si="37"/>
        <v>0.6376811594202898</v>
      </c>
    </row>
    <row r="2627" spans="1:6" x14ac:dyDescent="0.35">
      <c r="A2627" s="6">
        <v>46082</v>
      </c>
      <c r="B2627" s="6" t="s">
        <v>448</v>
      </c>
      <c r="C2627" s="2" t="s">
        <v>202</v>
      </c>
      <c r="D2627" s="3">
        <v>690</v>
      </c>
      <c r="E2627" s="3">
        <v>240</v>
      </c>
      <c r="F2627" s="5">
        <f t="shared" si="37"/>
        <v>0.34782608695652173</v>
      </c>
    </row>
    <row r="2628" spans="1:6" x14ac:dyDescent="0.35">
      <c r="A2628" s="6">
        <v>46082</v>
      </c>
      <c r="B2628" s="6" t="s">
        <v>447</v>
      </c>
      <c r="C2628" s="2" t="s">
        <v>201</v>
      </c>
      <c r="D2628" s="3">
        <v>690</v>
      </c>
      <c r="E2628" s="3">
        <v>413</v>
      </c>
      <c r="F2628" s="5">
        <f t="shared" si="37"/>
        <v>0.59855072463768111</v>
      </c>
    </row>
    <row r="2629" spans="1:6" x14ac:dyDescent="0.35">
      <c r="A2629" s="6">
        <v>46082</v>
      </c>
      <c r="B2629" s="6" t="s">
        <v>446</v>
      </c>
      <c r="C2629" s="2" t="s">
        <v>200</v>
      </c>
      <c r="D2629" s="3">
        <v>2208</v>
      </c>
      <c r="E2629" s="3">
        <v>844</v>
      </c>
      <c r="F2629" s="5">
        <f t="shared" si="37"/>
        <v>0.38224637681159418</v>
      </c>
    </row>
    <row r="2630" spans="1:6" x14ac:dyDescent="0.35">
      <c r="A2630" s="6">
        <v>46082</v>
      </c>
      <c r="B2630" s="6" t="s">
        <v>457</v>
      </c>
      <c r="C2630" s="2" t="s">
        <v>211</v>
      </c>
      <c r="D2630" s="3">
        <v>5796</v>
      </c>
      <c r="E2630" s="3">
        <v>7834</v>
      </c>
      <c r="F2630" s="5">
        <f t="shared" si="37"/>
        <v>1.3516218081435474</v>
      </c>
    </row>
    <row r="2631" spans="1:6" x14ac:dyDescent="0.35">
      <c r="A2631" s="6">
        <v>46082</v>
      </c>
      <c r="B2631" s="6" t="s">
        <v>444</v>
      </c>
      <c r="C2631" s="2" t="s">
        <v>198</v>
      </c>
      <c r="D2631" s="3">
        <v>690</v>
      </c>
      <c r="E2631" s="3">
        <v>342</v>
      </c>
      <c r="F2631" s="5">
        <f t="shared" si="37"/>
        <v>0.4956521739130435</v>
      </c>
    </row>
    <row r="2632" spans="1:6" x14ac:dyDescent="0.35">
      <c r="A2632" s="6">
        <v>46082</v>
      </c>
      <c r="B2632" s="6" t="s">
        <v>443</v>
      </c>
      <c r="C2632" s="2" t="s">
        <v>197</v>
      </c>
      <c r="D2632" s="3">
        <v>1380</v>
      </c>
      <c r="E2632" s="3">
        <v>469</v>
      </c>
      <c r="F2632" s="5">
        <f t="shared" si="37"/>
        <v>0.33985507246376812</v>
      </c>
    </row>
    <row r="2633" spans="1:6" x14ac:dyDescent="0.35">
      <c r="A2633" s="6">
        <v>46082</v>
      </c>
      <c r="B2633" s="6" t="s">
        <v>442</v>
      </c>
      <c r="C2633" s="2" t="s">
        <v>196</v>
      </c>
      <c r="D2633" s="3">
        <v>1380</v>
      </c>
      <c r="E2633" s="3">
        <v>586</v>
      </c>
      <c r="F2633" s="5">
        <f t="shared" si="37"/>
        <v>0.4246376811594203</v>
      </c>
    </row>
    <row r="2634" spans="1:6" x14ac:dyDescent="0.35">
      <c r="A2634" s="6">
        <v>46082</v>
      </c>
      <c r="B2634" s="6" t="s">
        <v>441</v>
      </c>
      <c r="C2634" s="2" t="s">
        <v>195</v>
      </c>
      <c r="D2634" s="3">
        <v>1242</v>
      </c>
      <c r="E2634" s="3">
        <v>656</v>
      </c>
      <c r="F2634" s="5">
        <f t="shared" si="37"/>
        <v>0.5281803542673108</v>
      </c>
    </row>
    <row r="2635" spans="1:6" x14ac:dyDescent="0.35">
      <c r="A2635" s="6">
        <v>46082</v>
      </c>
      <c r="B2635" s="6" t="s">
        <v>440</v>
      </c>
      <c r="C2635" s="2" t="s">
        <v>194</v>
      </c>
      <c r="D2635" s="3">
        <v>828</v>
      </c>
      <c r="E2635" s="3">
        <v>291</v>
      </c>
      <c r="F2635" s="5">
        <f t="shared" si="37"/>
        <v>0.35144927536231885</v>
      </c>
    </row>
    <row r="2636" spans="1:6" x14ac:dyDescent="0.35">
      <c r="A2636" s="6">
        <v>46082</v>
      </c>
      <c r="B2636" s="6" t="s">
        <v>439</v>
      </c>
      <c r="C2636" s="2" t="s">
        <v>193</v>
      </c>
      <c r="D2636" s="3">
        <v>690</v>
      </c>
      <c r="E2636" s="3">
        <v>603</v>
      </c>
      <c r="F2636" s="5">
        <f t="shared" si="37"/>
        <v>0.87391304347826082</v>
      </c>
    </row>
    <row r="2637" spans="1:6" x14ac:dyDescent="0.35">
      <c r="A2637" s="6">
        <v>46082</v>
      </c>
      <c r="B2637" s="6" t="s">
        <v>438</v>
      </c>
      <c r="C2637" s="2" t="s">
        <v>192</v>
      </c>
      <c r="D2637" s="3">
        <v>3312</v>
      </c>
      <c r="E2637" s="3">
        <v>2033</v>
      </c>
      <c r="F2637" s="5">
        <f t="shared" si="37"/>
        <v>0.61382850241545894</v>
      </c>
    </row>
    <row r="2638" spans="1:6" x14ac:dyDescent="0.35">
      <c r="A2638" s="6">
        <v>46082</v>
      </c>
      <c r="B2638" s="6" t="s">
        <v>437</v>
      </c>
      <c r="C2638" s="2" t="s">
        <v>191</v>
      </c>
      <c r="D2638" s="3">
        <v>4140</v>
      </c>
      <c r="E2638" s="3">
        <v>3017</v>
      </c>
      <c r="F2638" s="5">
        <f t="shared" si="37"/>
        <v>0.72874396135265695</v>
      </c>
    </row>
    <row r="2639" spans="1:6" x14ac:dyDescent="0.35">
      <c r="A2639" s="6">
        <v>46082</v>
      </c>
      <c r="B2639" s="6" t="s">
        <v>435</v>
      </c>
      <c r="C2639" s="2" t="s">
        <v>189</v>
      </c>
      <c r="D2639" s="3">
        <v>1518</v>
      </c>
      <c r="E2639" s="3">
        <v>543</v>
      </c>
      <c r="F2639" s="5">
        <f t="shared" si="37"/>
        <v>0.35770750988142291</v>
      </c>
    </row>
    <row r="2640" spans="1:6" x14ac:dyDescent="0.35">
      <c r="A2640" s="6">
        <v>46082</v>
      </c>
      <c r="B2640" s="6" t="s">
        <v>434</v>
      </c>
      <c r="C2640" s="2" t="s">
        <v>188</v>
      </c>
      <c r="D2640" s="3">
        <v>1242</v>
      </c>
      <c r="E2640" s="3">
        <v>824</v>
      </c>
      <c r="F2640" s="5">
        <f t="shared" si="37"/>
        <v>0.66344605475040253</v>
      </c>
    </row>
    <row r="2641" spans="1:6" x14ac:dyDescent="0.35">
      <c r="A2641" s="6">
        <v>46082</v>
      </c>
      <c r="B2641" s="6" t="s">
        <v>433</v>
      </c>
      <c r="C2641" s="2" t="s">
        <v>187</v>
      </c>
      <c r="D2641" s="3">
        <v>828</v>
      </c>
      <c r="E2641" s="3">
        <v>369</v>
      </c>
      <c r="F2641" s="5">
        <f t="shared" si="37"/>
        <v>0.44565217391304346</v>
      </c>
    </row>
    <row r="2642" spans="1:6" x14ac:dyDescent="0.35">
      <c r="A2642" s="6">
        <v>46082</v>
      </c>
      <c r="B2642" s="6" t="s">
        <v>432</v>
      </c>
      <c r="C2642" s="2" t="s">
        <v>186</v>
      </c>
      <c r="D2642" s="3">
        <v>828</v>
      </c>
      <c r="E2642" s="3">
        <v>289</v>
      </c>
      <c r="F2642" s="5">
        <f t="shared" si="37"/>
        <v>0.34903381642512077</v>
      </c>
    </row>
    <row r="2643" spans="1:6" x14ac:dyDescent="0.35">
      <c r="A2643" s="6">
        <v>46082</v>
      </c>
      <c r="B2643" s="6" t="s">
        <v>430</v>
      </c>
      <c r="C2643" s="2" t="s">
        <v>184</v>
      </c>
      <c r="D2643" s="3">
        <v>690</v>
      </c>
      <c r="E2643" s="3">
        <v>61</v>
      </c>
      <c r="F2643" s="5">
        <f t="shared" si="37"/>
        <v>8.8405797101449274E-2</v>
      </c>
    </row>
    <row r="2644" spans="1:6" x14ac:dyDescent="0.35">
      <c r="A2644" s="6">
        <v>46082</v>
      </c>
      <c r="B2644" s="6" t="s">
        <v>429</v>
      </c>
      <c r="C2644" s="2" t="s">
        <v>183</v>
      </c>
      <c r="D2644" s="3">
        <v>3864</v>
      </c>
      <c r="E2644" s="3">
        <v>3510</v>
      </c>
      <c r="F2644" s="5">
        <f t="shared" si="37"/>
        <v>0.90838509316770188</v>
      </c>
    </row>
    <row r="2645" spans="1:6" x14ac:dyDescent="0.35">
      <c r="A2645" s="6">
        <v>46082</v>
      </c>
      <c r="B2645" s="6" t="s">
        <v>428</v>
      </c>
      <c r="C2645" s="2" t="s">
        <v>182</v>
      </c>
      <c r="D2645" s="3">
        <v>690</v>
      </c>
      <c r="E2645" s="3">
        <v>417</v>
      </c>
      <c r="F2645" s="5">
        <f t="shared" si="37"/>
        <v>0.60434782608695647</v>
      </c>
    </row>
    <row r="2646" spans="1:6" x14ac:dyDescent="0.35">
      <c r="A2646" s="6">
        <v>46082</v>
      </c>
      <c r="B2646" s="6" t="s">
        <v>426</v>
      </c>
      <c r="C2646" s="2" t="s">
        <v>180</v>
      </c>
      <c r="D2646" s="3">
        <v>966</v>
      </c>
      <c r="E2646" s="3">
        <v>396</v>
      </c>
      <c r="F2646" s="5">
        <f t="shared" si="37"/>
        <v>0.40993788819875776</v>
      </c>
    </row>
    <row r="2647" spans="1:6" x14ac:dyDescent="0.35">
      <c r="A2647" s="6">
        <v>46082</v>
      </c>
      <c r="B2647" s="6" t="s">
        <v>427</v>
      </c>
      <c r="C2647" s="2" t="s">
        <v>181</v>
      </c>
      <c r="D2647" s="3">
        <v>8970</v>
      </c>
      <c r="E2647" s="3">
        <v>11809</v>
      </c>
      <c r="F2647" s="5">
        <f t="shared" si="37"/>
        <v>1.3164994425863992</v>
      </c>
    </row>
    <row r="2648" spans="1:6" x14ac:dyDescent="0.35">
      <c r="A2648" s="6">
        <v>46082</v>
      </c>
      <c r="B2648" s="6" t="s">
        <v>424</v>
      </c>
      <c r="C2648" s="2" t="s">
        <v>179</v>
      </c>
      <c r="D2648" s="3">
        <v>690</v>
      </c>
      <c r="E2648" s="3">
        <v>125</v>
      </c>
      <c r="F2648" s="5">
        <f t="shared" si="37"/>
        <v>0.18115942028985507</v>
      </c>
    </row>
    <row r="2649" spans="1:6" x14ac:dyDescent="0.35">
      <c r="A2649" s="6">
        <v>46082</v>
      </c>
      <c r="B2649" s="6" t="s">
        <v>423</v>
      </c>
      <c r="C2649" s="2" t="s">
        <v>235</v>
      </c>
      <c r="D2649" s="3">
        <v>690</v>
      </c>
      <c r="E2649" s="3">
        <v>350</v>
      </c>
      <c r="F2649" s="5">
        <f t="shared" si="37"/>
        <v>0.50724637681159424</v>
      </c>
    </row>
    <row r="2650" spans="1:6" x14ac:dyDescent="0.35">
      <c r="A2650" s="6">
        <v>46082</v>
      </c>
      <c r="B2650" s="6" t="s">
        <v>422</v>
      </c>
      <c r="C2650" s="2" t="s">
        <v>178</v>
      </c>
      <c r="D2650" s="3">
        <v>1242</v>
      </c>
      <c r="E2650" s="3">
        <v>431</v>
      </c>
      <c r="F2650" s="5">
        <f t="shared" si="37"/>
        <v>0.3470209339774557</v>
      </c>
    </row>
    <row r="2651" spans="1:6" x14ac:dyDescent="0.35">
      <c r="A2651" s="6">
        <v>46082</v>
      </c>
      <c r="B2651" s="6" t="s">
        <v>421</v>
      </c>
      <c r="C2651" s="2" t="s">
        <v>177</v>
      </c>
      <c r="D2651" s="3">
        <v>2070</v>
      </c>
      <c r="E2651" s="3">
        <v>2774</v>
      </c>
      <c r="F2651" s="5">
        <f t="shared" si="37"/>
        <v>1.3400966183574878</v>
      </c>
    </row>
    <row r="2652" spans="1:6" x14ac:dyDescent="0.35">
      <c r="A2652" s="6">
        <v>46082</v>
      </c>
      <c r="B2652" s="6" t="s">
        <v>420</v>
      </c>
      <c r="C2652" s="2" t="s">
        <v>176</v>
      </c>
      <c r="D2652" s="3">
        <v>5244</v>
      </c>
      <c r="E2652" s="3">
        <v>4255</v>
      </c>
      <c r="F2652" s="5">
        <f t="shared" si="37"/>
        <v>0.81140350877192979</v>
      </c>
    </row>
    <row r="2653" spans="1:6" x14ac:dyDescent="0.35">
      <c r="A2653" s="6">
        <v>46082</v>
      </c>
      <c r="B2653" s="6" t="s">
        <v>419</v>
      </c>
      <c r="C2653" s="2" t="s">
        <v>175</v>
      </c>
      <c r="D2653" s="3">
        <v>690</v>
      </c>
      <c r="E2653" s="3">
        <v>204</v>
      </c>
      <c r="F2653" s="5">
        <f t="shared" si="37"/>
        <v>0.29565217391304349</v>
      </c>
    </row>
    <row r="2654" spans="1:6" x14ac:dyDescent="0.35">
      <c r="A2654" s="6">
        <v>46082</v>
      </c>
      <c r="B2654" s="6" t="s">
        <v>418</v>
      </c>
      <c r="C2654" s="2" t="s">
        <v>174</v>
      </c>
      <c r="D2654" s="3">
        <v>1380</v>
      </c>
      <c r="E2654" s="3">
        <v>1654</v>
      </c>
      <c r="F2654" s="5">
        <f t="shared" si="37"/>
        <v>1.1985507246376812</v>
      </c>
    </row>
    <row r="2655" spans="1:6" x14ac:dyDescent="0.35">
      <c r="A2655" s="6">
        <v>46082</v>
      </c>
      <c r="B2655" s="6" t="s">
        <v>417</v>
      </c>
      <c r="C2655" s="2" t="s">
        <v>173</v>
      </c>
      <c r="D2655" s="3">
        <v>690</v>
      </c>
      <c r="E2655" s="3">
        <v>262</v>
      </c>
      <c r="F2655" s="5">
        <f t="shared" si="37"/>
        <v>0.37971014492753624</v>
      </c>
    </row>
    <row r="2656" spans="1:6" x14ac:dyDescent="0.35">
      <c r="A2656" s="6">
        <v>46082</v>
      </c>
      <c r="B2656" s="6" t="s">
        <v>415</v>
      </c>
      <c r="C2656" s="2" t="s">
        <v>171</v>
      </c>
      <c r="D2656" s="3">
        <v>1380</v>
      </c>
      <c r="E2656" s="3">
        <v>1755</v>
      </c>
      <c r="F2656" s="5">
        <f t="shared" si="37"/>
        <v>1.2717391304347827</v>
      </c>
    </row>
    <row r="2657" spans="1:6" x14ac:dyDescent="0.35">
      <c r="A2657" s="6">
        <v>46082</v>
      </c>
      <c r="B2657" s="6" t="s">
        <v>414</v>
      </c>
      <c r="C2657" s="2" t="s">
        <v>170</v>
      </c>
      <c r="D2657" s="3">
        <v>690</v>
      </c>
      <c r="E2657" s="3">
        <v>268</v>
      </c>
      <c r="F2657" s="5">
        <f t="shared" si="37"/>
        <v>0.38840579710144929</v>
      </c>
    </row>
    <row r="2658" spans="1:6" x14ac:dyDescent="0.35">
      <c r="A2658" s="6">
        <v>46082</v>
      </c>
      <c r="B2658" s="6" t="s">
        <v>242</v>
      </c>
      <c r="C2658" s="2" t="s">
        <v>231</v>
      </c>
      <c r="D2658" s="3">
        <v>10764</v>
      </c>
      <c r="E2658" s="3">
        <v>12004</v>
      </c>
      <c r="F2658" s="5">
        <f t="shared" si="37"/>
        <v>1.1151988108509847</v>
      </c>
    </row>
    <row r="2659" spans="1:6" x14ac:dyDescent="0.35">
      <c r="A2659" s="6">
        <v>46082</v>
      </c>
      <c r="B2659" s="6" t="s">
        <v>413</v>
      </c>
      <c r="C2659" s="2" t="s">
        <v>169</v>
      </c>
      <c r="D2659" s="3">
        <v>690</v>
      </c>
      <c r="E2659" s="3">
        <v>401</v>
      </c>
      <c r="F2659" s="5">
        <f t="shared" si="37"/>
        <v>0.58115942028985512</v>
      </c>
    </row>
    <row r="2660" spans="1:6" x14ac:dyDescent="0.35">
      <c r="A2660" s="6">
        <v>46082</v>
      </c>
      <c r="B2660" s="6" t="s">
        <v>416</v>
      </c>
      <c r="C2660" s="2" t="s">
        <v>172</v>
      </c>
      <c r="D2660" s="3">
        <v>1380</v>
      </c>
      <c r="E2660" s="3">
        <v>549</v>
      </c>
      <c r="F2660" s="5">
        <f t="shared" si="37"/>
        <v>0.39782608695652172</v>
      </c>
    </row>
    <row r="2661" spans="1:6" x14ac:dyDescent="0.35">
      <c r="A2661" s="6">
        <v>46082</v>
      </c>
      <c r="B2661" s="6" t="s">
        <v>412</v>
      </c>
      <c r="C2661" s="2" t="s">
        <v>168</v>
      </c>
      <c r="D2661" s="3">
        <v>828</v>
      </c>
      <c r="E2661" s="3">
        <v>763</v>
      </c>
      <c r="F2661" s="5">
        <f t="shared" si="37"/>
        <v>0.92149758454106279</v>
      </c>
    </row>
    <row r="2662" spans="1:6" x14ac:dyDescent="0.35">
      <c r="A2662" s="6">
        <v>46082</v>
      </c>
      <c r="B2662" s="6" t="s">
        <v>411</v>
      </c>
      <c r="C2662" s="2" t="s">
        <v>167</v>
      </c>
      <c r="D2662" s="3">
        <v>1104</v>
      </c>
      <c r="E2662" s="3">
        <v>398</v>
      </c>
      <c r="F2662" s="5">
        <f t="shared" si="37"/>
        <v>0.36050724637681159</v>
      </c>
    </row>
    <row r="2663" spans="1:6" x14ac:dyDescent="0.35">
      <c r="A2663" s="6">
        <v>46082</v>
      </c>
      <c r="B2663" s="6" t="s">
        <v>410</v>
      </c>
      <c r="C2663" s="2" t="s">
        <v>166</v>
      </c>
      <c r="D2663" s="3">
        <v>690</v>
      </c>
      <c r="E2663" s="3">
        <v>54</v>
      </c>
      <c r="F2663" s="5">
        <f t="shared" si="37"/>
        <v>7.8260869565217397E-2</v>
      </c>
    </row>
    <row r="2664" spans="1:6" x14ac:dyDescent="0.35">
      <c r="A2664" s="6">
        <v>46082</v>
      </c>
      <c r="B2664" s="6" t="s">
        <v>409</v>
      </c>
      <c r="C2664" s="2" t="s">
        <v>165</v>
      </c>
      <c r="D2664" s="3">
        <v>690</v>
      </c>
      <c r="E2664" s="3">
        <v>192</v>
      </c>
      <c r="F2664" s="5">
        <f t="shared" si="37"/>
        <v>0.27826086956521739</v>
      </c>
    </row>
    <row r="2665" spans="1:6" x14ac:dyDescent="0.35">
      <c r="A2665" s="6">
        <v>46082</v>
      </c>
      <c r="B2665" s="6" t="s">
        <v>408</v>
      </c>
      <c r="C2665" s="2" t="s">
        <v>164</v>
      </c>
      <c r="D2665" s="3">
        <v>690</v>
      </c>
      <c r="E2665" s="3">
        <v>60</v>
      </c>
      <c r="F2665" s="5">
        <f t="shared" si="37"/>
        <v>8.6956521739130432E-2</v>
      </c>
    </row>
    <row r="2666" spans="1:6" x14ac:dyDescent="0.35">
      <c r="A2666" s="6">
        <v>46082</v>
      </c>
      <c r="B2666" s="6" t="s">
        <v>407</v>
      </c>
      <c r="C2666" s="2" t="s">
        <v>163</v>
      </c>
      <c r="D2666" s="3">
        <v>1380</v>
      </c>
      <c r="E2666" s="3">
        <v>501</v>
      </c>
      <c r="F2666" s="5">
        <f t="shared" si="37"/>
        <v>0.36304347826086958</v>
      </c>
    </row>
    <row r="2667" spans="1:6" x14ac:dyDescent="0.35">
      <c r="A2667" s="6">
        <v>46082</v>
      </c>
      <c r="B2667" s="6" t="s">
        <v>406</v>
      </c>
      <c r="C2667" s="2" t="s">
        <v>162</v>
      </c>
      <c r="D2667" s="3">
        <v>690</v>
      </c>
      <c r="E2667" s="3">
        <v>639</v>
      </c>
      <c r="F2667" s="5">
        <f t="shared" si="37"/>
        <v>0.92608695652173911</v>
      </c>
    </row>
    <row r="2668" spans="1:6" x14ac:dyDescent="0.35">
      <c r="A2668" s="6">
        <v>46082</v>
      </c>
      <c r="B2668" s="6" t="s">
        <v>405</v>
      </c>
      <c r="C2668" s="2" t="s">
        <v>161</v>
      </c>
      <c r="D2668" s="3">
        <v>690</v>
      </c>
      <c r="E2668" s="3">
        <v>171</v>
      </c>
      <c r="F2668" s="5">
        <f t="shared" si="37"/>
        <v>0.24782608695652175</v>
      </c>
    </row>
    <row r="2669" spans="1:6" x14ac:dyDescent="0.35">
      <c r="A2669" s="6">
        <v>46082</v>
      </c>
      <c r="B2669" s="6" t="s">
        <v>404</v>
      </c>
      <c r="C2669" s="2" t="s">
        <v>160</v>
      </c>
      <c r="D2669" s="3">
        <v>1104</v>
      </c>
      <c r="E2669" s="3">
        <v>122</v>
      </c>
      <c r="F2669" s="5">
        <f t="shared" si="37"/>
        <v>0.1105072463768116</v>
      </c>
    </row>
    <row r="2670" spans="1:6" x14ac:dyDescent="0.35">
      <c r="A2670" s="6">
        <v>46082</v>
      </c>
      <c r="B2670" s="6" t="s">
        <v>403</v>
      </c>
      <c r="C2670" s="2" t="s">
        <v>159</v>
      </c>
      <c r="D2670" s="3">
        <v>1380</v>
      </c>
      <c r="E2670" s="3">
        <v>693</v>
      </c>
      <c r="F2670" s="5">
        <f t="shared" si="37"/>
        <v>0.50217391304347825</v>
      </c>
    </row>
    <row r="2671" spans="1:6" x14ac:dyDescent="0.35">
      <c r="A2671" s="6">
        <v>46082</v>
      </c>
      <c r="B2671" s="6" t="s">
        <v>402</v>
      </c>
      <c r="C2671" s="2" t="s">
        <v>158</v>
      </c>
      <c r="D2671" s="3">
        <v>828</v>
      </c>
      <c r="E2671" s="3">
        <v>365</v>
      </c>
      <c r="F2671" s="5">
        <f t="shared" ref="F2671:F2734" si="38">E2671/D2671</f>
        <v>0.44082125603864736</v>
      </c>
    </row>
    <row r="2672" spans="1:6" x14ac:dyDescent="0.35">
      <c r="A2672" s="6">
        <v>46082</v>
      </c>
      <c r="B2672" s="6" t="s">
        <v>401</v>
      </c>
      <c r="C2672" s="2" t="s">
        <v>157</v>
      </c>
      <c r="D2672" s="3">
        <v>828</v>
      </c>
      <c r="E2672" s="3">
        <v>281</v>
      </c>
      <c r="F2672" s="5">
        <f t="shared" si="38"/>
        <v>0.33937198067632851</v>
      </c>
    </row>
    <row r="2673" spans="1:6" x14ac:dyDescent="0.35">
      <c r="A2673" s="6">
        <v>46082</v>
      </c>
      <c r="B2673" s="6" t="s">
        <v>399</v>
      </c>
      <c r="C2673" s="2" t="s">
        <v>156</v>
      </c>
      <c r="D2673" s="3">
        <v>1242</v>
      </c>
      <c r="E2673" s="3">
        <v>1408</v>
      </c>
      <c r="F2673" s="5">
        <f t="shared" si="38"/>
        <v>1.1336553945249597</v>
      </c>
    </row>
    <row r="2674" spans="1:6" x14ac:dyDescent="0.35">
      <c r="A2674" s="6">
        <v>46082</v>
      </c>
      <c r="B2674" s="6" t="s">
        <v>398</v>
      </c>
      <c r="C2674" s="2" t="s">
        <v>155</v>
      </c>
      <c r="D2674" s="3">
        <v>966</v>
      </c>
      <c r="E2674" s="3">
        <v>224</v>
      </c>
      <c r="F2674" s="5">
        <f t="shared" si="38"/>
        <v>0.2318840579710145</v>
      </c>
    </row>
    <row r="2675" spans="1:6" x14ac:dyDescent="0.35">
      <c r="A2675" s="6">
        <v>46082</v>
      </c>
      <c r="B2675" s="6" t="s">
        <v>397</v>
      </c>
      <c r="C2675" s="2" t="s">
        <v>154</v>
      </c>
      <c r="D2675" s="3">
        <v>690</v>
      </c>
      <c r="E2675" s="3">
        <v>557</v>
      </c>
      <c r="F2675" s="5">
        <f t="shared" si="38"/>
        <v>0.80724637681159417</v>
      </c>
    </row>
    <row r="2676" spans="1:6" x14ac:dyDescent="0.35">
      <c r="A2676" s="6">
        <v>46082</v>
      </c>
      <c r="B2676" s="6" t="s">
        <v>396</v>
      </c>
      <c r="C2676" s="2" t="s">
        <v>153</v>
      </c>
      <c r="D2676" s="3">
        <v>1656</v>
      </c>
      <c r="E2676" s="3">
        <v>1788</v>
      </c>
      <c r="F2676" s="5">
        <f t="shared" si="38"/>
        <v>1.0797101449275361</v>
      </c>
    </row>
    <row r="2677" spans="1:6" x14ac:dyDescent="0.35">
      <c r="A2677" s="6">
        <v>46082</v>
      </c>
      <c r="B2677" s="6" t="s">
        <v>395</v>
      </c>
      <c r="C2677" s="2" t="s">
        <v>152</v>
      </c>
      <c r="D2677" s="3">
        <v>690</v>
      </c>
      <c r="E2677" s="3">
        <v>58</v>
      </c>
      <c r="F2677" s="5">
        <f t="shared" si="38"/>
        <v>8.4057971014492749E-2</v>
      </c>
    </row>
    <row r="2678" spans="1:6" x14ac:dyDescent="0.35">
      <c r="A2678" s="6">
        <v>46082</v>
      </c>
      <c r="B2678" s="6" t="s">
        <v>394</v>
      </c>
      <c r="C2678" s="2" t="s">
        <v>151</v>
      </c>
      <c r="D2678" s="3">
        <v>828</v>
      </c>
      <c r="E2678" s="3">
        <v>535</v>
      </c>
      <c r="F2678" s="5">
        <f t="shared" si="38"/>
        <v>0.64613526570048307</v>
      </c>
    </row>
    <row r="2679" spans="1:6" x14ac:dyDescent="0.35">
      <c r="A2679" s="6">
        <v>46082</v>
      </c>
      <c r="B2679" s="6" t="s">
        <v>393</v>
      </c>
      <c r="C2679" s="2" t="s">
        <v>150</v>
      </c>
      <c r="D2679" s="3">
        <v>1380</v>
      </c>
      <c r="E2679" s="3">
        <v>1525</v>
      </c>
      <c r="F2679" s="5">
        <f t="shared" si="38"/>
        <v>1.105072463768116</v>
      </c>
    </row>
    <row r="2680" spans="1:6" x14ac:dyDescent="0.35">
      <c r="A2680" s="6">
        <v>46082</v>
      </c>
      <c r="B2680" s="6" t="s">
        <v>392</v>
      </c>
      <c r="C2680" s="2" t="s">
        <v>149</v>
      </c>
      <c r="D2680" s="3">
        <v>690</v>
      </c>
      <c r="E2680" s="3">
        <v>167</v>
      </c>
      <c r="F2680" s="5">
        <f t="shared" si="38"/>
        <v>0.24202898550724639</v>
      </c>
    </row>
    <row r="2681" spans="1:6" x14ac:dyDescent="0.35">
      <c r="A2681" s="6">
        <v>46082</v>
      </c>
      <c r="B2681" s="6" t="s">
        <v>391</v>
      </c>
      <c r="C2681" s="2" t="s">
        <v>148</v>
      </c>
      <c r="D2681" s="3">
        <v>2070</v>
      </c>
      <c r="E2681" s="3">
        <v>1255</v>
      </c>
      <c r="F2681" s="5">
        <f t="shared" si="38"/>
        <v>0.606280193236715</v>
      </c>
    </row>
    <row r="2682" spans="1:6" x14ac:dyDescent="0.35">
      <c r="A2682" s="6">
        <v>46082</v>
      </c>
      <c r="B2682" s="6" t="s">
        <v>390</v>
      </c>
      <c r="C2682" s="2" t="s">
        <v>147</v>
      </c>
      <c r="D2682" s="3">
        <v>966</v>
      </c>
      <c r="E2682" s="3">
        <v>546</v>
      </c>
      <c r="F2682" s="5">
        <f t="shared" si="38"/>
        <v>0.56521739130434778</v>
      </c>
    </row>
    <row r="2683" spans="1:6" x14ac:dyDescent="0.35">
      <c r="A2683" s="6">
        <v>46082</v>
      </c>
      <c r="B2683" s="6" t="s">
        <v>389</v>
      </c>
      <c r="C2683" s="2" t="s">
        <v>146</v>
      </c>
      <c r="D2683" s="3">
        <v>690</v>
      </c>
      <c r="E2683" s="3">
        <v>201</v>
      </c>
      <c r="F2683" s="5">
        <f t="shared" si="38"/>
        <v>0.29130434782608694</v>
      </c>
    </row>
    <row r="2684" spans="1:6" x14ac:dyDescent="0.35">
      <c r="A2684" s="6">
        <v>46082</v>
      </c>
      <c r="B2684" s="6" t="s">
        <v>388</v>
      </c>
      <c r="C2684" s="2" t="s">
        <v>145</v>
      </c>
      <c r="D2684" s="3">
        <v>1380</v>
      </c>
      <c r="E2684" s="3">
        <v>1385</v>
      </c>
      <c r="F2684" s="5">
        <f t="shared" si="38"/>
        <v>1.0036231884057971</v>
      </c>
    </row>
    <row r="2685" spans="1:6" x14ac:dyDescent="0.35">
      <c r="A2685" s="6">
        <v>46082</v>
      </c>
      <c r="B2685" s="6" t="s">
        <v>387</v>
      </c>
      <c r="C2685" s="2" t="s">
        <v>144</v>
      </c>
      <c r="D2685" s="3">
        <v>1380</v>
      </c>
      <c r="E2685" s="3">
        <v>1632</v>
      </c>
      <c r="F2685" s="5">
        <f t="shared" si="38"/>
        <v>1.182608695652174</v>
      </c>
    </row>
    <row r="2686" spans="1:6" x14ac:dyDescent="0.35">
      <c r="A2686" s="6">
        <v>46082</v>
      </c>
      <c r="B2686" s="6" t="s">
        <v>386</v>
      </c>
      <c r="C2686" s="2" t="s">
        <v>143</v>
      </c>
      <c r="D2686" s="3">
        <v>4140</v>
      </c>
      <c r="E2686" s="3">
        <v>1471</v>
      </c>
      <c r="F2686" s="5">
        <f t="shared" si="38"/>
        <v>0.35531400966183574</v>
      </c>
    </row>
    <row r="2687" spans="1:6" x14ac:dyDescent="0.35">
      <c r="A2687" s="6">
        <v>46082</v>
      </c>
      <c r="B2687" s="6" t="s">
        <v>385</v>
      </c>
      <c r="C2687" s="2" t="s">
        <v>142</v>
      </c>
      <c r="D2687" s="3">
        <v>1518</v>
      </c>
      <c r="E2687" s="3">
        <v>807</v>
      </c>
      <c r="F2687" s="5">
        <f t="shared" si="38"/>
        <v>0.53162055335968383</v>
      </c>
    </row>
    <row r="2688" spans="1:6" x14ac:dyDescent="0.35">
      <c r="A2688" s="6">
        <v>46082</v>
      </c>
      <c r="B2688" s="6" t="s">
        <v>384</v>
      </c>
      <c r="C2688" s="2" t="s">
        <v>141</v>
      </c>
      <c r="D2688" s="3">
        <v>1656</v>
      </c>
      <c r="E2688" s="3">
        <v>582</v>
      </c>
      <c r="F2688" s="5">
        <f t="shared" si="38"/>
        <v>0.35144927536231885</v>
      </c>
    </row>
    <row r="2689" spans="1:6" x14ac:dyDescent="0.35">
      <c r="A2689" s="6">
        <v>46082</v>
      </c>
      <c r="B2689" s="6" t="s">
        <v>383</v>
      </c>
      <c r="C2689" s="2" t="s">
        <v>140</v>
      </c>
      <c r="D2689" s="3">
        <v>552</v>
      </c>
      <c r="E2689" s="3">
        <v>365</v>
      </c>
      <c r="F2689" s="5">
        <f t="shared" si="38"/>
        <v>0.66123188405797106</v>
      </c>
    </row>
    <row r="2690" spans="1:6" x14ac:dyDescent="0.35">
      <c r="A2690" s="6">
        <v>46082</v>
      </c>
      <c r="B2690" s="6" t="s">
        <v>382</v>
      </c>
      <c r="C2690" s="2" t="s">
        <v>139</v>
      </c>
      <c r="D2690" s="3">
        <v>1656</v>
      </c>
      <c r="E2690" s="3">
        <v>507</v>
      </c>
      <c r="F2690" s="5">
        <f t="shared" si="38"/>
        <v>0.3061594202898551</v>
      </c>
    </row>
    <row r="2691" spans="1:6" x14ac:dyDescent="0.35">
      <c r="A2691" s="6">
        <v>46082</v>
      </c>
      <c r="B2691" s="6" t="s">
        <v>381</v>
      </c>
      <c r="C2691" s="2" t="s">
        <v>138</v>
      </c>
      <c r="D2691" s="3">
        <v>1104</v>
      </c>
      <c r="E2691" s="3">
        <v>1032</v>
      </c>
      <c r="F2691" s="5">
        <f t="shared" si="38"/>
        <v>0.93478260869565222</v>
      </c>
    </row>
    <row r="2692" spans="1:6" x14ac:dyDescent="0.35">
      <c r="A2692" s="6">
        <v>46082</v>
      </c>
      <c r="B2692" s="6" t="s">
        <v>380</v>
      </c>
      <c r="C2692" s="2" t="s">
        <v>137</v>
      </c>
      <c r="D2692" s="3">
        <v>828</v>
      </c>
      <c r="E2692" s="3">
        <v>292</v>
      </c>
      <c r="F2692" s="5">
        <f t="shared" si="38"/>
        <v>0.35265700483091789</v>
      </c>
    </row>
    <row r="2693" spans="1:6" x14ac:dyDescent="0.35">
      <c r="A2693" s="6">
        <v>46082</v>
      </c>
      <c r="B2693" s="6" t="s">
        <v>379</v>
      </c>
      <c r="C2693" s="2" t="s">
        <v>136</v>
      </c>
      <c r="D2693" s="3">
        <v>1104</v>
      </c>
      <c r="E2693" s="3">
        <v>778</v>
      </c>
      <c r="F2693" s="5">
        <f t="shared" si="38"/>
        <v>0.70471014492753625</v>
      </c>
    </row>
    <row r="2694" spans="1:6" x14ac:dyDescent="0.35">
      <c r="A2694" s="6">
        <v>46082</v>
      </c>
      <c r="B2694" s="6" t="s">
        <v>378</v>
      </c>
      <c r="C2694" s="2" t="s">
        <v>135</v>
      </c>
      <c r="D2694" s="3">
        <v>1242</v>
      </c>
      <c r="E2694" s="3">
        <v>1081</v>
      </c>
      <c r="F2694" s="5">
        <f t="shared" si="38"/>
        <v>0.87037037037037035</v>
      </c>
    </row>
    <row r="2695" spans="1:6" x14ac:dyDescent="0.35">
      <c r="A2695" s="6">
        <v>46082</v>
      </c>
      <c r="B2695" s="6" t="s">
        <v>377</v>
      </c>
      <c r="C2695" s="2" t="s">
        <v>134</v>
      </c>
      <c r="D2695" s="3">
        <v>9936</v>
      </c>
      <c r="E2695" s="3">
        <v>12378</v>
      </c>
      <c r="F2695" s="5">
        <f t="shared" si="38"/>
        <v>1.2457729468599035</v>
      </c>
    </row>
    <row r="2696" spans="1:6" x14ac:dyDescent="0.35">
      <c r="A2696" s="6">
        <v>46082</v>
      </c>
      <c r="B2696" s="6" t="s">
        <v>376</v>
      </c>
      <c r="C2696" s="2" t="s">
        <v>133</v>
      </c>
      <c r="D2696" s="3">
        <v>552</v>
      </c>
      <c r="E2696" s="3">
        <v>245</v>
      </c>
      <c r="F2696" s="5">
        <f t="shared" si="38"/>
        <v>0.4438405797101449</v>
      </c>
    </row>
    <row r="2697" spans="1:6" x14ac:dyDescent="0.35">
      <c r="A2697" s="6">
        <v>46082</v>
      </c>
      <c r="B2697" s="6" t="s">
        <v>375</v>
      </c>
      <c r="C2697" s="2" t="s">
        <v>132</v>
      </c>
      <c r="D2697" s="3">
        <v>3864</v>
      </c>
      <c r="E2697" s="3">
        <v>4206</v>
      </c>
      <c r="F2697" s="5">
        <f t="shared" si="38"/>
        <v>1.0885093167701863</v>
      </c>
    </row>
    <row r="2698" spans="1:6" x14ac:dyDescent="0.35">
      <c r="A2698" s="6">
        <v>46082</v>
      </c>
      <c r="B2698" s="6" t="s">
        <v>374</v>
      </c>
      <c r="C2698" s="2" t="s">
        <v>131</v>
      </c>
      <c r="D2698" s="3">
        <v>690</v>
      </c>
      <c r="E2698" s="3">
        <v>82</v>
      </c>
      <c r="F2698" s="5">
        <f t="shared" si="38"/>
        <v>0.11884057971014493</v>
      </c>
    </row>
    <row r="2699" spans="1:6" x14ac:dyDescent="0.35">
      <c r="A2699" s="6">
        <v>46082</v>
      </c>
      <c r="B2699" s="6" t="s">
        <v>373</v>
      </c>
      <c r="C2699" s="2" t="s">
        <v>130</v>
      </c>
      <c r="D2699" s="3">
        <v>2484</v>
      </c>
      <c r="E2699" s="3">
        <v>810</v>
      </c>
      <c r="F2699" s="5">
        <f t="shared" si="38"/>
        <v>0.32608695652173914</v>
      </c>
    </row>
    <row r="2700" spans="1:6" x14ac:dyDescent="0.35">
      <c r="A2700" s="6">
        <v>46082</v>
      </c>
      <c r="B2700" s="6" t="s">
        <v>372</v>
      </c>
      <c r="C2700" s="2" t="s">
        <v>129</v>
      </c>
      <c r="D2700" s="3">
        <v>690</v>
      </c>
      <c r="E2700" s="3">
        <v>117</v>
      </c>
      <c r="F2700" s="5">
        <f t="shared" si="38"/>
        <v>0.16956521739130434</v>
      </c>
    </row>
    <row r="2701" spans="1:6" x14ac:dyDescent="0.35">
      <c r="A2701" s="6">
        <v>46082</v>
      </c>
      <c r="B2701" s="6" t="s">
        <v>371</v>
      </c>
      <c r="C2701" s="2" t="s">
        <v>128</v>
      </c>
      <c r="D2701" s="3">
        <v>4692</v>
      </c>
      <c r="E2701" s="3">
        <v>5662</v>
      </c>
      <c r="F2701" s="5">
        <f t="shared" si="38"/>
        <v>1.2067348678601875</v>
      </c>
    </row>
    <row r="2702" spans="1:6" x14ac:dyDescent="0.35">
      <c r="A2702" s="6">
        <v>46082</v>
      </c>
      <c r="B2702" s="6" t="s">
        <v>370</v>
      </c>
      <c r="C2702" s="2" t="s">
        <v>127</v>
      </c>
      <c r="D2702" s="3">
        <v>2208</v>
      </c>
      <c r="E2702" s="3">
        <v>878</v>
      </c>
      <c r="F2702" s="5">
        <f t="shared" si="38"/>
        <v>0.39764492753623187</v>
      </c>
    </row>
    <row r="2703" spans="1:6" x14ac:dyDescent="0.35">
      <c r="A2703" s="6">
        <v>46082</v>
      </c>
      <c r="B2703" s="6" t="s">
        <v>369</v>
      </c>
      <c r="C2703" s="2" t="s">
        <v>126</v>
      </c>
      <c r="D2703" s="3">
        <v>1242</v>
      </c>
      <c r="E2703" s="3">
        <v>692</v>
      </c>
      <c r="F2703" s="5">
        <f t="shared" si="38"/>
        <v>0.55716586151368763</v>
      </c>
    </row>
    <row r="2704" spans="1:6" x14ac:dyDescent="0.35">
      <c r="A2704" s="6">
        <v>46082</v>
      </c>
      <c r="B2704" s="6" t="s">
        <v>368</v>
      </c>
      <c r="C2704" s="2" t="s">
        <v>125</v>
      </c>
      <c r="D2704" s="3">
        <v>1242</v>
      </c>
      <c r="E2704" s="3">
        <v>717</v>
      </c>
      <c r="F2704" s="5">
        <f t="shared" si="38"/>
        <v>0.57729468599033817</v>
      </c>
    </row>
    <row r="2705" spans="1:6" x14ac:dyDescent="0.35">
      <c r="A2705" s="6">
        <v>46082</v>
      </c>
      <c r="B2705" s="6" t="s">
        <v>367</v>
      </c>
      <c r="C2705" s="2" t="s">
        <v>124</v>
      </c>
      <c r="D2705" s="3">
        <v>828</v>
      </c>
      <c r="E2705" s="3">
        <v>544</v>
      </c>
      <c r="F2705" s="5">
        <f t="shared" si="38"/>
        <v>0.65700483091787443</v>
      </c>
    </row>
    <row r="2706" spans="1:6" x14ac:dyDescent="0.35">
      <c r="A2706" s="6">
        <v>46082</v>
      </c>
      <c r="B2706" s="6" t="s">
        <v>366</v>
      </c>
      <c r="C2706" s="2" t="s">
        <v>123</v>
      </c>
      <c r="D2706" s="3">
        <v>966</v>
      </c>
      <c r="E2706" s="3">
        <v>919</v>
      </c>
      <c r="F2706" s="5">
        <f t="shared" si="38"/>
        <v>0.95134575569358182</v>
      </c>
    </row>
    <row r="2707" spans="1:6" x14ac:dyDescent="0.35">
      <c r="A2707" s="6">
        <v>46082</v>
      </c>
      <c r="B2707" s="6" t="s">
        <v>365</v>
      </c>
      <c r="C2707" s="2" t="s">
        <v>122</v>
      </c>
      <c r="D2707" s="3">
        <v>690</v>
      </c>
      <c r="E2707" s="3">
        <v>228</v>
      </c>
      <c r="F2707" s="5">
        <f t="shared" si="38"/>
        <v>0.33043478260869563</v>
      </c>
    </row>
    <row r="2708" spans="1:6" x14ac:dyDescent="0.35">
      <c r="A2708" s="6">
        <v>46082</v>
      </c>
      <c r="B2708" s="6" t="s">
        <v>364</v>
      </c>
      <c r="C2708" s="2" t="s">
        <v>121</v>
      </c>
      <c r="D2708" s="3">
        <v>690</v>
      </c>
      <c r="E2708" s="3">
        <v>51</v>
      </c>
      <c r="F2708" s="5">
        <f t="shared" si="38"/>
        <v>7.3913043478260873E-2</v>
      </c>
    </row>
    <row r="2709" spans="1:6" x14ac:dyDescent="0.35">
      <c r="A2709" s="6">
        <v>46082</v>
      </c>
      <c r="B2709" s="6" t="s">
        <v>363</v>
      </c>
      <c r="C2709" s="2" t="s">
        <v>120</v>
      </c>
      <c r="D2709" s="3">
        <v>1380</v>
      </c>
      <c r="E2709" s="3">
        <v>533</v>
      </c>
      <c r="F2709" s="5">
        <f t="shared" si="38"/>
        <v>0.38623188405797104</v>
      </c>
    </row>
    <row r="2710" spans="1:6" x14ac:dyDescent="0.35">
      <c r="A2710" s="6">
        <v>46082</v>
      </c>
      <c r="B2710" s="6" t="s">
        <v>362</v>
      </c>
      <c r="C2710" s="2" t="s">
        <v>119</v>
      </c>
      <c r="D2710" s="3">
        <v>1104</v>
      </c>
      <c r="E2710" s="3">
        <v>737</v>
      </c>
      <c r="F2710" s="5">
        <f t="shared" si="38"/>
        <v>0.66757246376811596</v>
      </c>
    </row>
    <row r="2711" spans="1:6" x14ac:dyDescent="0.35">
      <c r="A2711" s="6">
        <v>46082</v>
      </c>
      <c r="B2711" s="6" t="s">
        <v>361</v>
      </c>
      <c r="C2711" s="2" t="s">
        <v>118</v>
      </c>
      <c r="D2711" s="3">
        <v>1794</v>
      </c>
      <c r="E2711" s="3">
        <v>1586</v>
      </c>
      <c r="F2711" s="5">
        <f t="shared" si="38"/>
        <v>0.88405797101449279</v>
      </c>
    </row>
    <row r="2712" spans="1:6" x14ac:dyDescent="0.35">
      <c r="A2712" s="6">
        <v>46082</v>
      </c>
      <c r="B2712" s="6" t="s">
        <v>360</v>
      </c>
      <c r="C2712" s="2" t="s">
        <v>117</v>
      </c>
      <c r="D2712" s="3">
        <v>690</v>
      </c>
      <c r="E2712" s="3">
        <v>548</v>
      </c>
      <c r="F2712" s="5">
        <f t="shared" si="38"/>
        <v>0.79420289855072468</v>
      </c>
    </row>
    <row r="2713" spans="1:6" x14ac:dyDescent="0.35">
      <c r="A2713" s="6">
        <v>46082</v>
      </c>
      <c r="B2713" s="6" t="s">
        <v>359</v>
      </c>
      <c r="C2713" s="2" t="s">
        <v>116</v>
      </c>
      <c r="D2713" s="3">
        <v>1104</v>
      </c>
      <c r="E2713" s="3">
        <v>455</v>
      </c>
      <c r="F2713" s="5">
        <f t="shared" si="38"/>
        <v>0.41213768115942029</v>
      </c>
    </row>
    <row r="2714" spans="1:6" x14ac:dyDescent="0.35">
      <c r="A2714" s="6">
        <v>46082</v>
      </c>
      <c r="B2714" s="6" t="s">
        <v>358</v>
      </c>
      <c r="C2714" s="2" t="s">
        <v>115</v>
      </c>
      <c r="D2714" s="3">
        <v>1242</v>
      </c>
      <c r="E2714" s="3">
        <v>481</v>
      </c>
      <c r="F2714" s="5">
        <f t="shared" si="38"/>
        <v>0.38727858293075684</v>
      </c>
    </row>
    <row r="2715" spans="1:6" x14ac:dyDescent="0.35">
      <c r="A2715" s="6">
        <v>46082</v>
      </c>
      <c r="B2715" s="6" t="s">
        <v>357</v>
      </c>
      <c r="C2715" s="2" t="s">
        <v>114</v>
      </c>
      <c r="D2715" s="3">
        <v>1380</v>
      </c>
      <c r="E2715" s="3">
        <v>1085</v>
      </c>
      <c r="F2715" s="5">
        <f t="shared" si="38"/>
        <v>0.78623188405797106</v>
      </c>
    </row>
    <row r="2716" spans="1:6" x14ac:dyDescent="0.35">
      <c r="A2716" s="6">
        <v>46082</v>
      </c>
      <c r="B2716" s="6" t="s">
        <v>356</v>
      </c>
      <c r="C2716" s="2" t="s">
        <v>113</v>
      </c>
      <c r="D2716" s="3">
        <v>3312</v>
      </c>
      <c r="E2716" s="3">
        <v>2065</v>
      </c>
      <c r="F2716" s="5">
        <f t="shared" si="38"/>
        <v>0.62349033816425126</v>
      </c>
    </row>
    <row r="2717" spans="1:6" x14ac:dyDescent="0.35">
      <c r="A2717" s="6">
        <v>46082</v>
      </c>
      <c r="B2717" s="6" t="s">
        <v>355</v>
      </c>
      <c r="C2717" s="2" t="s">
        <v>112</v>
      </c>
      <c r="D2717" s="3">
        <v>552</v>
      </c>
      <c r="E2717" s="3">
        <v>51</v>
      </c>
      <c r="F2717" s="5">
        <f t="shared" si="38"/>
        <v>9.2391304347826081E-2</v>
      </c>
    </row>
    <row r="2718" spans="1:6" x14ac:dyDescent="0.35">
      <c r="A2718" s="6">
        <v>46082</v>
      </c>
      <c r="B2718" s="6" t="s">
        <v>354</v>
      </c>
      <c r="C2718" s="2" t="s">
        <v>111</v>
      </c>
      <c r="D2718" s="3">
        <v>1794</v>
      </c>
      <c r="E2718" s="3">
        <v>1456</v>
      </c>
      <c r="F2718" s="5">
        <f t="shared" si="38"/>
        <v>0.81159420289855078</v>
      </c>
    </row>
    <row r="2719" spans="1:6" x14ac:dyDescent="0.35">
      <c r="A2719" s="6">
        <v>46082</v>
      </c>
      <c r="B2719" s="6" t="s">
        <v>353</v>
      </c>
      <c r="C2719" s="2" t="s">
        <v>110</v>
      </c>
      <c r="D2719" s="3">
        <v>2208</v>
      </c>
      <c r="E2719" s="3">
        <v>1280</v>
      </c>
      <c r="F2719" s="5">
        <f t="shared" si="38"/>
        <v>0.57971014492753625</v>
      </c>
    </row>
    <row r="2720" spans="1:6" x14ac:dyDescent="0.35">
      <c r="A2720" s="6">
        <v>46082</v>
      </c>
      <c r="B2720" s="6" t="s">
        <v>352</v>
      </c>
      <c r="C2720" s="2" t="s">
        <v>109</v>
      </c>
      <c r="D2720" s="3">
        <v>552</v>
      </c>
      <c r="E2720" s="3">
        <v>124</v>
      </c>
      <c r="F2720" s="5">
        <f t="shared" si="38"/>
        <v>0.22463768115942029</v>
      </c>
    </row>
    <row r="2721" spans="1:6" x14ac:dyDescent="0.35">
      <c r="A2721" s="6">
        <v>46082</v>
      </c>
      <c r="B2721" s="6" t="s">
        <v>351</v>
      </c>
      <c r="C2721" s="2" t="s">
        <v>108</v>
      </c>
      <c r="D2721" s="3">
        <v>690</v>
      </c>
      <c r="E2721" s="3">
        <v>220</v>
      </c>
      <c r="F2721" s="5">
        <f t="shared" si="38"/>
        <v>0.3188405797101449</v>
      </c>
    </row>
    <row r="2722" spans="1:6" x14ac:dyDescent="0.35">
      <c r="A2722" s="6">
        <v>46082</v>
      </c>
      <c r="B2722" s="6" t="s">
        <v>350</v>
      </c>
      <c r="C2722" s="2" t="s">
        <v>107</v>
      </c>
      <c r="D2722" s="3">
        <v>690</v>
      </c>
      <c r="E2722" s="3">
        <v>139</v>
      </c>
      <c r="F2722" s="5">
        <f t="shared" si="38"/>
        <v>0.20144927536231885</v>
      </c>
    </row>
    <row r="2723" spans="1:6" x14ac:dyDescent="0.35">
      <c r="A2723" s="6">
        <v>46082</v>
      </c>
      <c r="B2723" s="6" t="s">
        <v>349</v>
      </c>
      <c r="C2723" s="2" t="s">
        <v>106</v>
      </c>
      <c r="D2723" s="3">
        <v>1380</v>
      </c>
      <c r="E2723" s="3">
        <v>1087</v>
      </c>
      <c r="F2723" s="5">
        <f t="shared" si="38"/>
        <v>0.78768115942028982</v>
      </c>
    </row>
    <row r="2724" spans="1:6" x14ac:dyDescent="0.35">
      <c r="A2724" s="6">
        <v>46082</v>
      </c>
      <c r="B2724" s="6" t="s">
        <v>348</v>
      </c>
      <c r="C2724" s="2" t="s">
        <v>105</v>
      </c>
      <c r="D2724" s="3">
        <v>690</v>
      </c>
      <c r="E2724" s="3">
        <v>145</v>
      </c>
      <c r="F2724" s="5">
        <f t="shared" si="38"/>
        <v>0.21014492753623187</v>
      </c>
    </row>
    <row r="2725" spans="1:6" x14ac:dyDescent="0.35">
      <c r="A2725" s="6">
        <v>46082</v>
      </c>
      <c r="B2725" s="6" t="s">
        <v>347</v>
      </c>
      <c r="C2725" s="2" t="s">
        <v>104</v>
      </c>
      <c r="D2725" s="3">
        <v>2070</v>
      </c>
      <c r="E2725" s="3">
        <v>1010</v>
      </c>
      <c r="F2725" s="5">
        <f t="shared" si="38"/>
        <v>0.48792270531400966</v>
      </c>
    </row>
    <row r="2726" spans="1:6" x14ac:dyDescent="0.35">
      <c r="A2726" s="6">
        <v>46082</v>
      </c>
      <c r="B2726" s="6" t="s">
        <v>346</v>
      </c>
      <c r="C2726" s="2" t="s">
        <v>103</v>
      </c>
      <c r="D2726" s="3">
        <v>690</v>
      </c>
      <c r="E2726" s="3">
        <v>90</v>
      </c>
      <c r="F2726" s="5">
        <f t="shared" si="38"/>
        <v>0.13043478260869565</v>
      </c>
    </row>
    <row r="2727" spans="1:6" x14ac:dyDescent="0.35">
      <c r="A2727" s="6">
        <v>46082</v>
      </c>
      <c r="B2727" s="6" t="s">
        <v>345</v>
      </c>
      <c r="C2727" s="2" t="s">
        <v>102</v>
      </c>
      <c r="D2727" s="3">
        <v>1656</v>
      </c>
      <c r="E2727" s="3">
        <v>1660</v>
      </c>
      <c r="F2727" s="5">
        <f t="shared" si="38"/>
        <v>1.0024154589371981</v>
      </c>
    </row>
    <row r="2728" spans="1:6" x14ac:dyDescent="0.35">
      <c r="A2728" s="6">
        <v>46082</v>
      </c>
      <c r="B2728" s="6" t="s">
        <v>344</v>
      </c>
      <c r="C2728" s="2" t="s">
        <v>101</v>
      </c>
      <c r="D2728" s="3">
        <v>6348</v>
      </c>
      <c r="E2728" s="3">
        <v>7067</v>
      </c>
      <c r="F2728" s="5">
        <f t="shared" si="38"/>
        <v>1.1132640201638311</v>
      </c>
    </row>
    <row r="2729" spans="1:6" x14ac:dyDescent="0.35">
      <c r="A2729" s="6">
        <v>46082</v>
      </c>
      <c r="B2729" s="6" t="s">
        <v>343</v>
      </c>
      <c r="C2729" s="2" t="s">
        <v>100</v>
      </c>
      <c r="D2729" s="3">
        <v>1656</v>
      </c>
      <c r="E2729" s="3">
        <v>849</v>
      </c>
      <c r="F2729" s="5">
        <f t="shared" si="38"/>
        <v>0.5126811594202898</v>
      </c>
    </row>
    <row r="2730" spans="1:6" x14ac:dyDescent="0.35">
      <c r="A2730" s="6">
        <v>46082</v>
      </c>
      <c r="B2730" s="6" t="s">
        <v>342</v>
      </c>
      <c r="C2730" s="2" t="s">
        <v>99</v>
      </c>
      <c r="D2730" s="3">
        <v>966</v>
      </c>
      <c r="E2730" s="3">
        <v>150</v>
      </c>
      <c r="F2730" s="5">
        <f t="shared" si="38"/>
        <v>0.15527950310559005</v>
      </c>
    </row>
    <row r="2731" spans="1:6" x14ac:dyDescent="0.35">
      <c r="A2731" s="6">
        <v>46082</v>
      </c>
      <c r="B2731" s="6" t="s">
        <v>341</v>
      </c>
      <c r="C2731" s="2" t="s">
        <v>98</v>
      </c>
      <c r="D2731" s="3">
        <v>2070</v>
      </c>
      <c r="E2731" s="3">
        <v>176</v>
      </c>
      <c r="F2731" s="5">
        <f t="shared" si="38"/>
        <v>8.5024154589371986E-2</v>
      </c>
    </row>
    <row r="2732" spans="1:6" x14ac:dyDescent="0.35">
      <c r="A2732" s="6">
        <v>46082</v>
      </c>
      <c r="B2732" s="6" t="s">
        <v>340</v>
      </c>
      <c r="C2732" s="2" t="s">
        <v>97</v>
      </c>
      <c r="D2732" s="3">
        <v>1242</v>
      </c>
      <c r="E2732" s="3">
        <v>1389</v>
      </c>
      <c r="F2732" s="5">
        <f t="shared" si="38"/>
        <v>1.1183574879227054</v>
      </c>
    </row>
    <row r="2733" spans="1:6" x14ac:dyDescent="0.35">
      <c r="A2733" s="6">
        <v>46082</v>
      </c>
      <c r="B2733" s="6" t="s">
        <v>431</v>
      </c>
      <c r="C2733" s="2" t="s">
        <v>185</v>
      </c>
      <c r="D2733" s="3">
        <v>2484</v>
      </c>
      <c r="E2733" s="3">
        <v>2297</v>
      </c>
      <c r="F2733" s="5">
        <f t="shared" si="38"/>
        <v>0.92471819645732689</v>
      </c>
    </row>
    <row r="2734" spans="1:6" x14ac:dyDescent="0.35">
      <c r="A2734" s="6">
        <v>46082</v>
      </c>
      <c r="B2734" s="6" t="s">
        <v>339</v>
      </c>
      <c r="C2734" s="2" t="s">
        <v>96</v>
      </c>
      <c r="D2734" s="3">
        <v>828</v>
      </c>
      <c r="E2734" s="3">
        <v>435</v>
      </c>
      <c r="F2734" s="5">
        <f t="shared" si="38"/>
        <v>0.52536231884057971</v>
      </c>
    </row>
    <row r="2735" spans="1:6" x14ac:dyDescent="0.35">
      <c r="A2735" s="6">
        <v>46082</v>
      </c>
      <c r="B2735" s="6" t="s">
        <v>338</v>
      </c>
      <c r="C2735" s="2" t="s">
        <v>95</v>
      </c>
      <c r="D2735" s="3">
        <v>690</v>
      </c>
      <c r="E2735" s="3">
        <v>399</v>
      </c>
      <c r="F2735" s="5">
        <f t="shared" ref="F2735:F2798" si="39">E2735/D2735</f>
        <v>0.57826086956521738</v>
      </c>
    </row>
    <row r="2736" spans="1:6" x14ac:dyDescent="0.35">
      <c r="A2736" s="6">
        <v>46082</v>
      </c>
      <c r="B2736" s="6" t="s">
        <v>337</v>
      </c>
      <c r="C2736" s="2" t="s">
        <v>94</v>
      </c>
      <c r="D2736" s="3">
        <v>966</v>
      </c>
      <c r="E2736" s="3">
        <v>515</v>
      </c>
      <c r="F2736" s="5">
        <f t="shared" si="39"/>
        <v>0.5331262939958592</v>
      </c>
    </row>
    <row r="2737" spans="1:6" x14ac:dyDescent="0.35">
      <c r="A2737" s="6">
        <v>46082</v>
      </c>
      <c r="B2737" s="6" t="s">
        <v>336</v>
      </c>
      <c r="C2737" s="2" t="s">
        <v>93</v>
      </c>
      <c r="D2737" s="3">
        <v>828</v>
      </c>
      <c r="E2737" s="3">
        <v>429</v>
      </c>
      <c r="F2737" s="5">
        <f t="shared" si="39"/>
        <v>0.51811594202898548</v>
      </c>
    </row>
    <row r="2738" spans="1:6" x14ac:dyDescent="0.35">
      <c r="A2738" s="6">
        <v>46082</v>
      </c>
      <c r="B2738" s="6" t="s">
        <v>335</v>
      </c>
      <c r="C2738" s="2" t="s">
        <v>92</v>
      </c>
      <c r="D2738" s="3">
        <v>4968</v>
      </c>
      <c r="E2738" s="3">
        <v>3819</v>
      </c>
      <c r="F2738" s="5">
        <f t="shared" si="39"/>
        <v>0.768719806763285</v>
      </c>
    </row>
    <row r="2739" spans="1:6" x14ac:dyDescent="0.35">
      <c r="A2739" s="6">
        <v>46082</v>
      </c>
      <c r="B2739" s="6" t="s">
        <v>334</v>
      </c>
      <c r="C2739" s="2" t="s">
        <v>91</v>
      </c>
      <c r="D2739" s="3">
        <v>1656</v>
      </c>
      <c r="E2739" s="3">
        <v>1723</v>
      </c>
      <c r="F2739" s="5">
        <f t="shared" si="39"/>
        <v>1.0404589371980677</v>
      </c>
    </row>
    <row r="2740" spans="1:6" x14ac:dyDescent="0.35">
      <c r="A2740" s="6">
        <v>46082</v>
      </c>
      <c r="B2740" s="6" t="s">
        <v>333</v>
      </c>
      <c r="C2740" s="2" t="s">
        <v>90</v>
      </c>
      <c r="D2740" s="3">
        <v>2760</v>
      </c>
      <c r="E2740" s="3">
        <v>1815</v>
      </c>
      <c r="F2740" s="5">
        <f t="shared" si="39"/>
        <v>0.65760869565217395</v>
      </c>
    </row>
    <row r="2741" spans="1:6" x14ac:dyDescent="0.35">
      <c r="A2741" s="6">
        <v>46082</v>
      </c>
      <c r="B2741" s="6" t="s">
        <v>332</v>
      </c>
      <c r="C2741" s="2" t="s">
        <v>89</v>
      </c>
      <c r="D2741" s="3">
        <v>828</v>
      </c>
      <c r="E2741" s="3">
        <v>636</v>
      </c>
      <c r="F2741" s="5">
        <f t="shared" si="39"/>
        <v>0.76811594202898548</v>
      </c>
    </row>
    <row r="2742" spans="1:6" x14ac:dyDescent="0.35">
      <c r="A2742" s="6">
        <v>46082</v>
      </c>
      <c r="B2742" s="6" t="s">
        <v>331</v>
      </c>
      <c r="C2742" s="2" t="s">
        <v>88</v>
      </c>
      <c r="D2742" s="3">
        <v>690</v>
      </c>
      <c r="E2742" s="3">
        <v>308</v>
      </c>
      <c r="F2742" s="5">
        <f t="shared" si="39"/>
        <v>0.44637681159420289</v>
      </c>
    </row>
    <row r="2743" spans="1:6" x14ac:dyDescent="0.35">
      <c r="A2743" s="6">
        <v>46082</v>
      </c>
      <c r="B2743" s="6" t="s">
        <v>330</v>
      </c>
      <c r="C2743" s="2" t="s">
        <v>87</v>
      </c>
      <c r="D2743" s="3">
        <v>828</v>
      </c>
      <c r="E2743" s="3">
        <v>363</v>
      </c>
      <c r="F2743" s="5">
        <f t="shared" si="39"/>
        <v>0.43840579710144928</v>
      </c>
    </row>
    <row r="2744" spans="1:6" x14ac:dyDescent="0.35">
      <c r="A2744" s="6">
        <v>46082</v>
      </c>
      <c r="B2744" s="6" t="s">
        <v>329</v>
      </c>
      <c r="C2744" s="2" t="s">
        <v>86</v>
      </c>
      <c r="D2744" s="3">
        <v>966</v>
      </c>
      <c r="E2744" s="3">
        <v>321</v>
      </c>
      <c r="F2744" s="5">
        <f t="shared" si="39"/>
        <v>0.33229813664596275</v>
      </c>
    </row>
    <row r="2745" spans="1:6" x14ac:dyDescent="0.35">
      <c r="A2745" s="6">
        <v>46082</v>
      </c>
      <c r="B2745" s="6" t="s">
        <v>328</v>
      </c>
      <c r="C2745" s="2" t="s">
        <v>85</v>
      </c>
      <c r="D2745" s="3">
        <v>1932</v>
      </c>
      <c r="E2745" s="3">
        <v>1756</v>
      </c>
      <c r="F2745" s="5">
        <f t="shared" si="39"/>
        <v>0.90890269151138714</v>
      </c>
    </row>
    <row r="2746" spans="1:6" x14ac:dyDescent="0.35">
      <c r="A2746" s="6">
        <v>46082</v>
      </c>
      <c r="B2746" s="6" t="s">
        <v>327</v>
      </c>
      <c r="C2746" s="2" t="s">
        <v>84</v>
      </c>
      <c r="D2746" s="3">
        <v>3588</v>
      </c>
      <c r="E2746" s="3">
        <v>1575</v>
      </c>
      <c r="F2746" s="5">
        <f t="shared" si="39"/>
        <v>0.43896321070234112</v>
      </c>
    </row>
    <row r="2747" spans="1:6" x14ac:dyDescent="0.35">
      <c r="A2747" s="6">
        <v>46082</v>
      </c>
      <c r="B2747" s="6" t="s">
        <v>326</v>
      </c>
      <c r="C2747" s="2" t="s">
        <v>83</v>
      </c>
      <c r="D2747" s="3">
        <v>1380</v>
      </c>
      <c r="E2747" s="3">
        <v>819</v>
      </c>
      <c r="F2747" s="5">
        <f t="shared" si="39"/>
        <v>0.59347826086956523</v>
      </c>
    </row>
    <row r="2748" spans="1:6" x14ac:dyDescent="0.35">
      <c r="A2748" s="6">
        <v>46082</v>
      </c>
      <c r="B2748" s="6" t="s">
        <v>325</v>
      </c>
      <c r="C2748" s="2" t="s">
        <v>82</v>
      </c>
      <c r="D2748" s="3">
        <v>690</v>
      </c>
      <c r="E2748" s="3">
        <v>394</v>
      </c>
      <c r="F2748" s="5">
        <f t="shared" si="39"/>
        <v>0.57101449275362315</v>
      </c>
    </row>
    <row r="2749" spans="1:6" x14ac:dyDescent="0.35">
      <c r="A2749" s="6">
        <v>46082</v>
      </c>
      <c r="B2749" s="6" t="s">
        <v>324</v>
      </c>
      <c r="C2749" s="2" t="s">
        <v>81</v>
      </c>
      <c r="D2749" s="3">
        <v>8418</v>
      </c>
      <c r="E2749" s="3">
        <v>10856</v>
      </c>
      <c r="F2749" s="5">
        <f t="shared" si="39"/>
        <v>1.2896174863387979</v>
      </c>
    </row>
    <row r="2750" spans="1:6" x14ac:dyDescent="0.35">
      <c r="A2750" s="6">
        <v>46082</v>
      </c>
      <c r="B2750" s="6" t="s">
        <v>322</v>
      </c>
      <c r="C2750" s="2" t="s">
        <v>80</v>
      </c>
      <c r="D2750" s="3">
        <v>1380</v>
      </c>
      <c r="E2750" s="3">
        <v>844</v>
      </c>
      <c r="F2750" s="5">
        <f t="shared" si="39"/>
        <v>0.61159420289855071</v>
      </c>
    </row>
    <row r="2751" spans="1:6" x14ac:dyDescent="0.35">
      <c r="A2751" s="6">
        <v>46082</v>
      </c>
      <c r="B2751" s="6" t="s">
        <v>321</v>
      </c>
      <c r="C2751" s="2" t="s">
        <v>79</v>
      </c>
      <c r="D2751" s="3">
        <v>1104</v>
      </c>
      <c r="E2751" s="3">
        <v>1300</v>
      </c>
      <c r="F2751" s="5">
        <f t="shared" si="39"/>
        <v>1.1775362318840579</v>
      </c>
    </row>
    <row r="2752" spans="1:6" x14ac:dyDescent="0.35">
      <c r="A2752" s="6">
        <v>46082</v>
      </c>
      <c r="B2752" s="6" t="s">
        <v>320</v>
      </c>
      <c r="C2752" s="2" t="s">
        <v>78</v>
      </c>
      <c r="D2752" s="3">
        <v>966</v>
      </c>
      <c r="E2752" s="3">
        <v>170</v>
      </c>
      <c r="F2752" s="5">
        <f t="shared" si="39"/>
        <v>0.17598343685300208</v>
      </c>
    </row>
    <row r="2753" spans="1:6" x14ac:dyDescent="0.35">
      <c r="A2753" s="6">
        <v>46082</v>
      </c>
      <c r="B2753" s="6" t="s">
        <v>319</v>
      </c>
      <c r="C2753" s="2" t="s">
        <v>77</v>
      </c>
      <c r="D2753" s="3">
        <v>2070</v>
      </c>
      <c r="E2753" s="3">
        <v>2903</v>
      </c>
      <c r="F2753" s="5">
        <f t="shared" si="39"/>
        <v>1.402415458937198</v>
      </c>
    </row>
    <row r="2754" spans="1:6" x14ac:dyDescent="0.35">
      <c r="A2754" s="6">
        <v>46082</v>
      </c>
      <c r="B2754" s="6" t="s">
        <v>318</v>
      </c>
      <c r="C2754" s="2" t="s">
        <v>76</v>
      </c>
      <c r="D2754" s="3">
        <v>828</v>
      </c>
      <c r="E2754" s="3">
        <v>587</v>
      </c>
      <c r="F2754" s="5">
        <f t="shared" si="39"/>
        <v>0.70893719806763289</v>
      </c>
    </row>
    <row r="2755" spans="1:6" x14ac:dyDescent="0.35">
      <c r="A2755" s="6">
        <v>46082</v>
      </c>
      <c r="B2755" s="6" t="s">
        <v>317</v>
      </c>
      <c r="C2755" s="2" t="s">
        <v>75</v>
      </c>
      <c r="D2755" s="3">
        <v>1242</v>
      </c>
      <c r="E2755" s="3">
        <v>527</v>
      </c>
      <c r="F2755" s="5">
        <f t="shared" si="39"/>
        <v>0.42431561996779388</v>
      </c>
    </row>
    <row r="2756" spans="1:6" x14ac:dyDescent="0.35">
      <c r="A2756" s="6">
        <v>46082</v>
      </c>
      <c r="B2756" s="6" t="s">
        <v>316</v>
      </c>
      <c r="C2756" s="2" t="s">
        <v>238</v>
      </c>
      <c r="D2756" s="3">
        <v>690</v>
      </c>
      <c r="E2756" s="3">
        <v>150</v>
      </c>
      <c r="F2756" s="5">
        <f t="shared" si="39"/>
        <v>0.21739130434782608</v>
      </c>
    </row>
    <row r="2757" spans="1:6" x14ac:dyDescent="0.35">
      <c r="A2757" s="6">
        <v>46082</v>
      </c>
      <c r="B2757" s="6" t="s">
        <v>315</v>
      </c>
      <c r="C2757" s="2" t="s">
        <v>74</v>
      </c>
      <c r="D2757" s="3">
        <v>2070</v>
      </c>
      <c r="E2757" s="3">
        <v>2379</v>
      </c>
      <c r="F2757" s="5">
        <f t="shared" si="39"/>
        <v>1.1492753623188405</v>
      </c>
    </row>
    <row r="2758" spans="1:6" x14ac:dyDescent="0.35">
      <c r="A2758" s="6">
        <v>46082</v>
      </c>
      <c r="B2758" s="6" t="s">
        <v>314</v>
      </c>
      <c r="C2758" s="2" t="s">
        <v>73</v>
      </c>
      <c r="D2758" s="3">
        <v>4140</v>
      </c>
      <c r="E2758" s="3">
        <v>3089</v>
      </c>
      <c r="F2758" s="5">
        <f t="shared" si="39"/>
        <v>0.74613526570048305</v>
      </c>
    </row>
    <row r="2759" spans="1:6" x14ac:dyDescent="0.35">
      <c r="A2759" s="6">
        <v>46082</v>
      </c>
      <c r="B2759" s="6" t="s">
        <v>313</v>
      </c>
      <c r="C2759" s="2" t="s">
        <v>72</v>
      </c>
      <c r="D2759" s="3">
        <v>966</v>
      </c>
      <c r="E2759" s="3">
        <v>668</v>
      </c>
      <c r="F2759" s="5">
        <f t="shared" si="39"/>
        <v>0.69151138716356109</v>
      </c>
    </row>
    <row r="2760" spans="1:6" x14ac:dyDescent="0.35">
      <c r="A2760" s="6">
        <v>46082</v>
      </c>
      <c r="B2760" s="6" t="s">
        <v>312</v>
      </c>
      <c r="C2760" s="2" t="s">
        <v>71</v>
      </c>
      <c r="D2760" s="3">
        <v>1518</v>
      </c>
      <c r="E2760" s="3">
        <v>854</v>
      </c>
      <c r="F2760" s="5">
        <f t="shared" si="39"/>
        <v>0.56258234519104089</v>
      </c>
    </row>
    <row r="2761" spans="1:6" x14ac:dyDescent="0.35">
      <c r="A2761" s="6">
        <v>46082</v>
      </c>
      <c r="B2761" s="6" t="s">
        <v>311</v>
      </c>
      <c r="C2761" s="2" t="s">
        <v>239</v>
      </c>
      <c r="D2761" s="3">
        <v>6900</v>
      </c>
      <c r="E2761" s="3">
        <v>5182</v>
      </c>
      <c r="F2761" s="5">
        <f t="shared" si="39"/>
        <v>0.7510144927536232</v>
      </c>
    </row>
    <row r="2762" spans="1:6" x14ac:dyDescent="0.35">
      <c r="A2762" s="6">
        <v>46082</v>
      </c>
      <c r="B2762" s="6" t="s">
        <v>310</v>
      </c>
      <c r="C2762" s="2" t="s">
        <v>70</v>
      </c>
      <c r="D2762" s="3">
        <v>690</v>
      </c>
      <c r="E2762" s="3">
        <v>186</v>
      </c>
      <c r="F2762" s="5">
        <f t="shared" si="39"/>
        <v>0.26956521739130435</v>
      </c>
    </row>
    <row r="2763" spans="1:6" x14ac:dyDescent="0.35">
      <c r="A2763" s="6">
        <v>46082</v>
      </c>
      <c r="B2763" s="6" t="s">
        <v>309</v>
      </c>
      <c r="C2763" s="2" t="s">
        <v>69</v>
      </c>
      <c r="D2763" s="3">
        <v>1104</v>
      </c>
      <c r="E2763" s="3">
        <v>698</v>
      </c>
      <c r="F2763" s="5">
        <f t="shared" si="39"/>
        <v>0.63224637681159424</v>
      </c>
    </row>
    <row r="2764" spans="1:6" x14ac:dyDescent="0.35">
      <c r="A2764" s="6">
        <v>46082</v>
      </c>
      <c r="B2764" s="6" t="s">
        <v>308</v>
      </c>
      <c r="C2764" s="2" t="s">
        <v>68</v>
      </c>
      <c r="D2764" s="3">
        <v>690</v>
      </c>
      <c r="E2764" s="3">
        <v>190</v>
      </c>
      <c r="F2764" s="5">
        <f t="shared" si="39"/>
        <v>0.27536231884057971</v>
      </c>
    </row>
    <row r="2765" spans="1:6" x14ac:dyDescent="0.35">
      <c r="A2765" s="6">
        <v>46082</v>
      </c>
      <c r="B2765" s="6" t="s">
        <v>307</v>
      </c>
      <c r="C2765" s="2" t="s">
        <v>67</v>
      </c>
      <c r="D2765" s="3">
        <v>1242</v>
      </c>
      <c r="E2765" s="3">
        <v>693</v>
      </c>
      <c r="F2765" s="5">
        <f t="shared" si="39"/>
        <v>0.55797101449275366</v>
      </c>
    </row>
    <row r="2766" spans="1:6" x14ac:dyDescent="0.35">
      <c r="A2766" s="6">
        <v>46082</v>
      </c>
      <c r="B2766" s="6" t="s">
        <v>306</v>
      </c>
      <c r="C2766" s="2" t="s">
        <v>66</v>
      </c>
      <c r="D2766" s="3">
        <v>828</v>
      </c>
      <c r="E2766" s="3">
        <v>856</v>
      </c>
      <c r="F2766" s="5">
        <f t="shared" si="39"/>
        <v>1.0338164251207729</v>
      </c>
    </row>
    <row r="2767" spans="1:6" x14ac:dyDescent="0.35">
      <c r="A2767" s="6">
        <v>46082</v>
      </c>
      <c r="B2767" s="6" t="s">
        <v>305</v>
      </c>
      <c r="C2767" s="2" t="s">
        <v>240</v>
      </c>
      <c r="D2767" s="3">
        <v>690</v>
      </c>
      <c r="E2767" s="3">
        <v>168</v>
      </c>
      <c r="F2767" s="5">
        <f t="shared" si="39"/>
        <v>0.24347826086956523</v>
      </c>
    </row>
    <row r="2768" spans="1:6" x14ac:dyDescent="0.35">
      <c r="A2768" s="6">
        <v>46082</v>
      </c>
      <c r="B2768" s="6" t="s">
        <v>304</v>
      </c>
      <c r="C2768" s="2" t="s">
        <v>65</v>
      </c>
      <c r="D2768" s="3">
        <v>690</v>
      </c>
      <c r="E2768" s="3">
        <v>449</v>
      </c>
      <c r="F2768" s="5">
        <f t="shared" si="39"/>
        <v>0.6507246376811594</v>
      </c>
    </row>
    <row r="2769" spans="1:6" x14ac:dyDescent="0.35">
      <c r="A2769" s="6">
        <v>46082</v>
      </c>
      <c r="B2769" s="6" t="s">
        <v>303</v>
      </c>
      <c r="C2769" s="2" t="s">
        <v>64</v>
      </c>
      <c r="D2769" s="3">
        <v>1380</v>
      </c>
      <c r="E2769" s="3">
        <v>348</v>
      </c>
      <c r="F2769" s="5">
        <f t="shared" si="39"/>
        <v>0.25217391304347825</v>
      </c>
    </row>
    <row r="2770" spans="1:6" x14ac:dyDescent="0.35">
      <c r="A2770" s="6">
        <v>46082</v>
      </c>
      <c r="B2770" s="6" t="s">
        <v>302</v>
      </c>
      <c r="C2770" s="2" t="s">
        <v>63</v>
      </c>
      <c r="D2770" s="3">
        <v>1242</v>
      </c>
      <c r="E2770" s="3">
        <v>725</v>
      </c>
      <c r="F2770" s="5">
        <f t="shared" si="39"/>
        <v>0.58373590982286638</v>
      </c>
    </row>
    <row r="2771" spans="1:6" x14ac:dyDescent="0.35">
      <c r="A2771" s="6">
        <v>46082</v>
      </c>
      <c r="B2771" s="6" t="s">
        <v>301</v>
      </c>
      <c r="C2771" s="2" t="s">
        <v>62</v>
      </c>
      <c r="D2771" s="3">
        <v>5106</v>
      </c>
      <c r="E2771" s="3">
        <v>2336</v>
      </c>
      <c r="F2771" s="5">
        <f t="shared" si="39"/>
        <v>0.45750097924010968</v>
      </c>
    </row>
    <row r="2772" spans="1:6" x14ac:dyDescent="0.35">
      <c r="A2772" s="6">
        <v>46082</v>
      </c>
      <c r="B2772" s="6" t="s">
        <v>300</v>
      </c>
      <c r="C2772" s="2" t="s">
        <v>61</v>
      </c>
      <c r="D2772" s="3">
        <v>3726</v>
      </c>
      <c r="E2772" s="3">
        <v>2982</v>
      </c>
      <c r="F2772" s="5">
        <f t="shared" si="39"/>
        <v>0.80032206119162641</v>
      </c>
    </row>
    <row r="2773" spans="1:6" x14ac:dyDescent="0.35">
      <c r="A2773" s="6">
        <v>46082</v>
      </c>
      <c r="B2773" s="6" t="s">
        <v>299</v>
      </c>
      <c r="C2773" s="2" t="s">
        <v>60</v>
      </c>
      <c r="D2773" s="3">
        <v>966</v>
      </c>
      <c r="E2773" s="3">
        <v>924</v>
      </c>
      <c r="F2773" s="5">
        <f t="shared" si="39"/>
        <v>0.95652173913043481</v>
      </c>
    </row>
    <row r="2774" spans="1:6" x14ac:dyDescent="0.35">
      <c r="A2774" s="6">
        <v>46082</v>
      </c>
      <c r="B2774" s="6" t="s">
        <v>298</v>
      </c>
      <c r="C2774" s="2" t="s">
        <v>230</v>
      </c>
      <c r="D2774" s="3">
        <v>690</v>
      </c>
      <c r="E2774" s="3">
        <v>10</v>
      </c>
      <c r="F2774" s="5">
        <f t="shared" si="39"/>
        <v>1.4492753623188406E-2</v>
      </c>
    </row>
    <row r="2775" spans="1:6" x14ac:dyDescent="0.35">
      <c r="A2775" s="6">
        <v>46082</v>
      </c>
      <c r="B2775" s="6" t="s">
        <v>297</v>
      </c>
      <c r="C2775" s="2" t="s">
        <v>59</v>
      </c>
      <c r="D2775" s="3">
        <v>690</v>
      </c>
      <c r="E2775" s="3">
        <v>289</v>
      </c>
      <c r="F2775" s="5">
        <f t="shared" si="39"/>
        <v>0.41884057971014493</v>
      </c>
    </row>
    <row r="2776" spans="1:6" x14ac:dyDescent="0.35">
      <c r="A2776" s="6">
        <v>46082</v>
      </c>
      <c r="B2776" s="6" t="s">
        <v>296</v>
      </c>
      <c r="C2776" s="2" t="s">
        <v>241</v>
      </c>
      <c r="D2776" s="3">
        <v>2760</v>
      </c>
      <c r="E2776" s="3">
        <v>1152</v>
      </c>
      <c r="F2776" s="5">
        <f t="shared" si="39"/>
        <v>0.41739130434782606</v>
      </c>
    </row>
    <row r="2777" spans="1:6" x14ac:dyDescent="0.35">
      <c r="A2777" s="6">
        <v>46082</v>
      </c>
      <c r="B2777" s="6" t="s">
        <v>295</v>
      </c>
      <c r="C2777" s="2" t="s">
        <v>58</v>
      </c>
      <c r="D2777" s="3">
        <v>5106</v>
      </c>
      <c r="E2777" s="3">
        <v>6292</v>
      </c>
      <c r="F2777" s="5">
        <f t="shared" si="39"/>
        <v>1.2322757540148845</v>
      </c>
    </row>
    <row r="2778" spans="1:6" x14ac:dyDescent="0.35">
      <c r="A2778" s="6">
        <v>46082</v>
      </c>
      <c r="B2778" s="6" t="s">
        <v>294</v>
      </c>
      <c r="C2778" s="2" t="s">
        <v>57</v>
      </c>
      <c r="D2778" s="3">
        <v>690</v>
      </c>
      <c r="E2778" s="3">
        <v>372</v>
      </c>
      <c r="F2778" s="5">
        <f t="shared" si="39"/>
        <v>0.53913043478260869</v>
      </c>
    </row>
    <row r="2779" spans="1:6" x14ac:dyDescent="0.35">
      <c r="A2779" s="6">
        <v>46082</v>
      </c>
      <c r="B2779" s="6" t="s">
        <v>293</v>
      </c>
      <c r="C2779" s="2" t="s">
        <v>56</v>
      </c>
      <c r="D2779" s="3">
        <v>690</v>
      </c>
      <c r="E2779" s="3">
        <v>82</v>
      </c>
      <c r="F2779" s="5">
        <f t="shared" si="39"/>
        <v>0.11884057971014493</v>
      </c>
    </row>
    <row r="2780" spans="1:6" x14ac:dyDescent="0.35">
      <c r="A2780" s="6">
        <v>46082</v>
      </c>
      <c r="B2780" s="6" t="s">
        <v>292</v>
      </c>
      <c r="C2780" s="2" t="s">
        <v>55</v>
      </c>
      <c r="D2780" s="3">
        <v>552</v>
      </c>
      <c r="E2780" s="3">
        <v>260</v>
      </c>
      <c r="F2780" s="5">
        <f t="shared" si="39"/>
        <v>0.47101449275362317</v>
      </c>
    </row>
    <row r="2781" spans="1:6" x14ac:dyDescent="0.35">
      <c r="A2781" s="6">
        <v>46082</v>
      </c>
      <c r="B2781" s="6" t="s">
        <v>291</v>
      </c>
      <c r="C2781" s="2" t="s">
        <v>54</v>
      </c>
      <c r="D2781" s="3">
        <v>2760</v>
      </c>
      <c r="E2781" s="3">
        <v>2586</v>
      </c>
      <c r="F2781" s="5">
        <f t="shared" si="39"/>
        <v>0.93695652173913047</v>
      </c>
    </row>
    <row r="2782" spans="1:6" x14ac:dyDescent="0.35">
      <c r="A2782" s="6">
        <v>46082</v>
      </c>
      <c r="B2782" s="6" t="s">
        <v>290</v>
      </c>
      <c r="C2782" s="2" t="s">
        <v>53</v>
      </c>
      <c r="D2782" s="3">
        <v>1380</v>
      </c>
      <c r="E2782" s="3">
        <v>1155</v>
      </c>
      <c r="F2782" s="5">
        <f t="shared" si="39"/>
        <v>0.83695652173913049</v>
      </c>
    </row>
    <row r="2783" spans="1:6" x14ac:dyDescent="0.35">
      <c r="A2783" s="6">
        <v>46082</v>
      </c>
      <c r="B2783" s="6" t="s">
        <v>289</v>
      </c>
      <c r="C2783" s="2" t="s">
        <v>52</v>
      </c>
      <c r="D2783" s="3">
        <v>2346</v>
      </c>
      <c r="E2783" s="3">
        <v>2357</v>
      </c>
      <c r="F2783" s="5">
        <f t="shared" si="39"/>
        <v>1.0046888320545611</v>
      </c>
    </row>
    <row r="2784" spans="1:6" x14ac:dyDescent="0.35">
      <c r="A2784" s="6">
        <v>46082</v>
      </c>
      <c r="B2784" s="6" t="s">
        <v>288</v>
      </c>
      <c r="C2784" s="2" t="s">
        <v>51</v>
      </c>
      <c r="D2784" s="3">
        <v>2484</v>
      </c>
      <c r="E2784" s="3">
        <v>1599</v>
      </c>
      <c r="F2784" s="5">
        <f t="shared" si="39"/>
        <v>0.643719806763285</v>
      </c>
    </row>
    <row r="2785" spans="1:6" x14ac:dyDescent="0.35">
      <c r="A2785" s="6">
        <v>46082</v>
      </c>
      <c r="B2785" s="6" t="s">
        <v>287</v>
      </c>
      <c r="C2785" s="2" t="s">
        <v>50</v>
      </c>
      <c r="D2785" s="3">
        <v>690</v>
      </c>
      <c r="E2785" s="3">
        <v>224</v>
      </c>
      <c r="F2785" s="5">
        <f t="shared" si="39"/>
        <v>0.32463768115942027</v>
      </c>
    </row>
    <row r="2786" spans="1:6" x14ac:dyDescent="0.35">
      <c r="A2786" s="6">
        <v>46082</v>
      </c>
      <c r="B2786" s="6" t="s">
        <v>286</v>
      </c>
      <c r="C2786" s="2" t="s">
        <v>49</v>
      </c>
      <c r="D2786" s="3">
        <v>1104</v>
      </c>
      <c r="E2786" s="3">
        <v>470</v>
      </c>
      <c r="F2786" s="5">
        <f t="shared" si="39"/>
        <v>0.42572463768115942</v>
      </c>
    </row>
    <row r="2787" spans="1:6" x14ac:dyDescent="0.35">
      <c r="A2787" s="6">
        <v>46082</v>
      </c>
      <c r="B2787" s="6" t="s">
        <v>285</v>
      </c>
      <c r="C2787" s="2" t="s">
        <v>48</v>
      </c>
      <c r="D2787" s="3">
        <v>828</v>
      </c>
      <c r="E2787" s="3">
        <v>849</v>
      </c>
      <c r="F2787" s="5">
        <f t="shared" si="39"/>
        <v>1.0253623188405796</v>
      </c>
    </row>
    <row r="2788" spans="1:6" x14ac:dyDescent="0.35">
      <c r="A2788" s="6">
        <v>46082</v>
      </c>
      <c r="B2788" s="6" t="s">
        <v>284</v>
      </c>
      <c r="C2788" s="2" t="s">
        <v>47</v>
      </c>
      <c r="D2788" s="3">
        <v>2070</v>
      </c>
      <c r="E2788" s="3">
        <v>1084</v>
      </c>
      <c r="F2788" s="5">
        <f t="shared" si="39"/>
        <v>0.52367149758454101</v>
      </c>
    </row>
    <row r="2789" spans="1:6" x14ac:dyDescent="0.35">
      <c r="A2789" s="6">
        <v>46082</v>
      </c>
      <c r="B2789" s="6" t="s">
        <v>283</v>
      </c>
      <c r="C2789" s="2" t="s">
        <v>46</v>
      </c>
      <c r="D2789" s="3">
        <v>1380</v>
      </c>
      <c r="E2789" s="3">
        <v>442</v>
      </c>
      <c r="F2789" s="5">
        <f t="shared" si="39"/>
        <v>0.32028985507246377</v>
      </c>
    </row>
    <row r="2790" spans="1:6" x14ac:dyDescent="0.35">
      <c r="A2790" s="6">
        <v>46082</v>
      </c>
      <c r="B2790" s="6" t="s">
        <v>282</v>
      </c>
      <c r="C2790" s="2" t="s">
        <v>45</v>
      </c>
      <c r="D2790" s="3">
        <v>690</v>
      </c>
      <c r="E2790" s="3">
        <v>287</v>
      </c>
      <c r="F2790" s="5">
        <f t="shared" si="39"/>
        <v>0.41594202898550725</v>
      </c>
    </row>
    <row r="2791" spans="1:6" x14ac:dyDescent="0.35">
      <c r="A2791" s="6">
        <v>46082</v>
      </c>
      <c r="B2791" s="6" t="s">
        <v>281</v>
      </c>
      <c r="C2791" s="2" t="s">
        <v>44</v>
      </c>
      <c r="D2791" s="3">
        <v>690</v>
      </c>
      <c r="E2791" s="3">
        <v>186</v>
      </c>
      <c r="F2791" s="5">
        <f t="shared" si="39"/>
        <v>0.26956521739130435</v>
      </c>
    </row>
    <row r="2792" spans="1:6" x14ac:dyDescent="0.35">
      <c r="A2792" s="6">
        <v>46082</v>
      </c>
      <c r="B2792" s="6" t="s">
        <v>280</v>
      </c>
      <c r="C2792" s="2" t="s">
        <v>43</v>
      </c>
      <c r="D2792" s="3">
        <v>1518</v>
      </c>
      <c r="E2792" s="3">
        <v>1766</v>
      </c>
      <c r="F2792" s="5">
        <f t="shared" si="39"/>
        <v>1.163372859025033</v>
      </c>
    </row>
    <row r="2793" spans="1:6" x14ac:dyDescent="0.35">
      <c r="A2793" s="6">
        <v>46082</v>
      </c>
      <c r="B2793" s="6" t="s">
        <v>279</v>
      </c>
      <c r="C2793" s="2" t="s">
        <v>42</v>
      </c>
      <c r="D2793" s="3">
        <v>828</v>
      </c>
      <c r="E2793" s="3">
        <v>488</v>
      </c>
      <c r="F2793" s="5">
        <f t="shared" si="39"/>
        <v>0.58937198067632846</v>
      </c>
    </row>
    <row r="2794" spans="1:6" x14ac:dyDescent="0.35">
      <c r="A2794" s="6">
        <v>46082</v>
      </c>
      <c r="B2794" s="6" t="s">
        <v>278</v>
      </c>
      <c r="C2794" s="2" t="s">
        <v>41</v>
      </c>
      <c r="D2794" s="3">
        <v>1104</v>
      </c>
      <c r="E2794" s="3">
        <v>635</v>
      </c>
      <c r="F2794" s="5">
        <f t="shared" si="39"/>
        <v>0.5751811594202898</v>
      </c>
    </row>
    <row r="2795" spans="1:6" x14ac:dyDescent="0.35">
      <c r="A2795" s="6">
        <v>46082</v>
      </c>
      <c r="B2795" s="6" t="s">
        <v>277</v>
      </c>
      <c r="C2795" s="2" t="s">
        <v>40</v>
      </c>
      <c r="D2795" s="3">
        <v>690</v>
      </c>
      <c r="E2795" s="3">
        <v>277</v>
      </c>
      <c r="F2795" s="5">
        <f t="shared" si="39"/>
        <v>0.40144927536231884</v>
      </c>
    </row>
    <row r="2796" spans="1:6" x14ac:dyDescent="0.35">
      <c r="A2796" s="6">
        <v>46082</v>
      </c>
      <c r="B2796" s="6" t="s">
        <v>276</v>
      </c>
      <c r="C2796" s="2" t="s">
        <v>39</v>
      </c>
      <c r="D2796" s="3">
        <v>1242</v>
      </c>
      <c r="E2796" s="3">
        <v>249</v>
      </c>
      <c r="F2796" s="5">
        <f t="shared" si="39"/>
        <v>0.20048309178743962</v>
      </c>
    </row>
    <row r="2797" spans="1:6" x14ac:dyDescent="0.35">
      <c r="A2797" s="6">
        <v>46082</v>
      </c>
      <c r="B2797" s="6" t="s">
        <v>275</v>
      </c>
      <c r="C2797" s="2" t="s">
        <v>38</v>
      </c>
      <c r="D2797" s="3">
        <v>690</v>
      </c>
      <c r="E2797" s="3">
        <v>295</v>
      </c>
      <c r="F2797" s="5">
        <f t="shared" si="39"/>
        <v>0.42753623188405798</v>
      </c>
    </row>
    <row r="2798" spans="1:6" x14ac:dyDescent="0.35">
      <c r="A2798" s="6">
        <v>46082</v>
      </c>
      <c r="B2798" s="6" t="s">
        <v>274</v>
      </c>
      <c r="C2798" s="2" t="s">
        <v>37</v>
      </c>
      <c r="D2798" s="3">
        <v>690</v>
      </c>
      <c r="E2798" s="3">
        <v>312</v>
      </c>
      <c r="F2798" s="5">
        <f t="shared" si="39"/>
        <v>0.45217391304347826</v>
      </c>
    </row>
    <row r="2799" spans="1:6" x14ac:dyDescent="0.35">
      <c r="A2799" s="6">
        <v>46082</v>
      </c>
      <c r="B2799" s="6" t="s">
        <v>273</v>
      </c>
      <c r="C2799" s="2" t="s">
        <v>36</v>
      </c>
      <c r="D2799" s="3">
        <v>1104</v>
      </c>
      <c r="E2799" s="3">
        <v>313</v>
      </c>
      <c r="F2799" s="5">
        <f t="shared" ref="F2799:F2834" si="40">E2799/D2799</f>
        <v>0.28351449275362317</v>
      </c>
    </row>
    <row r="2800" spans="1:6" x14ac:dyDescent="0.35">
      <c r="A2800" s="6">
        <v>46082</v>
      </c>
      <c r="B2800" s="6" t="s">
        <v>272</v>
      </c>
      <c r="C2800" s="2" t="s">
        <v>35</v>
      </c>
      <c r="D2800" s="3">
        <v>2760</v>
      </c>
      <c r="E2800" s="3">
        <v>519</v>
      </c>
      <c r="F2800" s="5">
        <f t="shared" si="40"/>
        <v>0.18804347826086956</v>
      </c>
    </row>
    <row r="2801" spans="1:6" x14ac:dyDescent="0.35">
      <c r="A2801" s="6">
        <v>46082</v>
      </c>
      <c r="B2801" s="6" t="s">
        <v>271</v>
      </c>
      <c r="C2801" s="2" t="s">
        <v>34</v>
      </c>
      <c r="D2801" s="3">
        <v>1104</v>
      </c>
      <c r="E2801" s="3">
        <v>873</v>
      </c>
      <c r="F2801" s="5">
        <f t="shared" si="40"/>
        <v>0.79076086956521741</v>
      </c>
    </row>
    <row r="2802" spans="1:6" x14ac:dyDescent="0.35">
      <c r="A2802" s="6">
        <v>46082</v>
      </c>
      <c r="B2802" s="6" t="s">
        <v>270</v>
      </c>
      <c r="C2802" s="2" t="s">
        <v>33</v>
      </c>
      <c r="D2802" s="3">
        <v>690</v>
      </c>
      <c r="E2802" s="3">
        <v>345</v>
      </c>
      <c r="F2802" s="5">
        <f t="shared" si="40"/>
        <v>0.5</v>
      </c>
    </row>
    <row r="2803" spans="1:6" x14ac:dyDescent="0.35">
      <c r="A2803" s="6">
        <v>46082</v>
      </c>
      <c r="B2803" s="6" t="s">
        <v>477</v>
      </c>
      <c r="C2803" s="2" t="s">
        <v>232</v>
      </c>
      <c r="D2803" s="3">
        <v>1242</v>
      </c>
      <c r="E2803" s="3">
        <v>860</v>
      </c>
      <c r="F2803" s="5">
        <f t="shared" si="40"/>
        <v>0.69243156199677935</v>
      </c>
    </row>
    <row r="2804" spans="1:6" x14ac:dyDescent="0.35">
      <c r="A2804" s="6">
        <v>46082</v>
      </c>
      <c r="B2804" s="6" t="s">
        <v>269</v>
      </c>
      <c r="C2804" s="2" t="s">
        <v>32</v>
      </c>
      <c r="D2804" s="3">
        <v>966</v>
      </c>
      <c r="E2804" s="3">
        <v>434</v>
      </c>
      <c r="F2804" s="5">
        <f t="shared" si="40"/>
        <v>0.44927536231884058</v>
      </c>
    </row>
    <row r="2805" spans="1:6" x14ac:dyDescent="0.35">
      <c r="A2805" s="6">
        <v>46082</v>
      </c>
      <c r="B2805" s="6" t="s">
        <v>268</v>
      </c>
      <c r="C2805" s="2" t="s">
        <v>31</v>
      </c>
      <c r="D2805" s="3">
        <v>828</v>
      </c>
      <c r="E2805" s="3">
        <v>389</v>
      </c>
      <c r="F2805" s="5">
        <f t="shared" si="40"/>
        <v>0.46980676328502413</v>
      </c>
    </row>
    <row r="2806" spans="1:6" x14ac:dyDescent="0.35">
      <c r="A2806" s="6">
        <v>46082</v>
      </c>
      <c r="B2806" s="6" t="s">
        <v>267</v>
      </c>
      <c r="C2806" s="2" t="s">
        <v>30</v>
      </c>
      <c r="D2806" s="3">
        <v>552</v>
      </c>
      <c r="E2806" s="3">
        <v>120</v>
      </c>
      <c r="F2806" s="5">
        <f t="shared" si="40"/>
        <v>0.21739130434782608</v>
      </c>
    </row>
    <row r="2807" spans="1:6" x14ac:dyDescent="0.35">
      <c r="A2807" s="6">
        <v>46082</v>
      </c>
      <c r="B2807" s="6" t="s">
        <v>266</v>
      </c>
      <c r="C2807" s="2" t="s">
        <v>29</v>
      </c>
      <c r="D2807" s="3">
        <v>1656</v>
      </c>
      <c r="E2807" s="3">
        <v>801</v>
      </c>
      <c r="F2807" s="5">
        <f t="shared" si="40"/>
        <v>0.48369565217391303</v>
      </c>
    </row>
    <row r="2808" spans="1:6" x14ac:dyDescent="0.35">
      <c r="A2808" s="6">
        <v>46082</v>
      </c>
      <c r="B2808" s="6" t="s">
        <v>265</v>
      </c>
      <c r="C2808" s="2" t="s">
        <v>28</v>
      </c>
      <c r="D2808" s="3">
        <v>1380</v>
      </c>
      <c r="E2808" s="3">
        <v>498</v>
      </c>
      <c r="F2808" s="5">
        <f t="shared" si="40"/>
        <v>0.36086956521739133</v>
      </c>
    </row>
    <row r="2809" spans="1:6" x14ac:dyDescent="0.35">
      <c r="A2809" s="6">
        <v>46082</v>
      </c>
      <c r="B2809" s="6" t="s">
        <v>264</v>
      </c>
      <c r="C2809" s="2" t="s">
        <v>27</v>
      </c>
      <c r="D2809" s="3">
        <v>828</v>
      </c>
      <c r="E2809" s="3">
        <v>318</v>
      </c>
      <c r="F2809" s="5">
        <f t="shared" si="40"/>
        <v>0.38405797101449274</v>
      </c>
    </row>
    <row r="2810" spans="1:6" x14ac:dyDescent="0.35">
      <c r="A2810" s="6">
        <v>46082</v>
      </c>
      <c r="B2810" s="6" t="s">
        <v>263</v>
      </c>
      <c r="C2810" s="2" t="s">
        <v>26</v>
      </c>
      <c r="D2810" s="3">
        <v>1380</v>
      </c>
      <c r="E2810" s="3">
        <v>357</v>
      </c>
      <c r="F2810" s="5">
        <f t="shared" si="40"/>
        <v>0.25869565217391305</v>
      </c>
    </row>
    <row r="2811" spans="1:6" x14ac:dyDescent="0.35">
      <c r="A2811" s="6">
        <v>46082</v>
      </c>
      <c r="B2811" s="6" t="s">
        <v>262</v>
      </c>
      <c r="C2811" s="2" t="s">
        <v>25</v>
      </c>
      <c r="D2811" s="3">
        <v>2622</v>
      </c>
      <c r="E2811" s="3">
        <v>3422</v>
      </c>
      <c r="F2811" s="5">
        <f t="shared" si="40"/>
        <v>1.30511060259344</v>
      </c>
    </row>
    <row r="2812" spans="1:6" x14ac:dyDescent="0.35">
      <c r="A2812" s="6">
        <v>46082</v>
      </c>
      <c r="B2812" s="6" t="s">
        <v>261</v>
      </c>
      <c r="C2812" s="2" t="s">
        <v>24</v>
      </c>
      <c r="D2812" s="3">
        <v>690</v>
      </c>
      <c r="E2812" s="3">
        <v>197</v>
      </c>
      <c r="F2812" s="5">
        <f t="shared" si="40"/>
        <v>0.28550724637681157</v>
      </c>
    </row>
    <row r="2813" spans="1:6" x14ac:dyDescent="0.35">
      <c r="A2813" s="6">
        <v>46082</v>
      </c>
      <c r="B2813" s="6" t="s">
        <v>260</v>
      </c>
      <c r="C2813" s="2" t="s">
        <v>23</v>
      </c>
      <c r="D2813" s="3">
        <v>966</v>
      </c>
      <c r="E2813" s="3">
        <v>333</v>
      </c>
      <c r="F2813" s="5">
        <f t="shared" si="40"/>
        <v>0.34472049689440992</v>
      </c>
    </row>
    <row r="2814" spans="1:6" x14ac:dyDescent="0.35">
      <c r="A2814" s="6">
        <v>46082</v>
      </c>
      <c r="B2814" s="6" t="s">
        <v>259</v>
      </c>
      <c r="C2814" s="2" t="s">
        <v>22</v>
      </c>
      <c r="D2814" s="3">
        <v>966</v>
      </c>
      <c r="E2814" s="3">
        <v>1125</v>
      </c>
      <c r="F2814" s="5">
        <f t="shared" si="40"/>
        <v>1.1645962732919255</v>
      </c>
    </row>
    <row r="2815" spans="1:6" x14ac:dyDescent="0.35">
      <c r="A2815" s="6">
        <v>46082</v>
      </c>
      <c r="B2815" s="6" t="s">
        <v>258</v>
      </c>
      <c r="C2815" s="2" t="s">
        <v>21</v>
      </c>
      <c r="D2815" s="3">
        <v>2622</v>
      </c>
      <c r="E2815" s="3">
        <v>1690</v>
      </c>
      <c r="F2815" s="5">
        <f t="shared" si="40"/>
        <v>0.64454614797864229</v>
      </c>
    </row>
    <row r="2816" spans="1:6" x14ac:dyDescent="0.35">
      <c r="A2816" s="6">
        <v>46082</v>
      </c>
      <c r="B2816" s="6" t="s">
        <v>257</v>
      </c>
      <c r="C2816" s="2" t="s">
        <v>20</v>
      </c>
      <c r="D2816" s="3">
        <v>1380</v>
      </c>
      <c r="E2816" s="3">
        <v>279</v>
      </c>
      <c r="F2816" s="5">
        <f t="shared" si="40"/>
        <v>0.20217391304347826</v>
      </c>
    </row>
    <row r="2817" spans="1:6" x14ac:dyDescent="0.35">
      <c r="A2817" s="6">
        <v>46082</v>
      </c>
      <c r="B2817" s="6" t="s">
        <v>256</v>
      </c>
      <c r="C2817" s="2" t="s">
        <v>19</v>
      </c>
      <c r="D2817" s="3">
        <v>3726</v>
      </c>
      <c r="E2817" s="3">
        <v>2707</v>
      </c>
      <c r="F2817" s="5">
        <f t="shared" si="40"/>
        <v>0.72651637144390768</v>
      </c>
    </row>
    <row r="2818" spans="1:6" x14ac:dyDescent="0.35">
      <c r="A2818" s="6">
        <v>46082</v>
      </c>
      <c r="B2818" s="6" t="s">
        <v>253</v>
      </c>
      <c r="C2818" s="2" t="s">
        <v>16</v>
      </c>
      <c r="D2818" s="3">
        <v>2070</v>
      </c>
      <c r="E2818" s="3">
        <v>1416</v>
      </c>
      <c r="F2818" s="5">
        <f t="shared" si="40"/>
        <v>0.68405797101449273</v>
      </c>
    </row>
    <row r="2819" spans="1:6" x14ac:dyDescent="0.35">
      <c r="A2819" s="6">
        <v>46082</v>
      </c>
      <c r="B2819" s="6" t="s">
        <v>255</v>
      </c>
      <c r="C2819" s="2" t="s">
        <v>18</v>
      </c>
      <c r="D2819" s="3">
        <v>2070</v>
      </c>
      <c r="E2819" s="3">
        <v>892</v>
      </c>
      <c r="F2819" s="5">
        <f t="shared" si="40"/>
        <v>0.43091787439613527</v>
      </c>
    </row>
    <row r="2820" spans="1:6" x14ac:dyDescent="0.35">
      <c r="A2820" s="6">
        <v>46082</v>
      </c>
      <c r="B2820" s="6" t="s">
        <v>254</v>
      </c>
      <c r="C2820" s="2" t="s">
        <v>17</v>
      </c>
      <c r="D2820" s="3">
        <v>1104</v>
      </c>
      <c r="E2820" s="3">
        <v>1021</v>
      </c>
      <c r="F2820" s="5">
        <f t="shared" si="40"/>
        <v>0.9248188405797102</v>
      </c>
    </row>
    <row r="2821" spans="1:6" x14ac:dyDescent="0.35">
      <c r="A2821" s="6">
        <v>46082</v>
      </c>
      <c r="B2821" s="6" t="s">
        <v>252</v>
      </c>
      <c r="C2821" s="2" t="s">
        <v>15</v>
      </c>
      <c r="D2821" s="3">
        <v>690</v>
      </c>
      <c r="E2821" s="3">
        <v>625</v>
      </c>
      <c r="F2821" s="5">
        <f t="shared" si="40"/>
        <v>0.90579710144927539</v>
      </c>
    </row>
    <row r="2822" spans="1:6" x14ac:dyDescent="0.35">
      <c r="A2822" s="6">
        <v>46082</v>
      </c>
      <c r="B2822" s="6" t="s">
        <v>251</v>
      </c>
      <c r="C2822" s="2" t="s">
        <v>14</v>
      </c>
      <c r="D2822" s="3">
        <v>2898</v>
      </c>
      <c r="E2822" s="3">
        <v>1215</v>
      </c>
      <c r="F2822" s="5">
        <f t="shared" si="40"/>
        <v>0.41925465838509318</v>
      </c>
    </row>
    <row r="2823" spans="1:6" x14ac:dyDescent="0.35">
      <c r="A2823" s="6">
        <v>46082</v>
      </c>
      <c r="B2823" s="6" t="s">
        <v>451</v>
      </c>
      <c r="C2823" s="2" t="s">
        <v>205</v>
      </c>
      <c r="D2823" s="3">
        <v>3312</v>
      </c>
      <c r="E2823" s="3">
        <v>3232</v>
      </c>
      <c r="F2823" s="5">
        <f t="shared" si="40"/>
        <v>0.97584541062801933</v>
      </c>
    </row>
    <row r="2824" spans="1:6" x14ac:dyDescent="0.35">
      <c r="A2824" s="6">
        <v>46082</v>
      </c>
      <c r="B2824" s="6" t="s">
        <v>250</v>
      </c>
      <c r="C2824" s="2" t="s">
        <v>13</v>
      </c>
      <c r="D2824" s="3">
        <v>828</v>
      </c>
      <c r="E2824" s="3">
        <v>882</v>
      </c>
      <c r="F2824" s="5">
        <f t="shared" si="40"/>
        <v>1.0652173913043479</v>
      </c>
    </row>
    <row r="2825" spans="1:6" x14ac:dyDescent="0.35">
      <c r="A2825" s="6">
        <v>46082</v>
      </c>
      <c r="B2825" s="6" t="s">
        <v>249</v>
      </c>
      <c r="C2825" s="2" t="s">
        <v>12</v>
      </c>
      <c r="D2825" s="3">
        <v>2622</v>
      </c>
      <c r="E2825" s="3">
        <v>2004</v>
      </c>
      <c r="F2825" s="5">
        <f t="shared" si="40"/>
        <v>0.76430205949656749</v>
      </c>
    </row>
    <row r="2826" spans="1:6" x14ac:dyDescent="0.35">
      <c r="A2826" s="6">
        <v>46082</v>
      </c>
      <c r="B2826" s="6" t="s">
        <v>248</v>
      </c>
      <c r="C2826" s="2" t="s">
        <v>11</v>
      </c>
      <c r="D2826" s="3">
        <v>1380</v>
      </c>
      <c r="E2826" s="3">
        <v>819</v>
      </c>
      <c r="F2826" s="5">
        <f t="shared" si="40"/>
        <v>0.59347826086956523</v>
      </c>
    </row>
    <row r="2827" spans="1:6" x14ac:dyDescent="0.35">
      <c r="A2827" s="6">
        <v>46082</v>
      </c>
      <c r="B2827" s="6" t="s">
        <v>436</v>
      </c>
      <c r="C2827" s="2" t="s">
        <v>190</v>
      </c>
      <c r="D2827" s="3">
        <v>690</v>
      </c>
      <c r="E2827" s="3">
        <v>369</v>
      </c>
      <c r="F2827" s="5">
        <f t="shared" si="40"/>
        <v>0.5347826086956522</v>
      </c>
    </row>
    <row r="2828" spans="1:6" x14ac:dyDescent="0.35">
      <c r="A2828" s="6">
        <v>46082</v>
      </c>
      <c r="B2828" s="6" t="s">
        <v>247</v>
      </c>
      <c r="C2828" s="2" t="s">
        <v>10</v>
      </c>
      <c r="D2828" s="3">
        <v>2070</v>
      </c>
      <c r="E2828" s="3">
        <v>2164</v>
      </c>
      <c r="F2828" s="5">
        <f t="shared" si="40"/>
        <v>1.0454106280193236</v>
      </c>
    </row>
    <row r="2829" spans="1:6" x14ac:dyDescent="0.35">
      <c r="A2829" s="6">
        <v>46082</v>
      </c>
      <c r="B2829" s="6" t="s">
        <v>323</v>
      </c>
      <c r="C2829" s="2" t="s">
        <v>237</v>
      </c>
      <c r="D2829" s="3">
        <v>3726</v>
      </c>
      <c r="E2829" s="3">
        <v>2562</v>
      </c>
      <c r="F2829" s="5">
        <f t="shared" si="40"/>
        <v>0.6876006441223832</v>
      </c>
    </row>
    <row r="2830" spans="1:6" x14ac:dyDescent="0.35">
      <c r="A2830" s="6">
        <v>46082</v>
      </c>
      <c r="B2830" s="6" t="s">
        <v>246</v>
      </c>
      <c r="C2830" s="2" t="s">
        <v>9</v>
      </c>
      <c r="D2830" s="3">
        <v>2346</v>
      </c>
      <c r="E2830" s="3">
        <v>2183</v>
      </c>
      <c r="F2830" s="5">
        <f t="shared" si="40"/>
        <v>0.9305200341005968</v>
      </c>
    </row>
    <row r="2831" spans="1:6" x14ac:dyDescent="0.35">
      <c r="A2831" s="6">
        <v>46082</v>
      </c>
      <c r="B2831" s="6" t="s">
        <v>245</v>
      </c>
      <c r="C2831" s="2" t="s">
        <v>8</v>
      </c>
      <c r="D2831" s="3">
        <v>690</v>
      </c>
      <c r="E2831" s="3">
        <v>534</v>
      </c>
      <c r="F2831" s="5">
        <f t="shared" si="40"/>
        <v>0.77391304347826084</v>
      </c>
    </row>
    <row r="2832" spans="1:6" x14ac:dyDescent="0.35">
      <c r="A2832" s="6">
        <v>46082</v>
      </c>
      <c r="B2832" s="6" t="s">
        <v>244</v>
      </c>
      <c r="C2832" s="2" t="s">
        <v>7</v>
      </c>
      <c r="D2832" s="3">
        <v>2346</v>
      </c>
      <c r="E2832" s="3">
        <v>1276</v>
      </c>
      <c r="F2832" s="5">
        <f t="shared" si="40"/>
        <v>0.54390451832907072</v>
      </c>
    </row>
    <row r="2833" spans="1:6" x14ac:dyDescent="0.35">
      <c r="A2833" s="6">
        <v>46082</v>
      </c>
      <c r="B2833" s="6" t="s">
        <v>243</v>
      </c>
      <c r="C2833" s="2" t="s">
        <v>6</v>
      </c>
      <c r="D2833" s="3">
        <v>1104</v>
      </c>
      <c r="E2833" s="3">
        <v>576</v>
      </c>
      <c r="F2833" s="5">
        <f t="shared" si="40"/>
        <v>0.52173913043478259</v>
      </c>
    </row>
    <row r="2834" spans="1:6" x14ac:dyDescent="0.35">
      <c r="D2834" s="9">
        <f>SUBTOTAL(9,D2:D2833)</f>
        <v>4846962</v>
      </c>
      <c r="E2834" s="9">
        <f t="shared" ref="E2834:F2834" si="41">SUBTOTAL(9,E2:E2833)</f>
        <v>2908769</v>
      </c>
      <c r="F2834" s="10">
        <f t="shared" si="40"/>
        <v>0.60012209709917264</v>
      </c>
    </row>
  </sheetData>
  <autoFilter ref="A1:F2833" xr:uid="{569EFA3A-A2CE-4F9C-BCD2-C7886D9D3C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B66B-7DA4-45E8-B275-7A770289AA59}">
  <dimension ref="A3:C240"/>
  <sheetViews>
    <sheetView topLeftCell="A3" workbookViewId="0">
      <selection activeCell="A3" sqref="A3"/>
    </sheetView>
  </sheetViews>
  <sheetFormatPr defaultRowHeight="14.5" x14ac:dyDescent="0.35"/>
  <cols>
    <col min="1" max="1" width="14.1796875" bestFit="1" customWidth="1"/>
    <col min="2" max="2" width="60.453125" bestFit="1" customWidth="1"/>
    <col min="3" max="3" width="25.54296875" bestFit="1" customWidth="1"/>
    <col min="4" max="14" width="8.36328125" bestFit="1" customWidth="1"/>
    <col min="15" max="15" width="10.36328125" bestFit="1" customWidth="1"/>
  </cols>
  <sheetData>
    <row r="3" spans="1:3" x14ac:dyDescent="0.35">
      <c r="A3" s="8" t="s">
        <v>5</v>
      </c>
      <c r="B3" s="8" t="s">
        <v>0</v>
      </c>
      <c r="C3" t="s">
        <v>479</v>
      </c>
    </row>
    <row r="4" spans="1:3" x14ac:dyDescent="0.35">
      <c r="A4" t="s">
        <v>298</v>
      </c>
      <c r="B4" t="s">
        <v>230</v>
      </c>
      <c r="C4" s="4">
        <v>4.3856708575911472E-2</v>
      </c>
    </row>
    <row r="5" spans="1:3" x14ac:dyDescent="0.35">
      <c r="A5" t="s">
        <v>374</v>
      </c>
      <c r="B5" t="s">
        <v>131</v>
      </c>
      <c r="C5" s="4">
        <v>0.12947162695954964</v>
      </c>
    </row>
    <row r="6" spans="1:3" x14ac:dyDescent="0.35">
      <c r="A6" t="s">
        <v>432</v>
      </c>
      <c r="B6" t="s">
        <v>186</v>
      </c>
      <c r="C6" s="4">
        <v>0.42562955049066159</v>
      </c>
    </row>
    <row r="7" spans="1:3" x14ac:dyDescent="0.35">
      <c r="A7" t="s">
        <v>408</v>
      </c>
      <c r="B7" t="s">
        <v>164</v>
      </c>
      <c r="C7" s="4">
        <v>0.10788951339857138</v>
      </c>
    </row>
    <row r="8" spans="1:3" x14ac:dyDescent="0.35">
      <c r="A8" t="s">
        <v>270</v>
      </c>
      <c r="B8" t="s">
        <v>33</v>
      </c>
      <c r="C8" s="4">
        <v>0.39942101242825884</v>
      </c>
    </row>
    <row r="9" spans="1:3" x14ac:dyDescent="0.35">
      <c r="A9" t="s">
        <v>355</v>
      </c>
      <c r="B9" t="s">
        <v>112</v>
      </c>
      <c r="C9" s="4">
        <v>8.3255009410655556E-2</v>
      </c>
    </row>
    <row r="10" spans="1:3" x14ac:dyDescent="0.35">
      <c r="A10" t="s">
        <v>386</v>
      </c>
      <c r="B10" t="s">
        <v>143</v>
      </c>
      <c r="C10" s="4">
        <v>0.65498255329837463</v>
      </c>
    </row>
    <row r="11" spans="1:3" x14ac:dyDescent="0.35">
      <c r="A11" t="s">
        <v>360</v>
      </c>
      <c r="B11" t="s">
        <v>117</v>
      </c>
      <c r="C11" s="4">
        <v>0.55735790942373076</v>
      </c>
    </row>
    <row r="12" spans="1:3" x14ac:dyDescent="0.35">
      <c r="A12" t="s">
        <v>260</v>
      </c>
      <c r="B12" t="s">
        <v>23</v>
      </c>
      <c r="C12" s="4">
        <v>0.33983226716922371</v>
      </c>
    </row>
    <row r="13" spans="1:3" x14ac:dyDescent="0.35">
      <c r="A13" t="s">
        <v>310</v>
      </c>
      <c r="B13" t="s">
        <v>70</v>
      </c>
      <c r="C13" s="4">
        <v>0.26958009723770598</v>
      </c>
    </row>
    <row r="14" spans="1:3" x14ac:dyDescent="0.35">
      <c r="A14" t="s">
        <v>406</v>
      </c>
      <c r="B14" t="s">
        <v>162</v>
      </c>
      <c r="C14" s="4">
        <v>0.66480902734767477</v>
      </c>
    </row>
    <row r="15" spans="1:3" x14ac:dyDescent="0.35">
      <c r="A15" t="s">
        <v>392</v>
      </c>
      <c r="B15" t="s">
        <v>149</v>
      </c>
      <c r="C15" s="4">
        <v>0.19130957960003855</v>
      </c>
    </row>
    <row r="16" spans="1:3" x14ac:dyDescent="0.35">
      <c r="A16" t="s">
        <v>372</v>
      </c>
      <c r="B16" t="s">
        <v>129</v>
      </c>
      <c r="C16" s="4">
        <v>0.26161818372627554</v>
      </c>
    </row>
    <row r="17" spans="1:3" x14ac:dyDescent="0.35">
      <c r="A17" t="s">
        <v>430</v>
      </c>
      <c r="B17" t="s">
        <v>184</v>
      </c>
      <c r="C17" s="4">
        <v>0.13262251916539355</v>
      </c>
    </row>
    <row r="18" spans="1:3" x14ac:dyDescent="0.35">
      <c r="A18" t="s">
        <v>412</v>
      </c>
      <c r="B18" t="s">
        <v>168</v>
      </c>
      <c r="C18" s="4">
        <v>0.77717695387230412</v>
      </c>
    </row>
    <row r="19" spans="1:3" x14ac:dyDescent="0.35">
      <c r="A19" t="s">
        <v>413</v>
      </c>
      <c r="B19" t="s">
        <v>169</v>
      </c>
      <c r="C19" s="4">
        <v>0.56652930378353084</v>
      </c>
    </row>
    <row r="20" spans="1:3" x14ac:dyDescent="0.35">
      <c r="A20" t="s">
        <v>382</v>
      </c>
      <c r="B20" t="s">
        <v>139</v>
      </c>
      <c r="C20" s="4">
        <v>0.304502210156397</v>
      </c>
    </row>
    <row r="21" spans="1:3" x14ac:dyDescent="0.35">
      <c r="A21" t="s">
        <v>417</v>
      </c>
      <c r="B21" t="s">
        <v>173</v>
      </c>
      <c r="C21" s="4">
        <v>0.4548221644163673</v>
      </c>
    </row>
    <row r="22" spans="1:3" x14ac:dyDescent="0.35">
      <c r="A22" t="s">
        <v>433</v>
      </c>
      <c r="B22" t="s">
        <v>187</v>
      </c>
      <c r="C22" s="4">
        <v>0.43744492099866489</v>
      </c>
    </row>
    <row r="23" spans="1:3" x14ac:dyDescent="0.35">
      <c r="A23" t="s">
        <v>288</v>
      </c>
      <c r="B23" t="s">
        <v>51</v>
      </c>
      <c r="C23" s="4">
        <v>0.65091542137486169</v>
      </c>
    </row>
    <row r="24" spans="1:3" x14ac:dyDescent="0.35">
      <c r="A24" t="s">
        <v>366</v>
      </c>
      <c r="B24" t="s">
        <v>123</v>
      </c>
      <c r="C24" s="4">
        <v>0.80847322866344606</v>
      </c>
    </row>
    <row r="25" spans="1:3" x14ac:dyDescent="0.35">
      <c r="A25" t="s">
        <v>274</v>
      </c>
      <c r="B25" t="s">
        <v>37</v>
      </c>
      <c r="C25" s="4">
        <v>0.31021304554275569</v>
      </c>
    </row>
    <row r="26" spans="1:3" x14ac:dyDescent="0.35">
      <c r="A26" t="s">
        <v>376</v>
      </c>
      <c r="B26" t="s">
        <v>133</v>
      </c>
      <c r="C26" s="4">
        <v>0.52994053394717644</v>
      </c>
    </row>
    <row r="27" spans="1:3" x14ac:dyDescent="0.35">
      <c r="A27" t="s">
        <v>471</v>
      </c>
      <c r="B27" t="s">
        <v>225</v>
      </c>
      <c r="C27" s="4">
        <v>0.28845078588436074</v>
      </c>
    </row>
    <row r="28" spans="1:3" x14ac:dyDescent="0.35">
      <c r="A28" t="s">
        <v>405</v>
      </c>
      <c r="B28" t="s">
        <v>161</v>
      </c>
      <c r="C28" s="4">
        <v>0.26613273841474322</v>
      </c>
    </row>
    <row r="29" spans="1:3" x14ac:dyDescent="0.35">
      <c r="A29" t="s">
        <v>443</v>
      </c>
      <c r="B29" t="s">
        <v>197</v>
      </c>
      <c r="C29" s="4">
        <v>0.31378662069724866</v>
      </c>
    </row>
    <row r="30" spans="1:3" x14ac:dyDescent="0.35">
      <c r="A30" t="s">
        <v>437</v>
      </c>
      <c r="B30" t="s">
        <v>191</v>
      </c>
      <c r="C30" s="4">
        <v>0.62219203902124598</v>
      </c>
    </row>
    <row r="31" spans="1:3" x14ac:dyDescent="0.35">
      <c r="A31" t="s">
        <v>442</v>
      </c>
      <c r="B31" t="s">
        <v>196</v>
      </c>
      <c r="C31" s="4">
        <v>0.46853457512696645</v>
      </c>
    </row>
    <row r="32" spans="1:3" x14ac:dyDescent="0.35">
      <c r="A32" t="s">
        <v>365</v>
      </c>
      <c r="B32" t="s">
        <v>122</v>
      </c>
      <c r="C32" s="4">
        <v>0.29646082793123851</v>
      </c>
    </row>
    <row r="33" spans="1:3" x14ac:dyDescent="0.35">
      <c r="A33" t="s">
        <v>283</v>
      </c>
      <c r="B33" t="s">
        <v>46</v>
      </c>
      <c r="C33" s="4">
        <v>0.27041772299984856</v>
      </c>
    </row>
    <row r="34" spans="1:3" x14ac:dyDescent="0.35">
      <c r="A34" t="s">
        <v>350</v>
      </c>
      <c r="B34" t="s">
        <v>107</v>
      </c>
      <c r="C34" s="4">
        <v>0.23651229062581722</v>
      </c>
    </row>
    <row r="35" spans="1:3" x14ac:dyDescent="0.35">
      <c r="A35" t="s">
        <v>351</v>
      </c>
      <c r="B35" t="s">
        <v>108</v>
      </c>
      <c r="C35" s="4">
        <v>0.38940219971922874</v>
      </c>
    </row>
    <row r="36" spans="1:3" x14ac:dyDescent="0.35">
      <c r="A36" t="s">
        <v>409</v>
      </c>
      <c r="B36" t="s">
        <v>165</v>
      </c>
      <c r="C36" s="4">
        <v>0.28552595758151311</v>
      </c>
    </row>
    <row r="37" spans="1:3" x14ac:dyDescent="0.35">
      <c r="A37" t="s">
        <v>279</v>
      </c>
      <c r="B37" t="s">
        <v>42</v>
      </c>
      <c r="C37" s="4">
        <v>0.57616394984883323</v>
      </c>
    </row>
    <row r="38" spans="1:3" x14ac:dyDescent="0.35">
      <c r="A38" t="s">
        <v>458</v>
      </c>
      <c r="B38" t="s">
        <v>212</v>
      </c>
      <c r="C38" s="4">
        <v>0.24876814260842042</v>
      </c>
    </row>
    <row r="39" spans="1:3" x14ac:dyDescent="0.35">
      <c r="A39" t="s">
        <v>395</v>
      </c>
      <c r="B39" t="s">
        <v>152</v>
      </c>
      <c r="C39" s="4">
        <v>0.13319797989182047</v>
      </c>
    </row>
    <row r="40" spans="1:3" x14ac:dyDescent="0.35">
      <c r="A40" t="s">
        <v>475</v>
      </c>
      <c r="B40" t="s">
        <v>228</v>
      </c>
      <c r="C40" s="4">
        <v>0.65286301044634376</v>
      </c>
    </row>
    <row r="41" spans="1:3" x14ac:dyDescent="0.35">
      <c r="A41" t="s">
        <v>410</v>
      </c>
      <c r="B41" t="s">
        <v>166</v>
      </c>
      <c r="C41" s="4">
        <v>9.663448635368925E-2</v>
      </c>
    </row>
    <row r="42" spans="1:3" x14ac:dyDescent="0.35">
      <c r="A42" t="s">
        <v>379</v>
      </c>
      <c r="B42" t="s">
        <v>136</v>
      </c>
      <c r="C42" s="4">
        <v>0.62245650152428522</v>
      </c>
    </row>
    <row r="43" spans="1:3" x14ac:dyDescent="0.35">
      <c r="A43" t="s">
        <v>403</v>
      </c>
      <c r="B43" t="s">
        <v>159</v>
      </c>
      <c r="C43" s="4">
        <v>0.4391240837240234</v>
      </c>
    </row>
    <row r="44" spans="1:3" x14ac:dyDescent="0.35">
      <c r="A44" t="s">
        <v>331</v>
      </c>
      <c r="B44" t="s">
        <v>88</v>
      </c>
      <c r="C44" s="4">
        <v>0.47292976932711239</v>
      </c>
    </row>
    <row r="45" spans="1:3" x14ac:dyDescent="0.35">
      <c r="A45" t="s">
        <v>454</v>
      </c>
      <c r="B45" t="s">
        <v>208</v>
      </c>
      <c r="C45" s="4">
        <v>0.4774274983828124</v>
      </c>
    </row>
    <row r="46" spans="1:3" x14ac:dyDescent="0.35">
      <c r="A46" t="s">
        <v>419</v>
      </c>
      <c r="B46" t="s">
        <v>175</v>
      </c>
      <c r="C46" s="4">
        <v>0.34133994573819448</v>
      </c>
    </row>
    <row r="47" spans="1:3" x14ac:dyDescent="0.35">
      <c r="A47" t="s">
        <v>293</v>
      </c>
      <c r="B47" t="s">
        <v>56</v>
      </c>
      <c r="C47" s="4">
        <v>0.14717330057668221</v>
      </c>
    </row>
    <row r="48" spans="1:3" x14ac:dyDescent="0.35">
      <c r="A48" t="s">
        <v>267</v>
      </c>
      <c r="B48" t="s">
        <v>30</v>
      </c>
      <c r="C48" s="4">
        <v>0.2593032200957926</v>
      </c>
    </row>
    <row r="49" spans="1:3" x14ac:dyDescent="0.35">
      <c r="A49" t="s">
        <v>477</v>
      </c>
      <c r="B49" t="s">
        <v>232</v>
      </c>
      <c r="C49" s="4">
        <v>0.54696833858250249</v>
      </c>
    </row>
    <row r="50" spans="1:3" x14ac:dyDescent="0.35">
      <c r="A50" t="s">
        <v>444</v>
      </c>
      <c r="B50" t="s">
        <v>198</v>
      </c>
      <c r="C50" s="4">
        <v>0.42781015937899997</v>
      </c>
    </row>
    <row r="51" spans="1:3" x14ac:dyDescent="0.35">
      <c r="A51" t="s">
        <v>338</v>
      </c>
      <c r="B51" t="s">
        <v>95</v>
      </c>
      <c r="C51" s="4">
        <v>0.45700948635368926</v>
      </c>
    </row>
    <row r="52" spans="1:3" x14ac:dyDescent="0.35">
      <c r="A52" t="s">
        <v>347</v>
      </c>
      <c r="B52" t="s">
        <v>104</v>
      </c>
      <c r="C52" s="4">
        <v>0.44922570089599073</v>
      </c>
    </row>
    <row r="53" spans="1:3" x14ac:dyDescent="0.35">
      <c r="A53" t="s">
        <v>456</v>
      </c>
      <c r="B53" t="s">
        <v>210</v>
      </c>
      <c r="C53" s="4">
        <v>0.29937601332287322</v>
      </c>
    </row>
    <row r="54" spans="1:3" x14ac:dyDescent="0.35">
      <c r="A54" t="s">
        <v>344</v>
      </c>
      <c r="B54" t="s">
        <v>101</v>
      </c>
      <c r="C54" s="4">
        <v>0.83562407939239203</v>
      </c>
    </row>
    <row r="55" spans="1:3" x14ac:dyDescent="0.35">
      <c r="A55" t="s">
        <v>322</v>
      </c>
      <c r="B55" t="s">
        <v>80</v>
      </c>
      <c r="C55" s="4">
        <v>0.57043530045281254</v>
      </c>
    </row>
    <row r="56" spans="1:3" x14ac:dyDescent="0.35">
      <c r="A56" t="s">
        <v>441</v>
      </c>
      <c r="B56" t="s">
        <v>195</v>
      </c>
      <c r="C56" s="4">
        <v>0.41171474645709744</v>
      </c>
    </row>
    <row r="57" spans="1:3" x14ac:dyDescent="0.35">
      <c r="A57" t="s">
        <v>426</v>
      </c>
      <c r="B57" t="s">
        <v>180</v>
      </c>
      <c r="C57" s="4">
        <v>0.38907802610701153</v>
      </c>
    </row>
    <row r="58" spans="1:3" x14ac:dyDescent="0.35">
      <c r="A58" t="s">
        <v>325</v>
      </c>
      <c r="B58" t="s">
        <v>82</v>
      </c>
      <c r="C58" s="4">
        <v>0.46117775988548937</v>
      </c>
    </row>
    <row r="59" spans="1:3" x14ac:dyDescent="0.35">
      <c r="A59" t="s">
        <v>281</v>
      </c>
      <c r="B59" t="s">
        <v>44</v>
      </c>
      <c r="C59" s="4">
        <v>0.32591471055782645</v>
      </c>
    </row>
    <row r="60" spans="1:3" x14ac:dyDescent="0.35">
      <c r="A60" t="s">
        <v>447</v>
      </c>
      <c r="B60" t="s">
        <v>201</v>
      </c>
      <c r="C60" s="4">
        <v>0.54599384952585428</v>
      </c>
    </row>
    <row r="61" spans="1:3" x14ac:dyDescent="0.35">
      <c r="A61" t="s">
        <v>460</v>
      </c>
      <c r="B61" t="s">
        <v>214</v>
      </c>
      <c r="C61" s="4">
        <v>0.35495054846745666</v>
      </c>
    </row>
    <row r="62" spans="1:3" x14ac:dyDescent="0.35">
      <c r="A62" t="s">
        <v>301</v>
      </c>
      <c r="B62" t="s">
        <v>62</v>
      </c>
      <c r="C62" s="4">
        <v>0.43867710501285379</v>
      </c>
    </row>
    <row r="63" spans="1:3" x14ac:dyDescent="0.35">
      <c r="A63" t="s">
        <v>394</v>
      </c>
      <c r="B63" t="s">
        <v>151</v>
      </c>
      <c r="C63" s="4">
        <v>0.57557734314427156</v>
      </c>
    </row>
    <row r="64" spans="1:3" x14ac:dyDescent="0.35">
      <c r="A64" t="s">
        <v>414</v>
      </c>
      <c r="B64" t="s">
        <v>170</v>
      </c>
      <c r="C64" s="4">
        <v>0.40911229991604392</v>
      </c>
    </row>
    <row r="65" spans="1:3" x14ac:dyDescent="0.35">
      <c r="A65" t="s">
        <v>294</v>
      </c>
      <c r="B65" t="s">
        <v>57</v>
      </c>
      <c r="C65" s="4">
        <v>0.46065664010349999</v>
      </c>
    </row>
    <row r="66" spans="1:3" x14ac:dyDescent="0.35">
      <c r="A66" t="s">
        <v>363</v>
      </c>
      <c r="B66" t="s">
        <v>120</v>
      </c>
      <c r="C66" s="4">
        <v>0.3111178525468985</v>
      </c>
    </row>
    <row r="67" spans="1:3" x14ac:dyDescent="0.35">
      <c r="A67" t="s">
        <v>308</v>
      </c>
      <c r="B67" t="s">
        <v>68</v>
      </c>
      <c r="C67" s="4">
        <v>0.23243783462020182</v>
      </c>
    </row>
    <row r="68" spans="1:3" x14ac:dyDescent="0.35">
      <c r="A68" t="s">
        <v>249</v>
      </c>
      <c r="B68" t="s">
        <v>12</v>
      </c>
      <c r="C68" s="4">
        <v>0.60979056650824393</v>
      </c>
    </row>
    <row r="69" spans="1:3" x14ac:dyDescent="0.35">
      <c r="A69" t="s">
        <v>391</v>
      </c>
      <c r="B69" t="s">
        <v>148</v>
      </c>
      <c r="C69" s="4">
        <v>0.54131918122135525</v>
      </c>
    </row>
    <row r="70" spans="1:3" x14ac:dyDescent="0.35">
      <c r="A70" t="s">
        <v>327</v>
      </c>
      <c r="B70" t="s">
        <v>84</v>
      </c>
      <c r="C70" s="4">
        <v>0.44882800435608411</v>
      </c>
    </row>
    <row r="71" spans="1:3" x14ac:dyDescent="0.35">
      <c r="A71" t="s">
        <v>400</v>
      </c>
      <c r="B71" t="s">
        <v>236</v>
      </c>
      <c r="C71" s="4">
        <v>0.47185923242082656</v>
      </c>
    </row>
    <row r="72" spans="1:3" x14ac:dyDescent="0.35">
      <c r="A72" t="s">
        <v>474</v>
      </c>
      <c r="B72" t="s">
        <v>227</v>
      </c>
      <c r="C72" s="4">
        <v>0.58382263128195</v>
      </c>
    </row>
    <row r="73" spans="1:3" x14ac:dyDescent="0.35">
      <c r="A73" t="s">
        <v>296</v>
      </c>
      <c r="B73" t="s">
        <v>241</v>
      </c>
      <c r="C73" s="4">
        <v>0.40951054612769594</v>
      </c>
    </row>
    <row r="74" spans="1:3" x14ac:dyDescent="0.35">
      <c r="A74" t="s">
        <v>453</v>
      </c>
      <c r="B74" t="s">
        <v>207</v>
      </c>
      <c r="C74" s="4">
        <v>0.3286569295150884</v>
      </c>
    </row>
    <row r="75" spans="1:3" x14ac:dyDescent="0.35">
      <c r="A75" t="s">
        <v>326</v>
      </c>
      <c r="B75" t="s">
        <v>83</v>
      </c>
      <c r="C75" s="4">
        <v>0.46637539884892942</v>
      </c>
    </row>
    <row r="76" spans="1:3" x14ac:dyDescent="0.35">
      <c r="A76" t="s">
        <v>468</v>
      </c>
      <c r="B76" t="s">
        <v>222</v>
      </c>
      <c r="C76" s="4">
        <v>0.35666710537181556</v>
      </c>
    </row>
    <row r="77" spans="1:3" x14ac:dyDescent="0.35">
      <c r="A77" t="s">
        <v>268</v>
      </c>
      <c r="B77" t="s">
        <v>31</v>
      </c>
      <c r="C77" s="4">
        <v>0.39844059817590405</v>
      </c>
    </row>
    <row r="78" spans="1:3" x14ac:dyDescent="0.35">
      <c r="A78" t="s">
        <v>297</v>
      </c>
      <c r="B78" t="s">
        <v>59</v>
      </c>
      <c r="C78" s="4">
        <v>0.3998291062801933</v>
      </c>
    </row>
    <row r="79" spans="1:3" x14ac:dyDescent="0.35">
      <c r="A79" t="s">
        <v>335</v>
      </c>
      <c r="B79" t="s">
        <v>92</v>
      </c>
      <c r="C79" s="4">
        <v>0.58547819817009294</v>
      </c>
    </row>
    <row r="80" spans="1:3" x14ac:dyDescent="0.35">
      <c r="A80" t="s">
        <v>356</v>
      </c>
      <c r="B80" t="s">
        <v>113</v>
      </c>
      <c r="C80" s="4">
        <v>0.49354000603864739</v>
      </c>
    </row>
    <row r="81" spans="1:3" x14ac:dyDescent="0.35">
      <c r="A81" t="s">
        <v>401</v>
      </c>
      <c r="B81" t="s">
        <v>157</v>
      </c>
      <c r="C81" s="4">
        <v>0.35531689852090415</v>
      </c>
    </row>
    <row r="82" spans="1:3" x14ac:dyDescent="0.35">
      <c r="A82" t="s">
        <v>393</v>
      </c>
      <c r="B82" t="s">
        <v>150</v>
      </c>
      <c r="C82" s="4">
        <v>0.78557794070082698</v>
      </c>
    </row>
    <row r="83" spans="1:3" x14ac:dyDescent="0.35">
      <c r="A83" t="s">
        <v>242</v>
      </c>
      <c r="B83" t="s">
        <v>231</v>
      </c>
      <c r="C83" s="4">
        <v>0.97861769334258641</v>
      </c>
    </row>
    <row r="84" spans="1:3" x14ac:dyDescent="0.35">
      <c r="A84" t="s">
        <v>273</v>
      </c>
      <c r="B84" t="s">
        <v>36</v>
      </c>
      <c r="C84" s="4">
        <v>0.31342883449805248</v>
      </c>
    </row>
    <row r="85" spans="1:3" x14ac:dyDescent="0.35">
      <c r="A85" t="s">
        <v>330</v>
      </c>
      <c r="B85" t="s">
        <v>87</v>
      </c>
      <c r="C85" s="4">
        <v>0.3962769941299531</v>
      </c>
    </row>
    <row r="86" spans="1:3" x14ac:dyDescent="0.35">
      <c r="A86" t="s">
        <v>411</v>
      </c>
      <c r="B86" t="s">
        <v>167</v>
      </c>
      <c r="C86" s="4">
        <v>0.27623879473932311</v>
      </c>
    </row>
    <row r="87" spans="1:3" x14ac:dyDescent="0.35">
      <c r="A87" t="s">
        <v>284</v>
      </c>
      <c r="B87" t="s">
        <v>47</v>
      </c>
      <c r="C87" s="4">
        <v>0.42040117951470607</v>
      </c>
    </row>
    <row r="88" spans="1:3" x14ac:dyDescent="0.35">
      <c r="A88" t="s">
        <v>362</v>
      </c>
      <c r="B88" t="s">
        <v>119</v>
      </c>
      <c r="C88" s="4">
        <v>0.4962201164375078</v>
      </c>
    </row>
    <row r="89" spans="1:3" x14ac:dyDescent="0.35">
      <c r="A89" t="s">
        <v>285</v>
      </c>
      <c r="B89" t="s">
        <v>48</v>
      </c>
      <c r="C89" s="4">
        <v>0.9409584359846036</v>
      </c>
    </row>
    <row r="90" spans="1:3" x14ac:dyDescent="0.35">
      <c r="A90" t="s">
        <v>353</v>
      </c>
      <c r="B90" t="s">
        <v>110</v>
      </c>
      <c r="C90" s="4">
        <v>0.49491541700214708</v>
      </c>
    </row>
    <row r="91" spans="1:3" x14ac:dyDescent="0.35">
      <c r="A91" t="s">
        <v>243</v>
      </c>
      <c r="B91" t="s">
        <v>6</v>
      </c>
      <c r="C91" s="4">
        <v>0.48488839362518399</v>
      </c>
    </row>
    <row r="92" spans="1:3" x14ac:dyDescent="0.35">
      <c r="A92" t="s">
        <v>381</v>
      </c>
      <c r="B92" t="s">
        <v>138</v>
      </c>
      <c r="C92" s="4">
        <v>0.89502549220997285</v>
      </c>
    </row>
    <row r="93" spans="1:3" x14ac:dyDescent="0.35">
      <c r="A93" t="s">
        <v>269</v>
      </c>
      <c r="B93" t="s">
        <v>32</v>
      </c>
      <c r="C93" s="4">
        <v>0.44911135049420076</v>
      </c>
    </row>
    <row r="94" spans="1:3" x14ac:dyDescent="0.35">
      <c r="A94" t="s">
        <v>399</v>
      </c>
      <c r="B94" t="s">
        <v>156</v>
      </c>
      <c r="C94" s="4">
        <v>0.99607602043391097</v>
      </c>
    </row>
    <row r="95" spans="1:3" x14ac:dyDescent="0.35">
      <c r="A95" t="s">
        <v>387</v>
      </c>
      <c r="B95" t="s">
        <v>144</v>
      </c>
      <c r="C95" s="4">
        <v>1.0617525806185226</v>
      </c>
    </row>
    <row r="96" spans="1:3" x14ac:dyDescent="0.35">
      <c r="A96" t="s">
        <v>368</v>
      </c>
      <c r="B96" t="s">
        <v>125</v>
      </c>
      <c r="C96" s="4">
        <v>0.50880980440058543</v>
      </c>
    </row>
    <row r="97" spans="1:3" x14ac:dyDescent="0.35">
      <c r="A97" t="s">
        <v>263</v>
      </c>
      <c r="B97" t="s">
        <v>26</v>
      </c>
      <c r="C97" s="4">
        <v>0.29178189644493996</v>
      </c>
    </row>
    <row r="98" spans="1:3" x14ac:dyDescent="0.35">
      <c r="A98" t="s">
        <v>449</v>
      </c>
      <c r="B98" t="s">
        <v>203</v>
      </c>
      <c r="C98" s="4">
        <v>0.52844379455867985</v>
      </c>
    </row>
    <row r="99" spans="1:3" x14ac:dyDescent="0.35">
      <c r="A99" t="s">
        <v>429</v>
      </c>
      <c r="B99" t="s">
        <v>183</v>
      </c>
      <c r="C99" s="4">
        <v>0.67127452386359387</v>
      </c>
    </row>
    <row r="100" spans="1:3" x14ac:dyDescent="0.35">
      <c r="A100" t="s">
        <v>334</v>
      </c>
      <c r="B100" t="s">
        <v>91</v>
      </c>
      <c r="C100" s="4">
        <v>0.76627341911309299</v>
      </c>
    </row>
    <row r="101" spans="1:3" x14ac:dyDescent="0.35">
      <c r="A101" t="s">
        <v>370</v>
      </c>
      <c r="B101" t="s">
        <v>127</v>
      </c>
      <c r="C101" s="4">
        <v>0.35785233776081449</v>
      </c>
    </row>
    <row r="102" spans="1:3" x14ac:dyDescent="0.35">
      <c r="A102" t="s">
        <v>463</v>
      </c>
      <c r="B102" t="s">
        <v>217</v>
      </c>
      <c r="C102" s="4">
        <v>0.65928430477645461</v>
      </c>
    </row>
    <row r="103" spans="1:3" x14ac:dyDescent="0.35">
      <c r="A103" t="s">
        <v>380</v>
      </c>
      <c r="B103" t="s">
        <v>137</v>
      </c>
      <c r="C103" s="4">
        <v>0.33066448202971954</v>
      </c>
    </row>
    <row r="104" spans="1:3" x14ac:dyDescent="0.35">
      <c r="A104" t="s">
        <v>302</v>
      </c>
      <c r="B104" t="s">
        <v>63</v>
      </c>
      <c r="C104" s="4">
        <v>0.49415686222784988</v>
      </c>
    </row>
    <row r="105" spans="1:3" x14ac:dyDescent="0.35">
      <c r="A105" t="s">
        <v>398</v>
      </c>
      <c r="B105" t="s">
        <v>155</v>
      </c>
      <c r="C105" s="4">
        <v>0.25141109572570924</v>
      </c>
    </row>
    <row r="106" spans="1:3" x14ac:dyDescent="0.35">
      <c r="A106" t="s">
        <v>303</v>
      </c>
      <c r="B106" t="s">
        <v>64</v>
      </c>
      <c r="C106" s="4">
        <v>0.20851391813589881</v>
      </c>
    </row>
    <row r="107" spans="1:3" x14ac:dyDescent="0.35">
      <c r="A107" t="s">
        <v>251</v>
      </c>
      <c r="B107" t="s">
        <v>14</v>
      </c>
      <c r="C107" s="4">
        <v>0.40905398809605736</v>
      </c>
    </row>
    <row r="108" spans="1:3" x14ac:dyDescent="0.35">
      <c r="A108" t="s">
        <v>422</v>
      </c>
      <c r="B108" t="s">
        <v>178</v>
      </c>
      <c r="C108" s="4">
        <v>0.36425290902612423</v>
      </c>
    </row>
    <row r="109" spans="1:3" x14ac:dyDescent="0.35">
      <c r="A109" t="s">
        <v>371</v>
      </c>
      <c r="B109" t="s">
        <v>128</v>
      </c>
      <c r="C109" s="4">
        <v>0.91310144932596282</v>
      </c>
    </row>
    <row r="110" spans="1:3" x14ac:dyDescent="0.35">
      <c r="A110" t="s">
        <v>271</v>
      </c>
      <c r="B110" t="s">
        <v>34</v>
      </c>
      <c r="C110" s="4">
        <v>0.68908118152758846</v>
      </c>
    </row>
    <row r="111" spans="1:3" x14ac:dyDescent="0.35">
      <c r="A111" t="s">
        <v>470</v>
      </c>
      <c r="B111" t="s">
        <v>224</v>
      </c>
      <c r="C111" s="4">
        <v>0.52152561521945584</v>
      </c>
    </row>
    <row r="112" spans="1:3" x14ac:dyDescent="0.35">
      <c r="A112" t="s">
        <v>265</v>
      </c>
      <c r="B112" t="s">
        <v>28</v>
      </c>
      <c r="C112" s="4">
        <v>0.38268575808249722</v>
      </c>
    </row>
    <row r="113" spans="1:3" x14ac:dyDescent="0.35">
      <c r="A113" t="s">
        <v>361</v>
      </c>
      <c r="B113" t="s">
        <v>118</v>
      </c>
      <c r="C113" s="4">
        <v>0.73520145234563661</v>
      </c>
    </row>
    <row r="114" spans="1:3" x14ac:dyDescent="0.35">
      <c r="A114" t="s">
        <v>452</v>
      </c>
      <c r="B114" t="s">
        <v>206</v>
      </c>
      <c r="C114" s="4">
        <v>0.23164586688137409</v>
      </c>
    </row>
    <row r="115" spans="1:3" x14ac:dyDescent="0.35">
      <c r="A115" t="s">
        <v>320</v>
      </c>
      <c r="B115" t="s">
        <v>78</v>
      </c>
      <c r="C115" s="4">
        <v>0.16306354195545014</v>
      </c>
    </row>
    <row r="116" spans="1:3" x14ac:dyDescent="0.35">
      <c r="A116" t="s">
        <v>435</v>
      </c>
      <c r="B116" t="s">
        <v>189</v>
      </c>
      <c r="C116" s="4">
        <v>0.32675479478921504</v>
      </c>
    </row>
    <row r="117" spans="1:3" x14ac:dyDescent="0.35">
      <c r="A117" t="s">
        <v>466</v>
      </c>
      <c r="B117" t="s">
        <v>220</v>
      </c>
      <c r="C117" s="4">
        <v>0.54069362294754797</v>
      </c>
    </row>
    <row r="118" spans="1:3" x14ac:dyDescent="0.35">
      <c r="A118" t="s">
        <v>440</v>
      </c>
      <c r="B118" t="s">
        <v>194</v>
      </c>
      <c r="C118" s="4">
        <v>0.31810353871615954</v>
      </c>
    </row>
    <row r="119" spans="1:3" x14ac:dyDescent="0.35">
      <c r="A119" t="s">
        <v>455</v>
      </c>
      <c r="B119" t="s">
        <v>209</v>
      </c>
      <c r="C119" s="4">
        <v>0.17863166717132092</v>
      </c>
    </row>
    <row r="120" spans="1:3" x14ac:dyDescent="0.35">
      <c r="A120" t="s">
        <v>404</v>
      </c>
      <c r="B120" t="s">
        <v>160</v>
      </c>
      <c r="C120" s="4">
        <v>0.12002248578939399</v>
      </c>
    </row>
    <row r="121" spans="1:3" x14ac:dyDescent="0.35">
      <c r="A121" t="s">
        <v>341</v>
      </c>
      <c r="B121" t="s">
        <v>98</v>
      </c>
      <c r="C121" s="4">
        <v>0.36890857226993501</v>
      </c>
    </row>
    <row r="122" spans="1:3" x14ac:dyDescent="0.35">
      <c r="A122" t="s">
        <v>415</v>
      </c>
      <c r="B122" t="s">
        <v>171</v>
      </c>
      <c r="C122" s="4">
        <v>0.95060027337352226</v>
      </c>
    </row>
    <row r="123" spans="1:3" x14ac:dyDescent="0.35">
      <c r="A123" t="s">
        <v>384</v>
      </c>
      <c r="B123" t="s">
        <v>141</v>
      </c>
      <c r="C123" s="4">
        <v>0.33694835317919214</v>
      </c>
    </row>
    <row r="124" spans="1:3" x14ac:dyDescent="0.35">
      <c r="A124" t="s">
        <v>467</v>
      </c>
      <c r="B124" t="s">
        <v>221</v>
      </c>
      <c r="C124" s="4">
        <v>0.17963164423248967</v>
      </c>
    </row>
    <row r="125" spans="1:3" x14ac:dyDescent="0.35">
      <c r="A125" t="s">
        <v>311</v>
      </c>
      <c r="B125" t="s">
        <v>239</v>
      </c>
      <c r="C125" s="4">
        <v>0.55011227152924003</v>
      </c>
    </row>
    <row r="126" spans="1:3" x14ac:dyDescent="0.35">
      <c r="A126" t="s">
        <v>246</v>
      </c>
      <c r="B126" t="s">
        <v>9</v>
      </c>
      <c r="C126" s="4">
        <v>0.72607008686665553</v>
      </c>
    </row>
    <row r="127" spans="1:3" x14ac:dyDescent="0.35">
      <c r="A127" t="s">
        <v>290</v>
      </c>
      <c r="B127" t="s">
        <v>53</v>
      </c>
      <c r="C127" s="4">
        <v>0.67818980793316541</v>
      </c>
    </row>
    <row r="128" spans="1:3" x14ac:dyDescent="0.35">
      <c r="A128" t="s">
        <v>264</v>
      </c>
      <c r="B128" t="s">
        <v>27</v>
      </c>
      <c r="C128" s="4">
        <v>0.40000121719173648</v>
      </c>
    </row>
    <row r="129" spans="1:3" x14ac:dyDescent="0.35">
      <c r="A129" t="s">
        <v>245</v>
      </c>
      <c r="B129" t="s">
        <v>8</v>
      </c>
      <c r="C129" s="4">
        <v>0.55428714886383956</v>
      </c>
    </row>
    <row r="130" spans="1:3" x14ac:dyDescent="0.35">
      <c r="A130" t="s">
        <v>313</v>
      </c>
      <c r="B130" t="s">
        <v>72</v>
      </c>
      <c r="C130" s="4">
        <v>0.50652201439641054</v>
      </c>
    </row>
    <row r="131" spans="1:3" x14ac:dyDescent="0.35">
      <c r="A131" t="s">
        <v>309</v>
      </c>
      <c r="B131" t="s">
        <v>69</v>
      </c>
      <c r="C131" s="4">
        <v>0.56486912531409816</v>
      </c>
    </row>
    <row r="132" spans="1:3" x14ac:dyDescent="0.35">
      <c r="A132" t="s">
        <v>462</v>
      </c>
      <c r="B132" t="s">
        <v>216</v>
      </c>
      <c r="C132" s="4">
        <v>0.66354895433337469</v>
      </c>
    </row>
    <row r="133" spans="1:3" x14ac:dyDescent="0.35">
      <c r="A133" t="s">
        <v>254</v>
      </c>
      <c r="B133" t="s">
        <v>17</v>
      </c>
      <c r="C133" s="4">
        <v>0.79305149077416592</v>
      </c>
    </row>
    <row r="134" spans="1:3" x14ac:dyDescent="0.35">
      <c r="A134" t="s">
        <v>358</v>
      </c>
      <c r="B134" t="s">
        <v>115</v>
      </c>
      <c r="C134" s="4">
        <v>0.39791979996765625</v>
      </c>
    </row>
    <row r="135" spans="1:3" x14ac:dyDescent="0.35">
      <c r="A135" t="s">
        <v>337</v>
      </c>
      <c r="B135" t="s">
        <v>94</v>
      </c>
      <c r="C135" s="4">
        <v>0.61006909401283393</v>
      </c>
    </row>
    <row r="136" spans="1:3" x14ac:dyDescent="0.35">
      <c r="A136" t="s">
        <v>247</v>
      </c>
      <c r="B136" t="s">
        <v>10</v>
      </c>
      <c r="C136" s="4">
        <v>0.74137134985846742</v>
      </c>
    </row>
    <row r="137" spans="1:3" x14ac:dyDescent="0.35">
      <c r="A137" t="s">
        <v>402</v>
      </c>
      <c r="B137" t="s">
        <v>158</v>
      </c>
      <c r="C137" s="4">
        <v>0.4281139773180837</v>
      </c>
    </row>
    <row r="138" spans="1:3" x14ac:dyDescent="0.35">
      <c r="A138" t="s">
        <v>388</v>
      </c>
      <c r="B138" t="s">
        <v>145</v>
      </c>
      <c r="C138" s="4">
        <v>0.83148078127365554</v>
      </c>
    </row>
    <row r="139" spans="1:3" x14ac:dyDescent="0.35">
      <c r="A139" t="s">
        <v>446</v>
      </c>
      <c r="B139" t="s">
        <v>200</v>
      </c>
      <c r="C139" s="4">
        <v>0.47679501595620999</v>
      </c>
    </row>
    <row r="140" spans="1:3" x14ac:dyDescent="0.35">
      <c r="A140" t="s">
        <v>328</v>
      </c>
      <c r="B140" t="s">
        <v>85</v>
      </c>
      <c r="C140" s="4">
        <v>0.71104490227074757</v>
      </c>
    </row>
    <row r="141" spans="1:3" x14ac:dyDescent="0.35">
      <c r="A141" t="s">
        <v>321</v>
      </c>
      <c r="B141" t="s">
        <v>79</v>
      </c>
      <c r="C141" s="4">
        <v>0.96557314569656061</v>
      </c>
    </row>
    <row r="142" spans="1:3" x14ac:dyDescent="0.35">
      <c r="A142" t="s">
        <v>445</v>
      </c>
      <c r="B142" t="s">
        <v>199</v>
      </c>
      <c r="C142" s="4">
        <v>0.2901770715641489</v>
      </c>
    </row>
    <row r="143" spans="1:3" x14ac:dyDescent="0.35">
      <c r="A143" t="s">
        <v>416</v>
      </c>
      <c r="B143" t="s">
        <v>172</v>
      </c>
      <c r="C143" s="4">
        <v>0.40384169699507866</v>
      </c>
    </row>
    <row r="144" spans="1:3" x14ac:dyDescent="0.35">
      <c r="A144" t="s">
        <v>272</v>
      </c>
      <c r="B144" t="s">
        <v>35</v>
      </c>
      <c r="C144" s="4">
        <v>0.37410309343657772</v>
      </c>
    </row>
    <row r="145" spans="1:3" x14ac:dyDescent="0.35">
      <c r="A145" t="s">
        <v>436</v>
      </c>
      <c r="B145" t="s">
        <v>190</v>
      </c>
      <c r="C145" s="4">
        <v>0.55307108055658782</v>
      </c>
    </row>
    <row r="146" spans="1:3" x14ac:dyDescent="0.35">
      <c r="A146" t="s">
        <v>390</v>
      </c>
      <c r="B146" t="s">
        <v>147</v>
      </c>
      <c r="C146" s="4">
        <v>0.49767692106158279</v>
      </c>
    </row>
    <row r="147" spans="1:3" x14ac:dyDescent="0.35">
      <c r="A147" t="s">
        <v>378</v>
      </c>
      <c r="B147" t="s">
        <v>135</v>
      </c>
      <c r="C147" s="4">
        <v>0.7860625945271007</v>
      </c>
    </row>
    <row r="148" spans="1:3" x14ac:dyDescent="0.35">
      <c r="A148" t="s">
        <v>459</v>
      </c>
      <c r="B148" t="s">
        <v>213</v>
      </c>
      <c r="C148" s="4">
        <v>0.27770479960636962</v>
      </c>
    </row>
    <row r="149" spans="1:3" x14ac:dyDescent="0.35">
      <c r="A149" t="s">
        <v>292</v>
      </c>
      <c r="B149" t="s">
        <v>55</v>
      </c>
      <c r="C149" s="4">
        <v>0.43056490169563849</v>
      </c>
    </row>
    <row r="150" spans="1:3" x14ac:dyDescent="0.35">
      <c r="A150" t="s">
        <v>252</v>
      </c>
      <c r="B150" t="s">
        <v>15</v>
      </c>
      <c r="C150" s="4">
        <v>0.66449050848507363</v>
      </c>
    </row>
    <row r="151" spans="1:3" x14ac:dyDescent="0.35">
      <c r="A151" t="s">
        <v>383</v>
      </c>
      <c r="B151" t="s">
        <v>140</v>
      </c>
      <c r="C151" s="4">
        <v>0.5776136740954072</v>
      </c>
    </row>
    <row r="152" spans="1:3" x14ac:dyDescent="0.35">
      <c r="A152" t="s">
        <v>457</v>
      </c>
      <c r="B152" t="s">
        <v>211</v>
      </c>
      <c r="C152" s="4">
        <v>1.2024828318003642</v>
      </c>
    </row>
    <row r="153" spans="1:3" x14ac:dyDescent="0.35">
      <c r="A153" t="s">
        <v>423</v>
      </c>
      <c r="B153" t="s">
        <v>235</v>
      </c>
      <c r="C153" s="4">
        <v>0.34636710846855773</v>
      </c>
    </row>
    <row r="154" spans="1:3" x14ac:dyDescent="0.35">
      <c r="A154" t="s">
        <v>421</v>
      </c>
      <c r="B154" t="s">
        <v>177</v>
      </c>
      <c r="C154" s="4">
        <v>1.0097337170856442</v>
      </c>
    </row>
    <row r="155" spans="1:3" x14ac:dyDescent="0.35">
      <c r="A155" t="s">
        <v>256</v>
      </c>
      <c r="B155" t="s">
        <v>19</v>
      </c>
      <c r="C155" s="4">
        <v>0.5790326295966689</v>
      </c>
    </row>
    <row r="156" spans="1:3" x14ac:dyDescent="0.35">
      <c r="A156" t="s">
        <v>258</v>
      </c>
      <c r="B156" t="s">
        <v>21</v>
      </c>
      <c r="C156" s="4">
        <v>0.44923466556526187</v>
      </c>
    </row>
    <row r="157" spans="1:3" x14ac:dyDescent="0.35">
      <c r="A157" t="s">
        <v>431</v>
      </c>
      <c r="B157" t="s">
        <v>185</v>
      </c>
      <c r="C157" s="4">
        <v>0.73184730327275949</v>
      </c>
    </row>
    <row r="158" spans="1:3" x14ac:dyDescent="0.35">
      <c r="A158" t="s">
        <v>357</v>
      </c>
      <c r="B158" t="s">
        <v>114</v>
      </c>
      <c r="C158" s="4">
        <v>0.70238175519908619</v>
      </c>
    </row>
    <row r="159" spans="1:3" x14ac:dyDescent="0.35">
      <c r="A159" t="s">
        <v>343</v>
      </c>
      <c r="B159" t="s">
        <v>100</v>
      </c>
      <c r="C159" s="4">
        <v>0.4422787743266306</v>
      </c>
    </row>
    <row r="160" spans="1:3" x14ac:dyDescent="0.35">
      <c r="A160" t="s">
        <v>304</v>
      </c>
      <c r="B160" t="s">
        <v>65</v>
      </c>
      <c r="C160" s="4">
        <v>0.48365343571261454</v>
      </c>
    </row>
    <row r="161" spans="1:3" x14ac:dyDescent="0.35">
      <c r="A161" t="s">
        <v>340</v>
      </c>
      <c r="B161" t="s">
        <v>97</v>
      </c>
      <c r="C161" s="4">
        <v>0.78967626188422602</v>
      </c>
    </row>
    <row r="162" spans="1:3" x14ac:dyDescent="0.35">
      <c r="A162" t="s">
        <v>352</v>
      </c>
      <c r="B162" t="s">
        <v>109</v>
      </c>
      <c r="C162" s="4">
        <v>0.1733019121523047</v>
      </c>
    </row>
    <row r="163" spans="1:3" x14ac:dyDescent="0.35">
      <c r="A163" t="s">
        <v>299</v>
      </c>
      <c r="B163" t="s">
        <v>60</v>
      </c>
      <c r="C163" s="4">
        <v>0.81557842597999608</v>
      </c>
    </row>
    <row r="164" spans="1:3" x14ac:dyDescent="0.35">
      <c r="A164" t="s">
        <v>427</v>
      </c>
      <c r="B164" t="s">
        <v>181</v>
      </c>
      <c r="C164" s="4">
        <v>0.9498895844648354</v>
      </c>
    </row>
    <row r="165" spans="1:3" x14ac:dyDescent="0.35">
      <c r="A165" t="s">
        <v>333</v>
      </c>
      <c r="B165" t="s">
        <v>90</v>
      </c>
      <c r="C165" s="4">
        <v>0.51204397632024445</v>
      </c>
    </row>
    <row r="166" spans="1:3" x14ac:dyDescent="0.35">
      <c r="A166" t="s">
        <v>255</v>
      </c>
      <c r="B166" t="s">
        <v>18</v>
      </c>
      <c r="C166" s="4">
        <v>0.35455153552536806</v>
      </c>
    </row>
    <row r="167" spans="1:3" x14ac:dyDescent="0.35">
      <c r="A167" t="s">
        <v>253</v>
      </c>
      <c r="B167" t="s">
        <v>16</v>
      </c>
      <c r="C167" s="4">
        <v>0.54842227807827648</v>
      </c>
    </row>
    <row r="168" spans="1:3" x14ac:dyDescent="0.35">
      <c r="A168" t="s">
        <v>259</v>
      </c>
      <c r="B168" t="s">
        <v>22</v>
      </c>
      <c r="C168" s="4">
        <v>0.82519059342428902</v>
      </c>
    </row>
    <row r="169" spans="1:3" x14ac:dyDescent="0.35">
      <c r="A169" t="s">
        <v>420</v>
      </c>
      <c r="B169" t="s">
        <v>176</v>
      </c>
      <c r="C169" s="4">
        <v>0.56108196845777891</v>
      </c>
    </row>
    <row r="170" spans="1:3" x14ac:dyDescent="0.35">
      <c r="A170" t="s">
        <v>248</v>
      </c>
      <c r="B170" t="s">
        <v>11</v>
      </c>
      <c r="C170" s="4">
        <v>0.43998820485293927</v>
      </c>
    </row>
    <row r="171" spans="1:3" x14ac:dyDescent="0.35">
      <c r="A171" t="s">
        <v>280</v>
      </c>
      <c r="B171" t="s">
        <v>43</v>
      </c>
      <c r="C171" s="4">
        <v>0.85080078391370673</v>
      </c>
    </row>
    <row r="172" spans="1:3" x14ac:dyDescent="0.35">
      <c r="A172" t="s">
        <v>339</v>
      </c>
      <c r="B172" t="s">
        <v>96</v>
      </c>
      <c r="C172" s="4">
        <v>0.40842768074652142</v>
      </c>
    </row>
    <row r="173" spans="1:3" x14ac:dyDescent="0.35">
      <c r="A173" t="s">
        <v>257</v>
      </c>
      <c r="B173" t="s">
        <v>20</v>
      </c>
      <c r="C173" s="4">
        <v>0.1469417141500475</v>
      </c>
    </row>
    <row r="174" spans="1:3" x14ac:dyDescent="0.35">
      <c r="A174" t="s">
        <v>354</v>
      </c>
      <c r="B174" t="s">
        <v>111</v>
      </c>
      <c r="C174" s="4">
        <v>0.72728217594577682</v>
      </c>
    </row>
    <row r="175" spans="1:3" x14ac:dyDescent="0.35">
      <c r="A175" t="s">
        <v>244</v>
      </c>
      <c r="B175" t="s">
        <v>7</v>
      </c>
      <c r="C175" s="4">
        <v>0.52212600006557808</v>
      </c>
    </row>
    <row r="176" spans="1:3" x14ac:dyDescent="0.35">
      <c r="A176" t="s">
        <v>349</v>
      </c>
      <c r="B176" t="s">
        <v>106</v>
      </c>
      <c r="C176" s="4">
        <v>0.69435068627248564</v>
      </c>
    </row>
    <row r="177" spans="1:3" x14ac:dyDescent="0.35">
      <c r="A177" t="s">
        <v>377</v>
      </c>
      <c r="B177" t="s">
        <v>134</v>
      </c>
      <c r="C177" s="4">
        <v>0.88725085795666692</v>
      </c>
    </row>
    <row r="178" spans="1:3" x14ac:dyDescent="0.35">
      <c r="A178" t="s">
        <v>312</v>
      </c>
      <c r="B178" t="s">
        <v>71</v>
      </c>
      <c r="C178" s="4">
        <v>0.50842192377760009</v>
      </c>
    </row>
    <row r="179" spans="1:3" x14ac:dyDescent="0.35">
      <c r="A179" t="s">
        <v>476</v>
      </c>
      <c r="B179" t="s">
        <v>229</v>
      </c>
      <c r="C179" s="4">
        <v>0.20503229902142947</v>
      </c>
    </row>
    <row r="180" spans="1:3" x14ac:dyDescent="0.35">
      <c r="A180" t="s">
        <v>318</v>
      </c>
      <c r="B180" t="s">
        <v>76</v>
      </c>
      <c r="C180" s="4">
        <v>0.62916115274508999</v>
      </c>
    </row>
    <row r="181" spans="1:3" x14ac:dyDescent="0.35">
      <c r="A181" t="s">
        <v>332</v>
      </c>
      <c r="B181" t="s">
        <v>89</v>
      </c>
      <c r="C181" s="4">
        <v>0.66655530511267225</v>
      </c>
    </row>
    <row r="182" spans="1:3" x14ac:dyDescent="0.35">
      <c r="A182" t="s">
        <v>291</v>
      </c>
      <c r="B182" t="s">
        <v>54</v>
      </c>
      <c r="C182" s="4">
        <v>0.80341097468241196</v>
      </c>
    </row>
    <row r="183" spans="1:3" x14ac:dyDescent="0.35">
      <c r="A183" t="s">
        <v>434</v>
      </c>
      <c r="B183" t="s">
        <v>188</v>
      </c>
      <c r="C183" s="4">
        <v>0.57554246369547635</v>
      </c>
    </row>
    <row r="184" spans="1:3" x14ac:dyDescent="0.35">
      <c r="A184" t="s">
        <v>342</v>
      </c>
      <c r="B184" t="s">
        <v>99</v>
      </c>
      <c r="C184" s="4">
        <v>0.17695791158653482</v>
      </c>
    </row>
    <row r="185" spans="1:3" x14ac:dyDescent="0.35">
      <c r="A185" t="s">
        <v>306</v>
      </c>
      <c r="B185" t="s">
        <v>66</v>
      </c>
      <c r="C185" s="4">
        <v>0.8351953141128865</v>
      </c>
    </row>
    <row r="186" spans="1:3" x14ac:dyDescent="0.35">
      <c r="A186" t="s">
        <v>472</v>
      </c>
      <c r="B186" t="s">
        <v>226</v>
      </c>
      <c r="C186" s="4">
        <v>1.2236182554306045</v>
      </c>
    </row>
    <row r="187" spans="1:3" x14ac:dyDescent="0.35">
      <c r="A187" t="s">
        <v>451</v>
      </c>
      <c r="B187" t="s">
        <v>205</v>
      </c>
      <c r="C187" s="4">
        <v>0.83670420555208214</v>
      </c>
    </row>
    <row r="188" spans="1:3" x14ac:dyDescent="0.35">
      <c r="A188" t="s">
        <v>262</v>
      </c>
      <c r="B188" t="s">
        <v>25</v>
      </c>
      <c r="C188" s="4">
        <v>1.0990030681290535</v>
      </c>
    </row>
    <row r="189" spans="1:3" x14ac:dyDescent="0.35">
      <c r="A189" t="s">
        <v>289</v>
      </c>
      <c r="B189" t="s">
        <v>52</v>
      </c>
      <c r="C189" s="4">
        <v>0.79197965521317337</v>
      </c>
    </row>
    <row r="190" spans="1:3" x14ac:dyDescent="0.35">
      <c r="A190" t="s">
        <v>396</v>
      </c>
      <c r="B190" t="s">
        <v>153</v>
      </c>
      <c r="C190" s="4">
        <v>1.0549358126100108</v>
      </c>
    </row>
    <row r="191" spans="1:3" x14ac:dyDescent="0.35">
      <c r="A191" t="s">
        <v>307</v>
      </c>
      <c r="B191" t="s">
        <v>67</v>
      </c>
      <c r="C191" s="4">
        <v>0.4902035219134655</v>
      </c>
    </row>
    <row r="192" spans="1:3" x14ac:dyDescent="0.35">
      <c r="A192" t="s">
        <v>250</v>
      </c>
      <c r="B192" t="s">
        <v>13</v>
      </c>
      <c r="C192" s="4">
        <v>0.8491039960591088</v>
      </c>
    </row>
    <row r="193" spans="1:3" x14ac:dyDescent="0.35">
      <c r="A193" t="s">
        <v>461</v>
      </c>
      <c r="B193" t="s">
        <v>215</v>
      </c>
      <c r="C193" s="4">
        <v>0.33477180081950614</v>
      </c>
    </row>
    <row r="194" spans="1:3" x14ac:dyDescent="0.35">
      <c r="A194" t="s">
        <v>397</v>
      </c>
      <c r="B194" t="s">
        <v>154</v>
      </c>
      <c r="C194" s="4">
        <v>0.71575909065884924</v>
      </c>
    </row>
    <row r="195" spans="1:3" x14ac:dyDescent="0.35">
      <c r="A195" t="s">
        <v>261</v>
      </c>
      <c r="B195" t="s">
        <v>24</v>
      </c>
      <c r="C195" s="4">
        <v>0.26037279615178166</v>
      </c>
    </row>
    <row r="196" spans="1:3" x14ac:dyDescent="0.35">
      <c r="A196" t="s">
        <v>439</v>
      </c>
      <c r="B196" t="s">
        <v>193</v>
      </c>
      <c r="C196" s="4">
        <v>0.75356100926269998</v>
      </c>
    </row>
    <row r="197" spans="1:3" x14ac:dyDescent="0.35">
      <c r="A197" t="s">
        <v>464</v>
      </c>
      <c r="B197" t="s">
        <v>218</v>
      </c>
      <c r="C197" s="4">
        <v>0.19604383438622566</v>
      </c>
    </row>
    <row r="198" spans="1:3" x14ac:dyDescent="0.35">
      <c r="A198" t="s">
        <v>367</v>
      </c>
      <c r="B198" t="s">
        <v>124</v>
      </c>
      <c r="C198" s="4">
        <v>0.6556622222681</v>
      </c>
    </row>
    <row r="199" spans="1:3" x14ac:dyDescent="0.35">
      <c r="A199" t="s">
        <v>359</v>
      </c>
      <c r="B199" t="s">
        <v>116</v>
      </c>
      <c r="C199" s="4">
        <v>0.4019380841414355</v>
      </c>
    </row>
    <row r="200" spans="1:3" x14ac:dyDescent="0.35">
      <c r="A200" t="s">
        <v>300</v>
      </c>
      <c r="B200" t="s">
        <v>61</v>
      </c>
      <c r="C200" s="4">
        <v>0.54243936518823355</v>
      </c>
    </row>
    <row r="201" spans="1:3" x14ac:dyDescent="0.35">
      <c r="A201" t="s">
        <v>324</v>
      </c>
      <c r="B201" t="s">
        <v>81</v>
      </c>
      <c r="C201" s="4">
        <v>1.0187489887641845</v>
      </c>
    </row>
    <row r="202" spans="1:3" x14ac:dyDescent="0.35">
      <c r="A202" t="s">
        <v>295</v>
      </c>
      <c r="B202" t="s">
        <v>58</v>
      </c>
      <c r="C202" s="4">
        <v>1.0617863663136038</v>
      </c>
    </row>
    <row r="203" spans="1:3" x14ac:dyDescent="0.35">
      <c r="A203" t="s">
        <v>319</v>
      </c>
      <c r="B203" t="s">
        <v>77</v>
      </c>
      <c r="C203" s="4">
        <v>1.1514930386381674</v>
      </c>
    </row>
    <row r="204" spans="1:3" x14ac:dyDescent="0.35">
      <c r="A204" t="s">
        <v>315</v>
      </c>
      <c r="B204" t="s">
        <v>74</v>
      </c>
      <c r="C204" s="4">
        <v>0.89989321457900362</v>
      </c>
    </row>
    <row r="205" spans="1:3" x14ac:dyDescent="0.35">
      <c r="A205" t="s">
        <v>425</v>
      </c>
      <c r="B205" t="s">
        <v>234</v>
      </c>
      <c r="C205" s="4">
        <v>0.33430288805620934</v>
      </c>
    </row>
    <row r="206" spans="1:3" x14ac:dyDescent="0.35">
      <c r="A206" t="s">
        <v>428</v>
      </c>
      <c r="B206" t="s">
        <v>182</v>
      </c>
      <c r="C206" s="4">
        <v>0.58826580886906987</v>
      </c>
    </row>
    <row r="207" spans="1:3" x14ac:dyDescent="0.35">
      <c r="A207" t="s">
        <v>314</v>
      </c>
      <c r="B207" t="s">
        <v>73</v>
      </c>
      <c r="C207" s="4">
        <v>0.58885360151121013</v>
      </c>
    </row>
    <row r="208" spans="1:3" x14ac:dyDescent="0.35">
      <c r="A208" t="s">
        <v>465</v>
      </c>
      <c r="B208" t="s">
        <v>219</v>
      </c>
      <c r="C208" s="4">
        <v>0.45278123580659813</v>
      </c>
    </row>
    <row r="209" spans="1:3" x14ac:dyDescent="0.35">
      <c r="A209" t="s">
        <v>469</v>
      </c>
      <c r="B209" t="s">
        <v>223</v>
      </c>
      <c r="C209" s="4">
        <v>0.59794343996940613</v>
      </c>
    </row>
    <row r="210" spans="1:3" x14ac:dyDescent="0.35">
      <c r="A210" t="s">
        <v>418</v>
      </c>
      <c r="B210" t="s">
        <v>174</v>
      </c>
      <c r="C210" s="4">
        <v>0.82125359620921212</v>
      </c>
    </row>
    <row r="211" spans="1:3" x14ac:dyDescent="0.35">
      <c r="A211" t="s">
        <v>287</v>
      </c>
      <c r="B211" t="s">
        <v>50</v>
      </c>
      <c r="C211" s="4">
        <v>0.2999710936317217</v>
      </c>
    </row>
    <row r="212" spans="1:3" x14ac:dyDescent="0.35">
      <c r="A212" t="s">
        <v>345</v>
      </c>
      <c r="B212" t="s">
        <v>102</v>
      </c>
      <c r="C212" s="4">
        <v>0.86152148680329044</v>
      </c>
    </row>
    <row r="213" spans="1:3" x14ac:dyDescent="0.35">
      <c r="A213" t="s">
        <v>278</v>
      </c>
      <c r="B213" t="s">
        <v>41</v>
      </c>
      <c r="C213" s="4">
        <v>0.50992929105247942</v>
      </c>
    </row>
    <row r="214" spans="1:3" x14ac:dyDescent="0.35">
      <c r="A214" t="s">
        <v>317</v>
      </c>
      <c r="B214" t="s">
        <v>75</v>
      </c>
      <c r="C214" s="4">
        <v>0.40673334029144548</v>
      </c>
    </row>
    <row r="215" spans="1:3" x14ac:dyDescent="0.35">
      <c r="A215" t="s">
        <v>305</v>
      </c>
      <c r="B215" t="s">
        <v>240</v>
      </c>
      <c r="C215" s="4">
        <v>0.25626928410201349</v>
      </c>
    </row>
    <row r="216" spans="1:3" x14ac:dyDescent="0.35">
      <c r="A216" t="s">
        <v>369</v>
      </c>
      <c r="B216" t="s">
        <v>126</v>
      </c>
      <c r="C216" s="4">
        <v>0.46039507979272459</v>
      </c>
    </row>
    <row r="217" spans="1:3" x14ac:dyDescent="0.35">
      <c r="A217" t="s">
        <v>407</v>
      </c>
      <c r="B217" t="s">
        <v>163</v>
      </c>
      <c r="C217" s="4">
        <v>0.31538019650549848</v>
      </c>
    </row>
    <row r="218" spans="1:3" x14ac:dyDescent="0.35">
      <c r="A218" t="s">
        <v>336</v>
      </c>
      <c r="B218" t="s">
        <v>93</v>
      </c>
      <c r="C218" s="4">
        <v>0.50854696840405367</v>
      </c>
    </row>
    <row r="219" spans="1:3" x14ac:dyDescent="0.35">
      <c r="A219" t="s">
        <v>266</v>
      </c>
      <c r="B219" t="s">
        <v>29</v>
      </c>
      <c r="C219" s="4">
        <v>0.41839526746103833</v>
      </c>
    </row>
    <row r="220" spans="1:3" x14ac:dyDescent="0.35">
      <c r="A220" t="s">
        <v>473</v>
      </c>
      <c r="B220" t="s">
        <v>233</v>
      </c>
      <c r="C220" s="4">
        <v>0.57203530479685372</v>
      </c>
    </row>
    <row r="221" spans="1:3" x14ac:dyDescent="0.35">
      <c r="A221" t="s">
        <v>448</v>
      </c>
      <c r="B221" t="s">
        <v>202</v>
      </c>
      <c r="C221" s="4">
        <v>0.26958045852429907</v>
      </c>
    </row>
    <row r="222" spans="1:3" x14ac:dyDescent="0.35">
      <c r="A222" t="s">
        <v>323</v>
      </c>
      <c r="B222" t="s">
        <v>237</v>
      </c>
      <c r="C222" s="4">
        <v>0.4502545882122953</v>
      </c>
    </row>
    <row r="223" spans="1:3" x14ac:dyDescent="0.35">
      <c r="A223" t="s">
        <v>375</v>
      </c>
      <c r="B223" t="s">
        <v>132</v>
      </c>
      <c r="C223" s="4">
        <v>0.8872004581893963</v>
      </c>
    </row>
    <row r="224" spans="1:3" x14ac:dyDescent="0.35">
      <c r="A224" t="s">
        <v>373</v>
      </c>
      <c r="B224" t="s">
        <v>130</v>
      </c>
      <c r="C224" s="4">
        <v>0.36081538035258515</v>
      </c>
    </row>
    <row r="225" spans="1:3" x14ac:dyDescent="0.35">
      <c r="A225" t="s">
        <v>276</v>
      </c>
      <c r="B225" t="s">
        <v>39</v>
      </c>
      <c r="C225" s="4">
        <v>0.22758545001399269</v>
      </c>
    </row>
    <row r="226" spans="1:3" x14ac:dyDescent="0.35">
      <c r="A226" t="s">
        <v>277</v>
      </c>
      <c r="B226" t="s">
        <v>40</v>
      </c>
      <c r="C226" s="4">
        <v>0.41840614634515605</v>
      </c>
    </row>
    <row r="227" spans="1:3" x14ac:dyDescent="0.35">
      <c r="A227" t="s">
        <v>438</v>
      </c>
      <c r="B227" t="s">
        <v>192</v>
      </c>
      <c r="C227" s="4">
        <v>0.54312305112098802</v>
      </c>
    </row>
    <row r="228" spans="1:3" x14ac:dyDescent="0.35">
      <c r="A228" t="s">
        <v>316</v>
      </c>
      <c r="B228" t="s">
        <v>238</v>
      </c>
      <c r="C228" s="4">
        <v>0.27453752219331928</v>
      </c>
    </row>
    <row r="229" spans="1:3" x14ac:dyDescent="0.35">
      <c r="A229" t="s">
        <v>286</v>
      </c>
      <c r="B229" t="s">
        <v>49</v>
      </c>
      <c r="C229" s="4">
        <v>0.3535992865019888</v>
      </c>
    </row>
    <row r="230" spans="1:3" x14ac:dyDescent="0.35">
      <c r="A230" t="s">
        <v>275</v>
      </c>
      <c r="B230" t="s">
        <v>38</v>
      </c>
      <c r="C230" s="4">
        <v>0.37913299991742017</v>
      </c>
    </row>
    <row r="231" spans="1:3" x14ac:dyDescent="0.35">
      <c r="A231" t="s">
        <v>348</v>
      </c>
      <c r="B231" t="s">
        <v>105</v>
      </c>
      <c r="C231" s="4">
        <v>0.24359969273435458</v>
      </c>
    </row>
    <row r="232" spans="1:3" x14ac:dyDescent="0.35">
      <c r="A232" t="s">
        <v>346</v>
      </c>
      <c r="B232" t="s">
        <v>103</v>
      </c>
      <c r="C232" s="4">
        <v>0.14918103555060078</v>
      </c>
    </row>
    <row r="233" spans="1:3" x14ac:dyDescent="0.35">
      <c r="A233" t="s">
        <v>450</v>
      </c>
      <c r="B233" t="s">
        <v>204</v>
      </c>
      <c r="C233" s="4">
        <v>0.12714939544710077</v>
      </c>
    </row>
    <row r="234" spans="1:3" x14ac:dyDescent="0.35">
      <c r="A234" t="s">
        <v>385</v>
      </c>
      <c r="B234" t="s">
        <v>142</v>
      </c>
      <c r="C234" s="4">
        <v>0.46943655557182123</v>
      </c>
    </row>
    <row r="235" spans="1:3" x14ac:dyDescent="0.35">
      <c r="A235" t="s">
        <v>389</v>
      </c>
      <c r="B235" t="s">
        <v>146</v>
      </c>
      <c r="C235" s="4">
        <v>0.24652481006647672</v>
      </c>
    </row>
    <row r="236" spans="1:3" x14ac:dyDescent="0.35">
      <c r="A236" t="s">
        <v>329</v>
      </c>
      <c r="B236" t="s">
        <v>86</v>
      </c>
      <c r="C236" s="4">
        <v>0.33778925292814183</v>
      </c>
    </row>
    <row r="237" spans="1:3" x14ac:dyDescent="0.35">
      <c r="A237" t="s">
        <v>364</v>
      </c>
      <c r="B237" t="s">
        <v>121</v>
      </c>
      <c r="C237" s="4">
        <v>0.1098592134962908</v>
      </c>
    </row>
    <row r="238" spans="1:3" x14ac:dyDescent="0.35">
      <c r="A238" t="s">
        <v>282</v>
      </c>
      <c r="B238" t="s">
        <v>45</v>
      </c>
      <c r="C238" s="4">
        <v>0.36244522207082602</v>
      </c>
    </row>
    <row r="239" spans="1:3" x14ac:dyDescent="0.35">
      <c r="A239" t="s">
        <v>424</v>
      </c>
      <c r="B239" t="s">
        <v>179</v>
      </c>
      <c r="C239" s="4">
        <v>0.23809577191461251</v>
      </c>
    </row>
    <row r="240" spans="1:3" x14ac:dyDescent="0.35">
      <c r="A240" t="s">
        <v>478</v>
      </c>
      <c r="C240" s="4">
        <v>0.50226287633387245</v>
      </c>
    </row>
  </sheetData>
  <autoFilter ref="A3:C240" xr:uid="{3595B66B-7DA4-45E8-B275-7A770289AA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2025-26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Prakash Chavan</dc:creator>
  <cp:lastModifiedBy>Prafull Prakash Chavan</cp:lastModifiedBy>
  <dcterms:created xsi:type="dcterms:W3CDTF">2026-04-17T06:03:03Z</dcterms:created>
  <dcterms:modified xsi:type="dcterms:W3CDTF">2026-04-17T10:32:27Z</dcterms:modified>
</cp:coreProperties>
</file>