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Venue Performance\"/>
    </mc:Choice>
  </mc:AlternateContent>
  <xr:revisionPtr revIDLastSave="0" documentId="13_ncr:1_{127A20FE-CD37-43B4-A615-4A9729516650}" xr6:coauthVersionLast="47" xr6:coauthVersionMax="47" xr10:uidLastSave="{00000000-0000-0000-0000-000000000000}"/>
  <bookViews>
    <workbookView xWindow="-110" yWindow="-110" windowWidth="19420" windowHeight="10300" activeTab="1" xr2:uid="{00000000-000D-0000-FFFF-FFFF00000000}"/>
  </bookViews>
  <sheets>
    <sheet name="Suspicious_Activities_DEO" sheetId="1" r:id="rId1"/>
    <sheet name="Pivot_Suspicious_Activities_DEO" sheetId="3" r:id="rId2"/>
    <sheet name="Suspicious Venues by MD" sheetId="5" r:id="rId3"/>
    <sheet name="Suspicious_Activities_DEO_Main" sheetId="4" state="hidden" r:id="rId4"/>
  </sheets>
  <definedNames>
    <definedName name="_xlnm._FilterDatabase" localSheetId="0" hidden="1">Suspicious_Activities_DEO!$A$1:$J$22</definedName>
    <definedName name="_xlnm._FilterDatabase" localSheetId="3" hidden="1">Suspicious_Activities_DEO_Main!$A$1:$I$72</definedName>
    <definedName name="_xlcn.WorksheetConnection_Suspicious_Activities_DEOA1I62" hidden="1">Suspicious_Activities_DEO!$A$1:$J$22</definedName>
  </definedNames>
  <calcPr calcId="191029"/>
  <pivotCaches>
    <pivotCache cacheId="13" r:id="rId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uspicious_Activities_DEO!$A$1:$I$62"/>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80FE1C-CB86-4FF7-89D2-9D6C8BA40A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BB71802-255E-45FF-9368-34F99000EDA4}" name="WorksheetConnection_Suspicious_Activities_DEO!$A$1:$I$62" type="102" refreshedVersion="8" minRefreshableVersion="5">
    <extLst>
      <ext xmlns:x15="http://schemas.microsoft.com/office/spreadsheetml/2010/11/main" uri="{DE250136-89BD-433C-8126-D09CA5730AF9}">
        <x15:connection id="Range" autoDelete="1">
          <x15:rangePr sourceName="_xlcn.WorksheetConnection_Suspicious_Activities_DEOA1I62"/>
        </x15:connection>
      </ext>
    </extLst>
  </connection>
</connections>
</file>

<file path=xl/sharedStrings.xml><?xml version="1.0" encoding="utf-8"?>
<sst xmlns="http://schemas.openxmlformats.org/spreadsheetml/2006/main" count="786" uniqueCount="288">
  <si>
    <t>LUCKNOW - NR1-UP-3626-ANIKA ONLINE EXAM CENTER</t>
  </si>
  <si>
    <t>09:00-10:30</t>
  </si>
  <si>
    <t>Candidate found with chits</t>
  </si>
  <si>
    <t>Candidate Debarred</t>
  </si>
  <si>
    <t>SIDDHANT KUMAR ANTIL</t>
  </si>
  <si>
    <t>LUM230211639</t>
  </si>
  <si>
    <t>Call Log </t>
  </si>
  <si>
    <t>Date</t>
  </si>
  <si>
    <t>Venue Name</t>
  </si>
  <si>
    <t>Batch</t>
  </si>
  <si>
    <t>Issue</t>
  </si>
  <si>
    <t>Resolution</t>
  </si>
  <si>
    <t>Name</t>
  </si>
  <si>
    <t>Roll No</t>
  </si>
  <si>
    <t>JAIPUR - NR2-RJ-1626-SHREE MAHARAJA VINAYAK INTERNATIONAL ACADEMY - 1</t>
  </si>
  <si>
    <t>12:30-14:00</t>
  </si>
  <si>
    <t>Candidate booked under Unfair means</t>
  </si>
  <si>
    <t>LOKESH KUMAR</t>
  </si>
  <si>
    <t>JPM210339250</t>
  </si>
  <si>
    <t xml:space="preserve">MUMBAI THANE - WST-MH-2766-SM ASSESSMENT CENTER </t>
  </si>
  <si>
    <t>Dummy candidate caught during verification</t>
  </si>
  <si>
    <t>BHERE PANKAJ CHINTAMAN</t>
  </si>
  <si>
    <t>MUM170218987</t>
  </si>
  <si>
    <t>SRIGANGANAGAR - NR2-RJ-4564-DEXIT GLOBAL LIMITED - SRIGANGANAGAR</t>
  </si>
  <si>
    <t>12:00-15:00</t>
  </si>
  <si>
    <t>Candidate was using mobile in exam hall.</t>
  </si>
  <si>
    <t>Candidate booked under unfair means.</t>
  </si>
  <si>
    <t>ANMOL BHUTNA</t>
  </si>
  <si>
    <t>B-161125-00339</t>
  </si>
  <si>
    <t>PUNE - WST-MH-2811-NETQUIZ ASSESSMENT SOLUTIONS</t>
  </si>
  <si>
    <t>08:00-10:00</t>
  </si>
  <si>
    <t>Exam delayed due to QB Pull issue</t>
  </si>
  <si>
    <t>Issue resolved by PST team, exam delayed by 60 mins and total 95 candidates were affected</t>
  </si>
  <si>
    <t>08:00-11:00</t>
  </si>
  <si>
    <t>THANE - WST-MH-2893-SAI ASHIRWAD TESTZONE</t>
  </si>
  <si>
    <t>12:00-14:00</t>
  </si>
  <si>
    <t>Issue resolved by PST team, exam delayed by 33 mins and total 47 candidates were affected</t>
  </si>
  <si>
    <t>RAICHUR - STH-KA-6061-S.H. SYSTEM COMPUTER TRAINING CENTER</t>
  </si>
  <si>
    <t>09:30-11:30</t>
  </si>
  <si>
    <t>SANDHYA KHETAVATH</t>
  </si>
  <si>
    <t>PATNA - NR1-BR-3042-TECHNO PARK</t>
  </si>
  <si>
    <t>12:15-14:15</t>
  </si>
  <si>
    <t>RAMANUJAM KUMAR</t>
  </si>
  <si>
    <t>NAVI MUMBAI - WST-MH-2664-BHARATI VIDYAPEETH DEEMED UNIVERSITY DEPARTMENT OF ENG AND TECH</t>
  </si>
  <si>
    <t>Candidate caught by chit using on examination hall</t>
  </si>
  <si>
    <t>AKASH BHATT</t>
  </si>
  <si>
    <t>KOLLAM - STH-KL-5086-UKF COLLEGE OF ENGINEERING AND TECHNOLOGY</t>
  </si>
  <si>
    <t>15:00-17:00</t>
  </si>
  <si>
    <t>ESAKKIAPPAN S</t>
  </si>
  <si>
    <t>ASWATHY S NAI</t>
  </si>
  <si>
    <t>AVNISH KISHORBHAI DO</t>
  </si>
  <si>
    <t>GURUGRAM - NR2-HR-4098-DPG DEGREE COLLEGE</t>
  </si>
  <si>
    <t>Candidate caught with chits in the examination hall; position of chits found with the candidate.</t>
  </si>
  <si>
    <t>ASHISH GAHLAWAT</t>
  </si>
  <si>
    <t>HUBBALLI - STH-KA-5043-EDUTECH SOLUTIONS</t>
  </si>
  <si>
    <t>09:00-10:00</t>
  </si>
  <si>
    <t>Issue resolved by PST team, exam delayed by 21 mins and total 02 candidates were affected</t>
  </si>
  <si>
    <t>09:00-11:00</t>
  </si>
  <si>
    <t>11:30-13:30</t>
  </si>
  <si>
    <t>PATNA - NR1-BR-3766-NEXAGEN SOLUTION PVT. LTD.</t>
  </si>
  <si>
    <t>Abnish Kumar</t>
  </si>
  <si>
    <t>JAISALMER - NR2-RJ-4453-JAGTAMBA INFOTECH</t>
  </si>
  <si>
    <t>PRITHVI SINGH</t>
  </si>
  <si>
    <t xml:space="preserve">JAMNAGAR - WST-GJ-2397-SIDDHI VINAYAK EDUCATION TRUST COLLEGE </t>
  </si>
  <si>
    <t>Extra time was not given to PWD Candidate</t>
  </si>
  <si>
    <t>VIC made the call log at 10:41 AM, and PST responded at 10:45 AM. However, by that time, the candidate had already submitted the paper and left the venue.</t>
  </si>
  <si>
    <t>KAMLESH BAGADA</t>
  </si>
  <si>
    <t>BALLARI - STH-KA-5807-DEXIT GLOBAL LIMITED - BELLARY</t>
  </si>
  <si>
    <t>Exam was delayed due to qb pull issue</t>
  </si>
  <si>
    <t>Issue resolved by PST, exam delayed by 25 min and 5 candidates were affected</t>
  </si>
  <si>
    <t>BAGALKOT - STH-KA-5688-SOVANNA TECHNOLOGIES</t>
  </si>
  <si>
    <t>CHEGALETI PRAVEEN KUMAR REDDY</t>
  </si>
  <si>
    <t>DELHI NCR - NR2-DL-4495-KARAKORAM ASSESSMENT CENTER</t>
  </si>
  <si>
    <t>Candidate found Using Ear Buds In Exam Hall</t>
  </si>
  <si>
    <t>Candidate book in the UFM</t>
  </si>
  <si>
    <t>HIMANSHU</t>
  </si>
  <si>
    <t>DNM240152801</t>
  </si>
  <si>
    <t>ERNAKULAM - STH-KL-5742-DEXIT GLOBAL LIMITED - COCHIN</t>
  </si>
  <si>
    <t>Candidate was using mobile in exam hall</t>
  </si>
  <si>
    <t>VISHNU T</t>
  </si>
  <si>
    <t>BARPETA - EST-AS-1594-PRIVATE ITI HOWLY</t>
  </si>
  <si>
    <t>Candidate caught with mobile device in examination hall</t>
  </si>
  <si>
    <t>Candidate booked under unfair means</t>
  </si>
  <si>
    <t>JEHERUL ISLAM</t>
  </si>
  <si>
    <t>P092300601078</t>
  </si>
  <si>
    <t>HYDERABAD - STH-TS-5316-SURYA TECHNOLOGIES 2</t>
  </si>
  <si>
    <t>Exam was halted due to QB pull issue</t>
  </si>
  <si>
    <t xml:space="preserve">Issue resolved by PST Team, exam delayed by 10 minutes and total 108 candidates has been affected </t>
  </si>
  <si>
    <t>Multiple exams were scheduled at the same venue and same lab, which has been escalated by the client</t>
  </si>
  <si>
    <t>-</t>
  </si>
  <si>
    <t>MUMBAI - WST-MH-2726-HI-TECH LIBRARY</t>
  </si>
  <si>
    <t>Exam delayed due to QB Pull Issue</t>
  </si>
  <si>
    <t>QB Pull Issue resolved by production team, Exam started with delayed by 33 minutes and total 47 candidates were affected.</t>
  </si>
  <si>
    <t>JAUNPUR - NR1-UP-3266-MAA SHARDA DIGITAL EDUCATION INSTITUTE LIMITED</t>
  </si>
  <si>
    <t>Candidate found with mobile phone.</t>
  </si>
  <si>
    <t>PRAKASH RAO</t>
  </si>
  <si>
    <t>DHUBRI - EST-AS-1384-GOVERNMENT INDUSTRIAL TRAINING INSTITUTE-SOUTH SALMARA</t>
  </si>
  <si>
    <t>Candidate caught using mobile phone during examination.</t>
  </si>
  <si>
    <t>Candidate booked under Unfair Means.</t>
  </si>
  <si>
    <t>SADDAM HUSSAIN</t>
  </si>
  <si>
    <t>G082305302055</t>
  </si>
  <si>
    <t>2 Candidate caught using mobile phone during examination.</t>
  </si>
  <si>
    <t>ASHOK B AGASIBAGIL</t>
  </si>
  <si>
    <t>KONUDALA PRAMEELA</t>
  </si>
  <si>
    <t>WASHIM - WST-MH-2885-MODERN INFOTECH</t>
  </si>
  <si>
    <t>9:00-11:00</t>
  </si>
  <si>
    <t>Dummy candidate caught during Verification</t>
  </si>
  <si>
    <t>After checking all details Candidate booked as Debarred.</t>
  </si>
  <si>
    <t>SHRIKRUSHNA UGALE</t>
  </si>
  <si>
    <t>BHOPAL - WST-MP-2857-GOVERNMENT DIVISIONAL ITI-GOVINDPURA-BHOPAL</t>
  </si>
  <si>
    <t>Two candidates caught using mobile phone during examination</t>
  </si>
  <si>
    <t>AMIT SAHU</t>
  </si>
  <si>
    <t>SHUBHAM VISHWAKARMA</t>
  </si>
  <si>
    <t>BIHARSHARIF - NR1-BR-3459-K.K. UNIVERSITY</t>
  </si>
  <si>
    <t>4 Dummy candidate caught during Verification</t>
  </si>
  <si>
    <t>Candidates Debarred</t>
  </si>
  <si>
    <t>SURAJ KUMAR</t>
  </si>
  <si>
    <t>RAVAN KUMAR</t>
  </si>
  <si>
    <t>DIWAKAR KUMAR</t>
  </si>
  <si>
    <t>RAUSHAN KUMAR</t>
  </si>
  <si>
    <t>MIRZAPUR - NR1-UP-3689-GOVERNMENT ITI-CHHANBEY-MIRZAPUR-233</t>
  </si>
  <si>
    <t>Dummy candidate caught during examination</t>
  </si>
  <si>
    <t>JAY SHANKAR PAL</t>
  </si>
  <si>
    <t>2 Dummy candidates caught during Verification</t>
  </si>
  <si>
    <t>VISHAL YELMULE</t>
  </si>
  <si>
    <t>SATYAM ZADE</t>
  </si>
  <si>
    <t>AURANGABAD - NR1-BR-3785-GOVT WITI AURANGABAD - TBX</t>
  </si>
  <si>
    <t xml:space="preserve">3 Dummy candidates reported at venue </t>
  </si>
  <si>
    <t>UTAM KUMAR</t>
  </si>
  <si>
    <t>SHAILESH KUMAR</t>
  </si>
  <si>
    <t>RANJAN KUMAR</t>
  </si>
  <si>
    <t>BARAMULLA - NR2-JK-4474-TECHNISOL INSTITUTE OF INFORMATION TECHNOLOGY</t>
  </si>
  <si>
    <t>Candidate found using mobile at examination room</t>
  </si>
  <si>
    <t>UZAIR NABI</t>
  </si>
  <si>
    <t>JAUNPUR - NR1-UP-3678-GOVERNMENT ITI-SIDDIQPUR-JAUNPUR-129</t>
  </si>
  <si>
    <t>Dummy candidate reported</t>
  </si>
  <si>
    <t>ARPIT SINGH</t>
  </si>
  <si>
    <t>02 dummy candidate reported at venue and while security check the candidate ran away</t>
  </si>
  <si>
    <t>ROHIT KUMAR</t>
  </si>
  <si>
    <t>RANJAN RAJ</t>
  </si>
  <si>
    <t>ABHISHEKH KUMAR DAS</t>
  </si>
  <si>
    <t>3 Dummy candidates caught during verification</t>
  </si>
  <si>
    <t>ANKIT KUMAR</t>
  </si>
  <si>
    <t>Prasant Kumar</t>
  </si>
  <si>
    <t>VAISHALI - NR1-BR-3462-GOVT WITI HAZIPUR</t>
  </si>
  <si>
    <t>MINKAL KUMAR</t>
  </si>
  <si>
    <t>2 Dummy candidate caught during verification</t>
  </si>
  <si>
    <t>MRITUNJAY KUMAR</t>
  </si>
  <si>
    <t>PRAYAGRAJ - NR1-UP-3691-GOVERNMENT ITI-NAINI-ALLAHABAD-061</t>
  </si>
  <si>
    <t>2 Dummy candidate caught during examination</t>
  </si>
  <si>
    <t>SACHIN KUMAR</t>
  </si>
  <si>
    <t>ATUL KUMAR</t>
  </si>
  <si>
    <t>KATIHAR - NR1-BR-3398-GOVT ITI KATIHAR - TBX</t>
  </si>
  <si>
    <t>Candidate debarred</t>
  </si>
  <si>
    <t>MD GHOLAM JILANI</t>
  </si>
  <si>
    <t>RAMU KUMAR</t>
  </si>
  <si>
    <t>SHIVAM RAJ</t>
  </si>
  <si>
    <t>Candidate Caught Using Mobile In Exam Hall</t>
  </si>
  <si>
    <t>Candidate Was Found Noting Down A Formula On The Admit Card</t>
  </si>
  <si>
    <t>DMS Code</t>
  </si>
  <si>
    <t>NR1-UP-3626</t>
  </si>
  <si>
    <t>NR2-RJ-1626</t>
  </si>
  <si>
    <t>WST-MH-2766</t>
  </si>
  <si>
    <t>NR2-RJ-4564</t>
  </si>
  <si>
    <t>WST-MH-2811</t>
  </si>
  <si>
    <t>WST-MH-2893</t>
  </si>
  <si>
    <t>STH-KA-6061</t>
  </si>
  <si>
    <t>NR1-BR-3042</t>
  </si>
  <si>
    <t>WST-MH-2664</t>
  </si>
  <si>
    <t>STH-KL-5086</t>
  </si>
  <si>
    <t>NR2-HR-4098</t>
  </si>
  <si>
    <t>STH-KA-5043</t>
  </si>
  <si>
    <t>NR1-BR-3766</t>
  </si>
  <si>
    <t>NR2-RJ-4453</t>
  </si>
  <si>
    <t>WST-GJ-2397</t>
  </si>
  <si>
    <t>STH-KA-5807</t>
  </si>
  <si>
    <t>STH-KA-5688</t>
  </si>
  <si>
    <t>NR2-DL-4495</t>
  </si>
  <si>
    <t>STH-KL-5742</t>
  </si>
  <si>
    <t>EST-AS-1594</t>
  </si>
  <si>
    <t>STH-TS-5316</t>
  </si>
  <si>
    <t>WST-MH-2726</t>
  </si>
  <si>
    <t>NR1-UP-3266</t>
  </si>
  <si>
    <t>EST-AS-1384</t>
  </si>
  <si>
    <t>WST-MH-2885</t>
  </si>
  <si>
    <t>WST-MP-2857</t>
  </si>
  <si>
    <t>NR1-BR-3459</t>
  </si>
  <si>
    <t>NR1-UP-3689</t>
  </si>
  <si>
    <t>NR1-BR-3785</t>
  </si>
  <si>
    <t>NR2-JK-4474</t>
  </si>
  <si>
    <t>NR1-UP-3678</t>
  </si>
  <si>
    <t>NR1-BR-3462</t>
  </si>
  <si>
    <t>NR1-UP-3691</t>
  </si>
  <si>
    <t>NR1-BR-3398</t>
  </si>
  <si>
    <t>Grand Total</t>
  </si>
  <si>
    <t>Distinct Count of Call Log</t>
  </si>
  <si>
    <t>Remark By Prafull</t>
  </si>
  <si>
    <t>Candidate Found With Mobile</t>
  </si>
  <si>
    <t>Candidate Found With Chit</t>
  </si>
  <si>
    <t>NR1-UP-3182</t>
  </si>
  <si>
    <t>STH-TS-5445</t>
  </si>
  <si>
    <t>NR2-HR-4094</t>
  </si>
  <si>
    <t>NR1-UP-3105</t>
  </si>
  <si>
    <t>NR2-DL-4021</t>
  </si>
  <si>
    <t>NR2-UP-1725</t>
  </si>
  <si>
    <t>NR1-UP-3169</t>
  </si>
  <si>
    <t>NR1-UP-3165</t>
  </si>
  <si>
    <t>NR2-PB-4726</t>
  </si>
  <si>
    <t>WST-MH-1742</t>
  </si>
  <si>
    <t>EST-WB-1148</t>
  </si>
  <si>
    <t>NR1-UP-3546</t>
  </si>
  <si>
    <t>NR1-UP-3206</t>
  </si>
  <si>
    <t>NR2-UK-4266</t>
  </si>
  <si>
    <t>NR2-PB-1759</t>
  </si>
  <si>
    <t>NR1-UP-3168</t>
  </si>
  <si>
    <t>WST-GJ-2066</t>
  </si>
  <si>
    <t>NR1-UP-3161</t>
  </si>
  <si>
    <t>NR1-UP-3162</t>
  </si>
  <si>
    <t>STH-TS-5320</t>
  </si>
  <si>
    <t>NR1-UP-3080</t>
  </si>
  <si>
    <t>NR2-RJ-4186</t>
  </si>
  <si>
    <t>NR1-UP-3736</t>
  </si>
  <si>
    <t>NR2-DL-4031</t>
  </si>
  <si>
    <t>EST-WB-1408</t>
  </si>
  <si>
    <t>NR1-UP-3545</t>
  </si>
  <si>
    <t>NR2-DL-4501</t>
  </si>
  <si>
    <t>WST-GJ-2055</t>
  </si>
  <si>
    <t>WST-MP-2888</t>
  </si>
  <si>
    <t>NR2-JK-4414</t>
  </si>
  <si>
    <t>NR2-PB-4387</t>
  </si>
  <si>
    <t>NR1-UP-3154</t>
  </si>
  <si>
    <t>NR1-UP-3274</t>
  </si>
  <si>
    <t>WST-MH-2458</t>
  </si>
  <si>
    <t>NR1-UP-3180</t>
  </si>
  <si>
    <t>NR1-UP-3068</t>
  </si>
  <si>
    <t>NR1-UP-3092</t>
  </si>
  <si>
    <t>NR2-RJ-4516</t>
  </si>
  <si>
    <t>NR1-UP-3306</t>
  </si>
  <si>
    <t>NR2-DL-1763</t>
  </si>
  <si>
    <t>NR1-UP-3150</t>
  </si>
  <si>
    <t>NR2-UK-4723</t>
  </si>
  <si>
    <t>NR1-UP-3458</t>
  </si>
  <si>
    <t>NR1-UP-3739</t>
  </si>
  <si>
    <t>WST-MH-2641</t>
  </si>
  <si>
    <t>NR2-DL-4653</t>
  </si>
  <si>
    <t>NR2-RJ-4661</t>
  </si>
  <si>
    <t>STH-TN-6011</t>
  </si>
  <si>
    <t>NR2-DL-1764</t>
  </si>
  <si>
    <t>EST-AS-1162</t>
  </si>
  <si>
    <t>NR2-DL-4510</t>
  </si>
  <si>
    <t>NR1-UP-3199</t>
  </si>
  <si>
    <t>NR1-UP-3151</t>
  </si>
  <si>
    <t>WST-MP-2170</t>
  </si>
  <si>
    <t>NR2-RJ-4583</t>
  </si>
  <si>
    <t>WST-GJ-2536</t>
  </si>
  <si>
    <t>NR1-UP-3142</t>
  </si>
  <si>
    <t>NR1-UP-3067</t>
  </si>
  <si>
    <t>NR2-HP-4136</t>
  </si>
  <si>
    <t>NR1-UP-3074</t>
  </si>
  <si>
    <t>NR1-UP-3123</t>
  </si>
  <si>
    <t>STH-TN-5395</t>
  </si>
  <si>
    <t>NR2-RJ-4178</t>
  </si>
  <si>
    <t>NR2-DL-1726</t>
  </si>
  <si>
    <t>WST-MH-1753</t>
  </si>
  <si>
    <t>EST-WB-1147</t>
  </si>
  <si>
    <t>NR2-DL-4706</t>
  </si>
  <si>
    <t>NR1-UP-3725</t>
  </si>
  <si>
    <t>NR1-UP-3069</t>
  </si>
  <si>
    <t>WST-MH-2869</t>
  </si>
  <si>
    <t>NR1-UP-3303</t>
  </si>
  <si>
    <t>NR2-HR-4751</t>
  </si>
  <si>
    <t>Issue Type</t>
  </si>
  <si>
    <t>Suspicious Activity Observed At Venue</t>
  </si>
  <si>
    <t>NAVI MUMBAI - WST-MH-2635-FR CONCEICAO RODRIGUES INSTITUTE OF TECHNOLOGY</t>
  </si>
  <si>
    <t>Exam delayed due to QB pull issue.</t>
  </si>
  <si>
    <t>Offline QB was shared to VIC and QB pull activity was performed, exam delayed by 12 minutes and total 56 candidates were affected.</t>
  </si>
  <si>
    <t>AMRITSAR - NR2-PB-4473-KHALSA COLLEGE OF ENGINEERING AND TECHNOLOGY</t>
  </si>
  <si>
    <t>11:30-12:30</t>
  </si>
  <si>
    <t>HO Production team resolved issue and exam delayed by 17 minutes and total 74 candidates were affected.</t>
  </si>
  <si>
    <t>BIRBHUM BHOLPUR - EST-WB-1238-BASANTIKA INSTITUTE OF ENGINEERING AND TECHNOLOGY</t>
  </si>
  <si>
    <t>HO Production team resolved issue and exam delayed by 13 minutes and total 29 candidates were affected.</t>
  </si>
  <si>
    <t>Offline QB was shared to VIC and QB pull activity was performed, exam delayed by 17 minutes and total 74 candidates were affected.</t>
  </si>
  <si>
    <t>PST picked up the call at 11:25 AM. CP was unable to provide remote access due to VPN and internet issues. The IT team performed a forced VPN logout and requested CP to log in again. Due to ongoing internet issues, CP took approximately 10 minutes to re-establish the VPN connection. Once the VPN login was successful, the offline QB was provided &amp; pull was completed at 11:42:00 AM</t>
  </si>
  <si>
    <t>We attempted to contact CP multiple times; however, the calls went unanswered. Subsequently, we contacted the cluster, who merged the call with CP. The call was not logged by CP for QB pull issue. We successfully connected at approximately 08:52 AM. The venue was experiencing internet connectivity issues, so we changed the internet connection and retried, but the issue persisted. After discussion with OPS, we provided the offline QB &amp; pull was completed at 09:06:42 AM.</t>
  </si>
  <si>
    <t>PST picked up the call at 11:15 AM. CP was not answering the call, once contacted ,We Observed internet issue &amp; attempted to change the internet connection multiple times; however, the issue continued to occur repeatedly. Due to ongoing internet issues at the venue, we provided the offline QB &amp; pull was completed at 11:37:49 AM</t>
  </si>
  <si>
    <t>WST-MH-2635</t>
  </si>
  <si>
    <t>NR2-PB-4473</t>
  </si>
  <si>
    <t>EST-WB-1238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</si>
</sst>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4" x14ac:knownFonts="1">
    <font>
      <sz val="11"/>
      <color theme="1"/>
      <name val="Calibri"/>
      <family val="2"/>
      <scheme val="minor"/>
    </font>
    <font>
      <b/>
      <sz val="11"/>
      <color rgb="FF000000"/>
      <name val="Calibri"/>
      <family val="2"/>
      <scheme val="minor"/>
    </font>
    <font>
      <sz val="11"/>
      <color rgb="FF000000"/>
      <name val="Calibri"/>
      <family val="2"/>
      <scheme val="minor"/>
    </font>
    <font>
      <b/>
      <sz val="11"/>
      <color theme="1"/>
      <name val="Calibri"/>
      <family val="2"/>
      <scheme val="minor"/>
    </font>
  </fonts>
  <fills count="4">
    <fill>
      <patternFill patternType="none"/>
    </fill>
    <fill>
      <patternFill patternType="gray125"/>
    </fill>
    <fill>
      <patternFill patternType="solid">
        <fgColor rgb="FFA6C9EC"/>
        <bgColor indexed="64"/>
      </patternFill>
    </fill>
    <fill>
      <patternFill patternType="solid">
        <fgColor rgb="FFFFFF00"/>
        <bgColor indexed="64"/>
      </patternFill>
    </fill>
  </fills>
  <borders count="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0">
    <xf numFmtId="0" fontId="0" fillId="0" borderId="0" xfId="0"/>
    <xf numFmtId="0" fontId="0" fillId="0" borderId="0" xfId="0" applyAlignment="1">
      <alignment horizontal="left" vertical="center"/>
    </xf>
    <xf numFmtId="0" fontId="1" fillId="2" borderId="1" xfId="0" applyFont="1" applyFill="1" applyBorder="1" applyAlignment="1">
      <alignment horizontal="left" vertical="center"/>
    </xf>
    <xf numFmtId="0" fontId="2" fillId="0" borderId="1" xfId="0" applyFont="1" applyBorder="1" applyAlignment="1">
      <alignment horizontal="left" vertical="center"/>
    </xf>
    <xf numFmtId="164" fontId="1" fillId="2" borderId="1" xfId="0" applyNumberFormat="1" applyFont="1" applyFill="1" applyBorder="1" applyAlignment="1">
      <alignment horizontal="left" vertical="center"/>
    </xf>
    <xf numFmtId="164" fontId="2" fillId="0" borderId="1" xfId="0" applyNumberFormat="1" applyFont="1" applyBorder="1" applyAlignment="1">
      <alignment horizontal="left" vertical="center"/>
    </xf>
    <xf numFmtId="164" fontId="0" fillId="0" borderId="0" xfId="0" applyNumberFormat="1" applyAlignment="1">
      <alignment horizontal="left" vertical="center"/>
    </xf>
    <xf numFmtId="0" fontId="1" fillId="3" borderId="1" xfId="0" applyFont="1" applyFill="1" applyBorder="1" applyAlignment="1">
      <alignment horizontal="left" vertical="center"/>
    </xf>
    <xf numFmtId="0" fontId="0" fillId="0" borderId="0" xfId="0" pivotButton="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sharedStrings" Target="sharedString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l Prakash Chavan" refreshedDate="46069.520639930553" backgroundQuery="1" createdVersion="8" refreshedVersion="8" minRefreshableVersion="3" recordCount="0" supportSubquery="1" supportAdvancedDrill="1" xr:uid="{8012305C-DFDF-498A-9677-3F8981ACD087}">
  <cacheSource type="external" connectionId="1"/>
  <cacheFields count="2">
    <cacheField name="[Range].[DMS Code].[DMS Code]" caption="DMS Code" numFmtId="0" hierarchy="9" level="1">
      <sharedItems count="17">
        <s v="EST-AS-1384"/>
        <s v="EST-AS-1594"/>
        <s v="NR1-UP-3266"/>
        <s v="NR1-UP-3626"/>
        <s v="NR2-DL-4495"/>
        <s v="NR2-HR-4098"/>
        <s v="NR2-JK-4474"/>
        <s v="NR2-RJ-1626"/>
        <s v="NR2-RJ-4453"/>
        <s v="NR2-RJ-4564"/>
        <s v="STH-KA-5688"/>
        <s v="STH-KA-6061"/>
        <s v="STH-KL-5086"/>
        <s v="STH-KL-5742"/>
        <s v="WST-MH-2664"/>
        <s v="WST-MH-2811"/>
        <s v="WST-MP-2857"/>
      </sharedItems>
    </cacheField>
    <cacheField name="[Measures].[Distinct Count of Call Log]" caption="Distinct Count of Call Log" numFmtId="0" hierarchy="17" level="32767"/>
  </cacheFields>
  <cacheHierarchies count="18">
    <cacheHierarchy uniqueName="[Range].[Call Log]" caption="Call Log" attribute="1" defaultMemberUniqueName="[Range].[Call Log].[All]" allUniqueName="[Range].[Call Log].[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Venue Name]" caption="Venue Name" attribute="1" defaultMemberUniqueName="[Range].[Venue Name].[All]" allUniqueName="[Range].[Venue Name].[All]" dimensionUniqueName="[Range]" displayFolder="" count="0" memberValueDatatype="130" unbalanced="0"/>
    <cacheHierarchy uniqueName="[Range].[Batch]" caption="Batch" attribute="1" defaultMemberUniqueName="[Range].[Batch].[All]" allUniqueName="[Range].[Batch].[All]" dimensionUniqueName="[Range]" displayFolder="" count="0" memberValueDatatype="130" unbalanced="0"/>
    <cacheHierarchy uniqueName="[Range].[Issue]" caption="Issue" attribute="1" defaultMemberUniqueName="[Range].[Issue].[All]" allUniqueName="[Range].[Issue].[All]" dimensionUniqueName="[Range]" displayFolder="" count="0" memberValueDatatype="130" unbalanced="0"/>
    <cacheHierarchy uniqueName="[Range].[Resolution]" caption="Resolution" attribute="1" defaultMemberUniqueName="[Range].[Resolution].[All]" allUniqueName="[Range].[Resolution].[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Roll No]" caption="Roll No" attribute="1" defaultMemberUniqueName="[Range].[Roll No].[All]" allUniqueName="[Range].[Roll No].[All]" dimensionUniqueName="[Range]" displayFolder="" count="0" memberValueDatatype="130" unbalanced="0"/>
    <cacheHierarchy uniqueName="[Range].[Remark By Prafull]" caption="Remark By Prafull" attribute="1" defaultMemberUniqueName="[Range].[Remark By Prafull].[All]" allUniqueName="[Range].[Remark By Prafull].[All]" dimensionUniqueName="[Range]" displayFolder="" count="0" memberValueDatatype="130" unbalanced="0"/>
    <cacheHierarchy uniqueName="[Range].[DMS Code]" caption="DMS Code" attribute="1" defaultMemberUniqueName="[Range].[DMS Code].[All]" allUniqueName="[Range].[DMS Code].[All]" dimensionUniqueName="[Range]" displayFolder="" count="2" memberValueDatatype="130" unbalanced="0">
      <fieldsUsage count="2">
        <fieldUsage x="-1"/>
        <fieldUsage x="0"/>
      </fieldsUsage>
    </cacheHierarchy>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Date (Month)]" caption="Count of Date (Month)"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ate (Month)]" caption="Distinct Count of Date (Month)" measure="1" displayFolder="" measureGroup="Range" count="0" hidden="1">
      <extLst>
        <ext xmlns:x15="http://schemas.microsoft.com/office/spreadsheetml/2010/11/main" uri="{B97F6D7D-B522-45F9-BDA1-12C45D357490}">
          <x15:cacheHierarchy aggregatedColumn="10"/>
        </ext>
      </extLst>
    </cacheHierarchy>
    <cacheHierarchy uniqueName="[Measures].[Count of Call Log]" caption="Count of Call Log" measure="1" displayFolder="" measureGroup="Range" count="0" hidden="1">
      <extLst>
        <ext xmlns:x15="http://schemas.microsoft.com/office/spreadsheetml/2010/11/main" uri="{B97F6D7D-B522-45F9-BDA1-12C45D357490}">
          <x15:cacheHierarchy aggregatedColumn="0"/>
        </ext>
      </extLst>
    </cacheHierarchy>
    <cacheHierarchy uniqueName="[Measures].[Distinct Count of Call Log]" caption="Distinct Count of Call Log"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86A381-8D72-4650-8551-9412BB12F2B0}" name="PivotTable6" cacheId="13"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B21" firstHeaderRow="1" firstDataRow="1" firstDataCol="1"/>
  <pivotFields count="2">
    <pivotField axis="axisRow" compact="0" allDrilled="1" outline="0"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18">
    <i>
      <x v="10"/>
    </i>
    <i>
      <x/>
    </i>
    <i>
      <x v="13"/>
    </i>
    <i>
      <x v="11"/>
    </i>
    <i>
      <x v="2"/>
    </i>
    <i>
      <x v="15"/>
    </i>
    <i>
      <x v="3"/>
    </i>
    <i>
      <x v="1"/>
    </i>
    <i>
      <x v="9"/>
    </i>
    <i>
      <x v="4"/>
    </i>
    <i>
      <x v="12"/>
    </i>
    <i>
      <x v="5"/>
    </i>
    <i>
      <x v="14"/>
    </i>
    <i>
      <x v="6"/>
    </i>
    <i>
      <x v="16"/>
    </i>
    <i>
      <x v="7"/>
    </i>
    <i>
      <x v="8"/>
    </i>
    <i t="grand">
      <x/>
    </i>
  </rowItems>
  <colItems count="1">
    <i/>
  </colItems>
  <dataFields count="1">
    <dataField name="Distinct Count of Call Log" fld="1" subtotal="count" baseField="0" baseItem="0">
      <extLst>
        <ext xmlns:x15="http://schemas.microsoft.com/office/spreadsheetml/2010/11/main" uri="{FABC7310-3BB5-11E1-824E-6D434824019B}">
          <x15:dataField isCountDistinct="1"/>
        </ext>
      </extLst>
    </dataField>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spicious_Activities_DEO!$A$1:$I$6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dashboard2.onlineapplicationform.org:8781/OESDashboard/candidateStatusDashboard.jsp?&amp;Testcenter=1088&amp;toDate=09-Nov-2025&amp;Batch=09:30-11:30&amp;newBatch=All"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hyperlink" Target="http://dashboard2.onlineapplicationform.org:9466/OESDashboard/candidateStatusDashboard.jsp?&amp;Testcenter=1012&amp;toDate=08-Nov-2025&amp;Batch=09:00-10:00&amp;newBatch=09:00-10:00" TargetMode="External"/><Relationship Id="rId1" Type="http://schemas.openxmlformats.org/officeDocument/2006/relationships/hyperlink" Target="http://dashboard2.onlineapplicationform.org:8781/OESDashboard/candidateStatusDashboard.jsp?&amp;Testcenter=1088&amp;toDate=09-Nov-2025&amp;Batch=09:30-11:30&amp;newBatch=A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workbookViewId="0"/>
  </sheetViews>
  <sheetFormatPr defaultRowHeight="14.5" x14ac:dyDescent="0.35"/>
  <cols>
    <col min="1" max="1" width="9.81640625" style="1" bestFit="1" customWidth="1"/>
    <col min="2" max="2" width="9.36328125" style="6" bestFit="1" customWidth="1"/>
    <col min="3" max="3" width="47.6328125" style="1" customWidth="1"/>
    <col min="4" max="4" width="11" style="1" bestFit="1" customWidth="1"/>
    <col min="5" max="6" width="24.6328125" style="1" customWidth="1"/>
    <col min="7" max="7" width="24.26953125" style="1" bestFit="1" customWidth="1"/>
    <col min="8" max="8" width="14.6328125" style="1" bestFit="1" customWidth="1"/>
    <col min="9" max="9" width="18" style="1" bestFit="1" customWidth="1"/>
    <col min="10" max="10" width="12.90625" style="1" bestFit="1" customWidth="1"/>
    <col min="11" max="16384" width="8.7265625" style="1"/>
  </cols>
  <sheetData>
    <row r="1" spans="1:10" x14ac:dyDescent="0.35">
      <c r="A1" s="2" t="s">
        <v>6</v>
      </c>
      <c r="B1" s="4" t="s">
        <v>7</v>
      </c>
      <c r="C1" s="2" t="s">
        <v>8</v>
      </c>
      <c r="D1" s="2" t="s">
        <v>9</v>
      </c>
      <c r="E1" s="2" t="s">
        <v>10</v>
      </c>
      <c r="F1" s="2" t="s">
        <v>11</v>
      </c>
      <c r="G1" s="2" t="s">
        <v>12</v>
      </c>
      <c r="H1" s="2" t="s">
        <v>13</v>
      </c>
      <c r="I1" s="7" t="s">
        <v>196</v>
      </c>
      <c r="J1" s="7" t="s">
        <v>159</v>
      </c>
    </row>
    <row r="2" spans="1:10" x14ac:dyDescent="0.35">
      <c r="A2" s="3">
        <v>389042</v>
      </c>
      <c r="B2" s="5">
        <v>45963</v>
      </c>
      <c r="C2" s="3" t="s">
        <v>70</v>
      </c>
      <c r="D2" s="3" t="s">
        <v>47</v>
      </c>
      <c r="E2" s="3" t="s">
        <v>25</v>
      </c>
      <c r="F2" s="3" t="s">
        <v>26</v>
      </c>
      <c r="G2" s="3" t="s">
        <v>71</v>
      </c>
      <c r="H2" s="3">
        <v>510464132</v>
      </c>
      <c r="I2" s="3" t="s">
        <v>197</v>
      </c>
      <c r="J2" s="3" t="s">
        <v>176</v>
      </c>
    </row>
    <row r="3" spans="1:10" x14ac:dyDescent="0.35">
      <c r="A3" s="3">
        <v>398286</v>
      </c>
      <c r="B3" s="5">
        <v>45963</v>
      </c>
      <c r="C3" s="3" t="s">
        <v>72</v>
      </c>
      <c r="D3" s="3" t="s">
        <v>1</v>
      </c>
      <c r="E3" s="3" t="s">
        <v>73</v>
      </c>
      <c r="F3" s="3" t="s">
        <v>74</v>
      </c>
      <c r="G3" s="3" t="s">
        <v>75</v>
      </c>
      <c r="H3" s="3" t="s">
        <v>76</v>
      </c>
      <c r="I3" s="3" t="s">
        <v>197</v>
      </c>
      <c r="J3" s="3" t="s">
        <v>177</v>
      </c>
    </row>
    <row r="4" spans="1:10" x14ac:dyDescent="0.35">
      <c r="A4" s="3" t="s">
        <v>89</v>
      </c>
      <c r="B4" s="5">
        <v>45969</v>
      </c>
      <c r="C4" s="3" t="s">
        <v>61</v>
      </c>
      <c r="D4" s="3" t="s">
        <v>41</v>
      </c>
      <c r="E4" s="3" t="s">
        <v>44</v>
      </c>
      <c r="F4" s="3" t="s">
        <v>26</v>
      </c>
      <c r="G4" s="3" t="s">
        <v>62</v>
      </c>
      <c r="H4" s="3">
        <v>510560230</v>
      </c>
      <c r="I4" s="3" t="s">
        <v>198</v>
      </c>
      <c r="J4" s="3" t="s">
        <v>173</v>
      </c>
    </row>
    <row r="5" spans="1:10" x14ac:dyDescent="0.35">
      <c r="A5" s="3">
        <v>390974</v>
      </c>
      <c r="B5" s="5">
        <v>45970</v>
      </c>
      <c r="C5" s="3" t="s">
        <v>37</v>
      </c>
      <c r="D5" s="3" t="s">
        <v>38</v>
      </c>
      <c r="E5" s="3" t="s">
        <v>25</v>
      </c>
      <c r="F5" s="3" t="s">
        <v>26</v>
      </c>
      <c r="G5" s="3" t="s">
        <v>39</v>
      </c>
      <c r="H5" s="3">
        <v>510284963</v>
      </c>
      <c r="I5" s="3" t="s">
        <v>197</v>
      </c>
      <c r="J5" s="3" t="s">
        <v>166</v>
      </c>
    </row>
    <row r="6" spans="1:10" x14ac:dyDescent="0.35">
      <c r="A6" s="3">
        <v>391212</v>
      </c>
      <c r="B6" s="5">
        <v>45970</v>
      </c>
      <c r="C6" s="3" t="s">
        <v>43</v>
      </c>
      <c r="D6" s="3" t="s">
        <v>41</v>
      </c>
      <c r="E6" s="3" t="s">
        <v>44</v>
      </c>
      <c r="F6" s="3" t="s">
        <v>26</v>
      </c>
      <c r="G6" s="3" t="s">
        <v>45</v>
      </c>
      <c r="H6" s="3">
        <v>510633659</v>
      </c>
      <c r="I6" s="3" t="s">
        <v>198</v>
      </c>
      <c r="J6" s="3" t="s">
        <v>168</v>
      </c>
    </row>
    <row r="7" spans="1:10" x14ac:dyDescent="0.35">
      <c r="A7" s="3">
        <v>391264</v>
      </c>
      <c r="B7" s="5">
        <v>45970</v>
      </c>
      <c r="C7" s="3" t="s">
        <v>46</v>
      </c>
      <c r="D7" s="3" t="s">
        <v>47</v>
      </c>
      <c r="E7" s="3" t="s">
        <v>158</v>
      </c>
      <c r="F7" s="3" t="s">
        <v>26</v>
      </c>
      <c r="G7" s="3" t="s">
        <v>48</v>
      </c>
      <c r="H7" s="3">
        <v>510073518</v>
      </c>
      <c r="I7" s="3" t="s">
        <v>198</v>
      </c>
      <c r="J7" s="3" t="s">
        <v>169</v>
      </c>
    </row>
    <row r="8" spans="1:10" x14ac:dyDescent="0.35">
      <c r="A8" s="3">
        <v>391264</v>
      </c>
      <c r="B8" s="5">
        <v>45970</v>
      </c>
      <c r="C8" s="3" t="s">
        <v>46</v>
      </c>
      <c r="D8" s="3" t="s">
        <v>47</v>
      </c>
      <c r="E8" s="3" t="s">
        <v>158</v>
      </c>
      <c r="F8" s="3" t="s">
        <v>26</v>
      </c>
      <c r="G8" s="3" t="s">
        <v>49</v>
      </c>
      <c r="H8" s="3">
        <v>510106215</v>
      </c>
      <c r="I8" s="3" t="s">
        <v>198</v>
      </c>
      <c r="J8" s="3" t="s">
        <v>169</v>
      </c>
    </row>
    <row r="9" spans="1:10" x14ac:dyDescent="0.35">
      <c r="A9" s="3">
        <v>391368</v>
      </c>
      <c r="B9" s="5">
        <v>45970</v>
      </c>
      <c r="C9" s="3" t="s">
        <v>29</v>
      </c>
      <c r="D9" s="3" t="s">
        <v>47</v>
      </c>
      <c r="E9" s="3" t="s">
        <v>25</v>
      </c>
      <c r="F9" s="3" t="s">
        <v>26</v>
      </c>
      <c r="G9" s="3" t="s">
        <v>50</v>
      </c>
      <c r="H9" s="3">
        <v>500099363</v>
      </c>
      <c r="I9" s="3" t="s">
        <v>197</v>
      </c>
      <c r="J9" s="3" t="s">
        <v>164</v>
      </c>
    </row>
    <row r="10" spans="1:10" x14ac:dyDescent="0.35">
      <c r="A10" s="3">
        <v>391343</v>
      </c>
      <c r="B10" s="5">
        <v>45970</v>
      </c>
      <c r="C10" s="3" t="s">
        <v>51</v>
      </c>
      <c r="D10" s="3" t="s">
        <v>47</v>
      </c>
      <c r="E10" s="3" t="s">
        <v>52</v>
      </c>
      <c r="F10" s="3" t="s">
        <v>26</v>
      </c>
      <c r="G10" s="3" t="s">
        <v>53</v>
      </c>
      <c r="H10" s="3">
        <v>510671969</v>
      </c>
      <c r="I10" s="3" t="s">
        <v>198</v>
      </c>
      <c r="J10" s="3" t="s">
        <v>170</v>
      </c>
    </row>
    <row r="11" spans="1:10" x14ac:dyDescent="0.35">
      <c r="A11" s="3">
        <v>392941</v>
      </c>
      <c r="B11" s="5">
        <v>45977</v>
      </c>
      <c r="C11" s="3" t="s">
        <v>23</v>
      </c>
      <c r="D11" s="3" t="s">
        <v>24</v>
      </c>
      <c r="E11" s="3" t="s">
        <v>25</v>
      </c>
      <c r="F11" s="3" t="s">
        <v>26</v>
      </c>
      <c r="G11" s="3" t="s">
        <v>27</v>
      </c>
      <c r="H11" s="3" t="s">
        <v>28</v>
      </c>
      <c r="I11" s="3" t="s">
        <v>197</v>
      </c>
      <c r="J11" s="3" t="s">
        <v>163</v>
      </c>
    </row>
    <row r="12" spans="1:10" x14ac:dyDescent="0.35">
      <c r="A12" s="3">
        <v>396228</v>
      </c>
      <c r="B12" s="5">
        <v>45988</v>
      </c>
      <c r="C12" s="3" t="s">
        <v>14</v>
      </c>
      <c r="D12" s="3" t="s">
        <v>15</v>
      </c>
      <c r="E12" s="3" t="s">
        <v>157</v>
      </c>
      <c r="F12" s="3" t="s">
        <v>16</v>
      </c>
      <c r="G12" s="3" t="s">
        <v>17</v>
      </c>
      <c r="H12" s="3" t="s">
        <v>18</v>
      </c>
      <c r="I12" s="3" t="s">
        <v>197</v>
      </c>
      <c r="J12" s="3" t="s">
        <v>161</v>
      </c>
    </row>
    <row r="13" spans="1:10" x14ac:dyDescent="0.35">
      <c r="A13" s="3">
        <v>396529</v>
      </c>
      <c r="B13" s="5">
        <v>45989</v>
      </c>
      <c r="C13" s="3" t="s">
        <v>0</v>
      </c>
      <c r="D13" s="3" t="s">
        <v>1</v>
      </c>
      <c r="E13" s="3" t="s">
        <v>2</v>
      </c>
      <c r="F13" s="3" t="s">
        <v>3</v>
      </c>
      <c r="G13" s="3" t="s">
        <v>4</v>
      </c>
      <c r="H13" s="3" t="s">
        <v>5</v>
      </c>
      <c r="I13" s="3" t="s">
        <v>198</v>
      </c>
      <c r="J13" s="3" t="s">
        <v>160</v>
      </c>
    </row>
    <row r="14" spans="1:10" x14ac:dyDescent="0.35">
      <c r="A14" s="3">
        <v>398665</v>
      </c>
      <c r="B14" s="5">
        <v>45994</v>
      </c>
      <c r="C14" s="3" t="s">
        <v>77</v>
      </c>
      <c r="D14" s="3" t="s">
        <v>57</v>
      </c>
      <c r="E14" s="3" t="s">
        <v>78</v>
      </c>
      <c r="F14" s="3" t="s">
        <v>16</v>
      </c>
      <c r="G14" s="3" t="s">
        <v>79</v>
      </c>
      <c r="H14" s="3">
        <v>3122500851</v>
      </c>
      <c r="I14" s="3" t="s">
        <v>197</v>
      </c>
      <c r="J14" s="3" t="s">
        <v>178</v>
      </c>
    </row>
    <row r="15" spans="1:10" x14ac:dyDescent="0.35">
      <c r="A15" s="3">
        <v>398673</v>
      </c>
      <c r="B15" s="5">
        <v>45994</v>
      </c>
      <c r="C15" s="3" t="s">
        <v>80</v>
      </c>
      <c r="D15" s="3" t="s">
        <v>57</v>
      </c>
      <c r="E15" s="3" t="s">
        <v>81</v>
      </c>
      <c r="F15" s="3" t="s">
        <v>82</v>
      </c>
      <c r="G15" s="3" t="s">
        <v>83</v>
      </c>
      <c r="H15" s="3" t="s">
        <v>84</v>
      </c>
      <c r="I15" s="3" t="s">
        <v>197</v>
      </c>
      <c r="J15" s="3" t="s">
        <v>179</v>
      </c>
    </row>
    <row r="16" spans="1:10" x14ac:dyDescent="0.35">
      <c r="A16" s="3">
        <v>401651</v>
      </c>
      <c r="B16" s="5">
        <v>46005</v>
      </c>
      <c r="C16" s="3" t="s">
        <v>93</v>
      </c>
      <c r="D16" s="3" t="s">
        <v>38</v>
      </c>
      <c r="E16" s="3" t="s">
        <v>94</v>
      </c>
      <c r="F16" s="3" t="s">
        <v>82</v>
      </c>
      <c r="G16" s="3" t="s">
        <v>95</v>
      </c>
      <c r="H16" s="3" t="s">
        <v>89</v>
      </c>
      <c r="I16" s="3" t="s">
        <v>197</v>
      </c>
      <c r="J16" s="3" t="s">
        <v>182</v>
      </c>
    </row>
    <row r="17" spans="1:10" x14ac:dyDescent="0.35">
      <c r="A17" s="3">
        <v>402006</v>
      </c>
      <c r="B17" s="5">
        <v>46007</v>
      </c>
      <c r="C17" s="3" t="s">
        <v>96</v>
      </c>
      <c r="D17" s="3" t="s">
        <v>47</v>
      </c>
      <c r="E17" s="3" t="s">
        <v>97</v>
      </c>
      <c r="F17" s="3" t="s">
        <v>98</v>
      </c>
      <c r="G17" s="3" t="s">
        <v>99</v>
      </c>
      <c r="H17" s="3" t="s">
        <v>100</v>
      </c>
      <c r="I17" s="3" t="s">
        <v>197</v>
      </c>
      <c r="J17" s="3" t="s">
        <v>183</v>
      </c>
    </row>
    <row r="18" spans="1:10" x14ac:dyDescent="0.35">
      <c r="A18" s="3">
        <v>402554</v>
      </c>
      <c r="B18" s="5">
        <v>46012</v>
      </c>
      <c r="C18" s="3" t="s">
        <v>70</v>
      </c>
      <c r="D18" s="3" t="s">
        <v>38</v>
      </c>
      <c r="E18" s="3" t="s">
        <v>101</v>
      </c>
      <c r="F18" s="3" t="s">
        <v>98</v>
      </c>
      <c r="G18" s="3" t="s">
        <v>102</v>
      </c>
      <c r="H18" s="3">
        <v>500148315</v>
      </c>
      <c r="I18" s="3" t="s">
        <v>197</v>
      </c>
      <c r="J18" s="3" t="s">
        <v>176</v>
      </c>
    </row>
    <row r="19" spans="1:10" x14ac:dyDescent="0.35">
      <c r="A19" s="3">
        <v>402554</v>
      </c>
      <c r="B19" s="5">
        <v>46012</v>
      </c>
      <c r="C19" s="3" t="s">
        <v>70</v>
      </c>
      <c r="D19" s="3" t="s">
        <v>38</v>
      </c>
      <c r="E19" s="3" t="s">
        <v>101</v>
      </c>
      <c r="F19" s="3" t="s">
        <v>98</v>
      </c>
      <c r="G19" s="3" t="s">
        <v>103</v>
      </c>
      <c r="H19" s="3">
        <v>510309072</v>
      </c>
      <c r="I19" s="3" t="s">
        <v>197</v>
      </c>
      <c r="J19" s="3" t="s">
        <v>176</v>
      </c>
    </row>
    <row r="20" spans="1:10" x14ac:dyDescent="0.35">
      <c r="A20" s="3">
        <v>403530</v>
      </c>
      <c r="B20" s="5">
        <v>46015</v>
      </c>
      <c r="C20" s="3" t="s">
        <v>109</v>
      </c>
      <c r="D20" s="3" t="s">
        <v>41</v>
      </c>
      <c r="E20" s="3" t="s">
        <v>110</v>
      </c>
      <c r="F20" s="3" t="s">
        <v>107</v>
      </c>
      <c r="G20" s="3" t="s">
        <v>111</v>
      </c>
      <c r="H20" s="3">
        <v>230823036786</v>
      </c>
      <c r="I20" s="3" t="s">
        <v>197</v>
      </c>
      <c r="J20" s="3" t="s">
        <v>185</v>
      </c>
    </row>
    <row r="21" spans="1:10" x14ac:dyDescent="0.35">
      <c r="A21" s="3">
        <v>403530</v>
      </c>
      <c r="B21" s="5">
        <v>46015</v>
      </c>
      <c r="C21" s="3" t="s">
        <v>109</v>
      </c>
      <c r="D21" s="3" t="s">
        <v>41</v>
      </c>
      <c r="E21" s="3" t="s">
        <v>110</v>
      </c>
      <c r="F21" s="3" t="s">
        <v>107</v>
      </c>
      <c r="G21" s="3" t="s">
        <v>112</v>
      </c>
      <c r="H21" s="3">
        <v>230823036614</v>
      </c>
      <c r="I21" s="3" t="s">
        <v>197</v>
      </c>
      <c r="J21" s="3" t="s">
        <v>185</v>
      </c>
    </row>
    <row r="22" spans="1:10" x14ac:dyDescent="0.35">
      <c r="A22" s="3">
        <v>404513</v>
      </c>
      <c r="B22" s="5">
        <v>46018</v>
      </c>
      <c r="C22" s="3" t="s">
        <v>131</v>
      </c>
      <c r="D22" s="3" t="s">
        <v>47</v>
      </c>
      <c r="E22" s="3" t="s">
        <v>132</v>
      </c>
      <c r="F22" s="3" t="s">
        <v>115</v>
      </c>
      <c r="G22" s="3">
        <v>240801007578</v>
      </c>
      <c r="H22" s="3" t="s">
        <v>133</v>
      </c>
      <c r="I22" s="3" t="s">
        <v>197</v>
      </c>
      <c r="J22" s="3" t="s">
        <v>189</v>
      </c>
    </row>
  </sheetData>
  <autoFilter ref="A1:J22" xr:uid="{00000000-0001-0000-0000-000000000000}"/>
  <hyperlinks>
    <hyperlink ref="D5" r:id="rId1" display="http://dashboard2.onlineapplicationform.org:8781/OESDashboard/candidateStatusDashboard.jsp?&amp;Testcenter=1088&amp;toDate=09-Nov-2025&amp;Batch=09:30-11:30&amp;newBatch=All" xr:uid="{9AFA613E-BA17-4236-88EA-1DE8249B4F2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3D5B3-0C50-4C85-BA42-D4FB1F334978}">
  <dimension ref="A3:B21"/>
  <sheetViews>
    <sheetView tabSelected="1" workbookViewId="0">
      <selection activeCell="A3" sqref="A3"/>
    </sheetView>
  </sheetViews>
  <sheetFormatPr defaultRowHeight="14.5" x14ac:dyDescent="0.35"/>
  <cols>
    <col min="1" max="1" width="12.90625" bestFit="1" customWidth="1"/>
    <col min="2" max="2" width="21.90625" bestFit="1" customWidth="1"/>
    <col min="3" max="22" width="10.453125" bestFit="1" customWidth="1"/>
    <col min="23" max="24" width="10.7265625" bestFit="1" customWidth="1"/>
  </cols>
  <sheetData>
    <row r="3" spans="1:2" x14ac:dyDescent="0.35">
      <c r="A3" s="8" t="s">
        <v>159</v>
      </c>
      <c r="B3" t="s">
        <v>195</v>
      </c>
    </row>
    <row r="4" spans="1:2" x14ac:dyDescent="0.35">
      <c r="A4" t="s">
        <v>176</v>
      </c>
      <c r="B4">
        <v>2</v>
      </c>
    </row>
    <row r="5" spans="1:2" x14ac:dyDescent="0.35">
      <c r="A5" t="s">
        <v>183</v>
      </c>
      <c r="B5">
        <v>1</v>
      </c>
    </row>
    <row r="6" spans="1:2" x14ac:dyDescent="0.35">
      <c r="A6" t="s">
        <v>178</v>
      </c>
      <c r="B6">
        <v>1</v>
      </c>
    </row>
    <row r="7" spans="1:2" x14ac:dyDescent="0.35">
      <c r="A7" t="s">
        <v>166</v>
      </c>
      <c r="B7">
        <v>1</v>
      </c>
    </row>
    <row r="8" spans="1:2" x14ac:dyDescent="0.35">
      <c r="A8" t="s">
        <v>182</v>
      </c>
      <c r="B8">
        <v>1</v>
      </c>
    </row>
    <row r="9" spans="1:2" x14ac:dyDescent="0.35">
      <c r="A9" t="s">
        <v>164</v>
      </c>
      <c r="B9">
        <v>1</v>
      </c>
    </row>
    <row r="10" spans="1:2" x14ac:dyDescent="0.35">
      <c r="A10" t="s">
        <v>160</v>
      </c>
      <c r="B10">
        <v>1</v>
      </c>
    </row>
    <row r="11" spans="1:2" x14ac:dyDescent="0.35">
      <c r="A11" t="s">
        <v>179</v>
      </c>
      <c r="B11">
        <v>1</v>
      </c>
    </row>
    <row r="12" spans="1:2" x14ac:dyDescent="0.35">
      <c r="A12" t="s">
        <v>163</v>
      </c>
      <c r="B12">
        <v>1</v>
      </c>
    </row>
    <row r="13" spans="1:2" x14ac:dyDescent="0.35">
      <c r="A13" t="s">
        <v>177</v>
      </c>
      <c r="B13">
        <v>1</v>
      </c>
    </row>
    <row r="14" spans="1:2" x14ac:dyDescent="0.35">
      <c r="A14" t="s">
        <v>169</v>
      </c>
      <c r="B14">
        <v>1</v>
      </c>
    </row>
    <row r="15" spans="1:2" x14ac:dyDescent="0.35">
      <c r="A15" t="s">
        <v>170</v>
      </c>
      <c r="B15">
        <v>1</v>
      </c>
    </row>
    <row r="16" spans="1:2" x14ac:dyDescent="0.35">
      <c r="A16" t="s">
        <v>168</v>
      </c>
      <c r="B16">
        <v>1</v>
      </c>
    </row>
    <row r="17" spans="1:2" x14ac:dyDescent="0.35">
      <c r="A17" t="s">
        <v>189</v>
      </c>
      <c r="B17">
        <v>1</v>
      </c>
    </row>
    <row r="18" spans="1:2" x14ac:dyDescent="0.35">
      <c r="A18" t="s">
        <v>185</v>
      </c>
      <c r="B18">
        <v>1</v>
      </c>
    </row>
    <row r="19" spans="1:2" x14ac:dyDescent="0.35">
      <c r="A19" t="s">
        <v>161</v>
      </c>
      <c r="B19">
        <v>1</v>
      </c>
    </row>
    <row r="20" spans="1:2" x14ac:dyDescent="0.35">
      <c r="A20" t="s">
        <v>173</v>
      </c>
      <c r="B20">
        <v>1</v>
      </c>
    </row>
    <row r="21" spans="1:2" x14ac:dyDescent="0.35">
      <c r="A21" t="s">
        <v>194</v>
      </c>
      <c r="B21">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4C091-D860-4A56-9606-2E7B8817E08B}">
  <dimension ref="A1:B76"/>
  <sheetViews>
    <sheetView workbookViewId="0"/>
  </sheetViews>
  <sheetFormatPr defaultRowHeight="14.5" x14ac:dyDescent="0.35"/>
  <cols>
    <col min="1" max="1" width="18.90625" bestFit="1" customWidth="1"/>
    <col min="2" max="2" width="32.6328125" bestFit="1" customWidth="1"/>
  </cols>
  <sheetData>
    <row r="1" spans="1:2" x14ac:dyDescent="0.35">
      <c r="A1" s="9" t="s">
        <v>159</v>
      </c>
      <c r="B1" s="9" t="s">
        <v>271</v>
      </c>
    </row>
    <row r="2" spans="1:2" x14ac:dyDescent="0.35">
      <c r="A2" t="s">
        <v>199</v>
      </c>
      <c r="B2" t="s">
        <v>272</v>
      </c>
    </row>
    <row r="3" spans="1:2" x14ac:dyDescent="0.35">
      <c r="A3" t="s">
        <v>200</v>
      </c>
      <c r="B3" t="s">
        <v>272</v>
      </c>
    </row>
    <row r="4" spans="1:2" x14ac:dyDescent="0.35">
      <c r="A4" t="s">
        <v>201</v>
      </c>
      <c r="B4" t="s">
        <v>272</v>
      </c>
    </row>
    <row r="5" spans="1:2" x14ac:dyDescent="0.35">
      <c r="A5" t="s">
        <v>202</v>
      </c>
      <c r="B5" t="s">
        <v>272</v>
      </c>
    </row>
    <row r="6" spans="1:2" x14ac:dyDescent="0.35">
      <c r="A6" t="s">
        <v>203</v>
      </c>
      <c r="B6" t="s">
        <v>272</v>
      </c>
    </row>
    <row r="7" spans="1:2" x14ac:dyDescent="0.35">
      <c r="A7" t="s">
        <v>204</v>
      </c>
      <c r="B7" t="s">
        <v>272</v>
      </c>
    </row>
    <row r="8" spans="1:2" x14ac:dyDescent="0.35">
      <c r="A8" t="s">
        <v>205</v>
      </c>
      <c r="B8" t="s">
        <v>272</v>
      </c>
    </row>
    <row r="9" spans="1:2" x14ac:dyDescent="0.35">
      <c r="A9" t="s">
        <v>206</v>
      </c>
      <c r="B9" t="s">
        <v>272</v>
      </c>
    </row>
    <row r="10" spans="1:2" x14ac:dyDescent="0.35">
      <c r="A10" t="s">
        <v>207</v>
      </c>
      <c r="B10" t="s">
        <v>272</v>
      </c>
    </row>
    <row r="11" spans="1:2" x14ac:dyDescent="0.35">
      <c r="A11" t="s">
        <v>208</v>
      </c>
      <c r="B11" t="s">
        <v>272</v>
      </c>
    </row>
    <row r="12" spans="1:2" x14ac:dyDescent="0.35">
      <c r="A12" t="s">
        <v>209</v>
      </c>
      <c r="B12" t="s">
        <v>272</v>
      </c>
    </row>
    <row r="13" spans="1:2" x14ac:dyDescent="0.35">
      <c r="A13" t="s">
        <v>210</v>
      </c>
      <c r="B13" t="s">
        <v>272</v>
      </c>
    </row>
    <row r="14" spans="1:2" x14ac:dyDescent="0.35">
      <c r="A14" t="s">
        <v>211</v>
      </c>
      <c r="B14" t="s">
        <v>272</v>
      </c>
    </row>
    <row r="15" spans="1:2" x14ac:dyDescent="0.35">
      <c r="A15" t="s">
        <v>212</v>
      </c>
      <c r="B15" t="s">
        <v>272</v>
      </c>
    </row>
    <row r="16" spans="1:2" x14ac:dyDescent="0.35">
      <c r="A16" t="s">
        <v>213</v>
      </c>
      <c r="B16" t="s">
        <v>272</v>
      </c>
    </row>
    <row r="17" spans="1:2" x14ac:dyDescent="0.35">
      <c r="A17" t="s">
        <v>214</v>
      </c>
      <c r="B17" t="s">
        <v>272</v>
      </c>
    </row>
    <row r="18" spans="1:2" x14ac:dyDescent="0.35">
      <c r="A18" t="s">
        <v>215</v>
      </c>
      <c r="B18" t="s">
        <v>272</v>
      </c>
    </row>
    <row r="19" spans="1:2" x14ac:dyDescent="0.35">
      <c r="A19" t="s">
        <v>216</v>
      </c>
      <c r="B19" t="s">
        <v>272</v>
      </c>
    </row>
    <row r="20" spans="1:2" x14ac:dyDescent="0.35">
      <c r="A20" t="s">
        <v>217</v>
      </c>
      <c r="B20" t="s">
        <v>272</v>
      </c>
    </row>
    <row r="21" spans="1:2" x14ac:dyDescent="0.35">
      <c r="A21" t="s">
        <v>218</v>
      </c>
      <c r="B21" t="s">
        <v>272</v>
      </c>
    </row>
    <row r="22" spans="1:2" x14ac:dyDescent="0.35">
      <c r="A22" t="s">
        <v>219</v>
      </c>
      <c r="B22" t="s">
        <v>272</v>
      </c>
    </row>
    <row r="23" spans="1:2" x14ac:dyDescent="0.35">
      <c r="A23" t="s">
        <v>171</v>
      </c>
      <c r="B23" t="s">
        <v>272</v>
      </c>
    </row>
    <row r="24" spans="1:2" x14ac:dyDescent="0.35">
      <c r="A24" t="s">
        <v>220</v>
      </c>
      <c r="B24" t="s">
        <v>272</v>
      </c>
    </row>
    <row r="25" spans="1:2" x14ac:dyDescent="0.35">
      <c r="A25" t="s">
        <v>221</v>
      </c>
      <c r="B25" t="s">
        <v>272</v>
      </c>
    </row>
    <row r="26" spans="1:2" x14ac:dyDescent="0.35">
      <c r="A26" t="s">
        <v>222</v>
      </c>
      <c r="B26" t="s">
        <v>272</v>
      </c>
    </row>
    <row r="27" spans="1:2" x14ac:dyDescent="0.35">
      <c r="A27" t="s">
        <v>223</v>
      </c>
      <c r="B27" t="s">
        <v>272</v>
      </c>
    </row>
    <row r="28" spans="1:2" x14ac:dyDescent="0.35">
      <c r="A28" t="s">
        <v>224</v>
      </c>
      <c r="B28" t="s">
        <v>272</v>
      </c>
    </row>
    <row r="29" spans="1:2" x14ac:dyDescent="0.35">
      <c r="A29" t="s">
        <v>225</v>
      </c>
      <c r="B29" t="s">
        <v>272</v>
      </c>
    </row>
    <row r="30" spans="1:2" x14ac:dyDescent="0.35">
      <c r="A30" t="s">
        <v>226</v>
      </c>
      <c r="B30" t="s">
        <v>272</v>
      </c>
    </row>
    <row r="31" spans="1:2" x14ac:dyDescent="0.35">
      <c r="A31" t="s">
        <v>227</v>
      </c>
      <c r="B31" t="s">
        <v>272</v>
      </c>
    </row>
    <row r="32" spans="1:2" x14ac:dyDescent="0.35">
      <c r="A32" t="s">
        <v>228</v>
      </c>
      <c r="B32" t="s">
        <v>272</v>
      </c>
    </row>
    <row r="33" spans="1:2" x14ac:dyDescent="0.35">
      <c r="A33" t="s">
        <v>229</v>
      </c>
      <c r="B33" t="s">
        <v>272</v>
      </c>
    </row>
    <row r="34" spans="1:2" x14ac:dyDescent="0.35">
      <c r="A34" t="s">
        <v>230</v>
      </c>
      <c r="B34" t="s">
        <v>272</v>
      </c>
    </row>
    <row r="35" spans="1:2" x14ac:dyDescent="0.35">
      <c r="A35" t="s">
        <v>231</v>
      </c>
      <c r="B35" t="s">
        <v>272</v>
      </c>
    </row>
    <row r="36" spans="1:2" x14ac:dyDescent="0.35">
      <c r="A36" t="s">
        <v>232</v>
      </c>
      <c r="B36" t="s">
        <v>272</v>
      </c>
    </row>
    <row r="37" spans="1:2" x14ac:dyDescent="0.35">
      <c r="A37" t="s">
        <v>233</v>
      </c>
      <c r="B37" t="s">
        <v>272</v>
      </c>
    </row>
    <row r="38" spans="1:2" x14ac:dyDescent="0.35">
      <c r="A38" t="s">
        <v>234</v>
      </c>
      <c r="B38" t="s">
        <v>272</v>
      </c>
    </row>
    <row r="39" spans="1:2" x14ac:dyDescent="0.35">
      <c r="A39" t="s">
        <v>235</v>
      </c>
      <c r="B39" t="s">
        <v>272</v>
      </c>
    </row>
    <row r="40" spans="1:2" x14ac:dyDescent="0.35">
      <c r="A40" t="s">
        <v>237</v>
      </c>
      <c r="B40" t="s">
        <v>272</v>
      </c>
    </row>
    <row r="41" spans="1:2" x14ac:dyDescent="0.35">
      <c r="A41" t="s">
        <v>238</v>
      </c>
      <c r="B41" t="s">
        <v>272</v>
      </c>
    </row>
    <row r="42" spans="1:2" x14ac:dyDescent="0.35">
      <c r="A42" t="s">
        <v>239</v>
      </c>
      <c r="B42" t="s">
        <v>272</v>
      </c>
    </row>
    <row r="43" spans="1:2" x14ac:dyDescent="0.35">
      <c r="A43" t="s">
        <v>240</v>
      </c>
      <c r="B43" t="s">
        <v>272</v>
      </c>
    </row>
    <row r="44" spans="1:2" x14ac:dyDescent="0.35">
      <c r="A44" t="s">
        <v>241</v>
      </c>
      <c r="B44" t="s">
        <v>272</v>
      </c>
    </row>
    <row r="45" spans="1:2" x14ac:dyDescent="0.35">
      <c r="A45" t="s">
        <v>242</v>
      </c>
      <c r="B45" t="s">
        <v>272</v>
      </c>
    </row>
    <row r="46" spans="1:2" x14ac:dyDescent="0.35">
      <c r="A46" t="s">
        <v>243</v>
      </c>
      <c r="B46" t="s">
        <v>272</v>
      </c>
    </row>
    <row r="47" spans="1:2" x14ac:dyDescent="0.35">
      <c r="A47" t="s">
        <v>244</v>
      </c>
      <c r="B47" t="s">
        <v>272</v>
      </c>
    </row>
    <row r="48" spans="1:2" x14ac:dyDescent="0.35">
      <c r="A48" t="s">
        <v>245</v>
      </c>
      <c r="B48" t="s">
        <v>272</v>
      </c>
    </row>
    <row r="49" spans="1:2" x14ac:dyDescent="0.35">
      <c r="A49" t="s">
        <v>246</v>
      </c>
      <c r="B49" t="s">
        <v>272</v>
      </c>
    </row>
    <row r="50" spans="1:2" x14ac:dyDescent="0.35">
      <c r="A50" t="s">
        <v>247</v>
      </c>
      <c r="B50" t="s">
        <v>272</v>
      </c>
    </row>
    <row r="51" spans="1:2" x14ac:dyDescent="0.35">
      <c r="A51" t="s">
        <v>248</v>
      </c>
      <c r="B51" t="s">
        <v>272</v>
      </c>
    </row>
    <row r="52" spans="1:2" x14ac:dyDescent="0.35">
      <c r="A52" t="s">
        <v>249</v>
      </c>
      <c r="B52" t="s">
        <v>272</v>
      </c>
    </row>
    <row r="53" spans="1:2" x14ac:dyDescent="0.35">
      <c r="A53" t="s">
        <v>250</v>
      </c>
      <c r="B53" t="s">
        <v>272</v>
      </c>
    </row>
    <row r="54" spans="1:2" x14ac:dyDescent="0.35">
      <c r="A54" t="s">
        <v>251</v>
      </c>
      <c r="B54" t="s">
        <v>272</v>
      </c>
    </row>
    <row r="55" spans="1:2" x14ac:dyDescent="0.35">
      <c r="A55" t="s">
        <v>252</v>
      </c>
      <c r="B55" t="s">
        <v>272</v>
      </c>
    </row>
    <row r="56" spans="1:2" x14ac:dyDescent="0.35">
      <c r="A56" t="s">
        <v>253</v>
      </c>
      <c r="B56" t="s">
        <v>272</v>
      </c>
    </row>
    <row r="57" spans="1:2" x14ac:dyDescent="0.35">
      <c r="A57" t="s">
        <v>254</v>
      </c>
      <c r="B57" t="s">
        <v>272</v>
      </c>
    </row>
    <row r="58" spans="1:2" x14ac:dyDescent="0.35">
      <c r="A58" t="s">
        <v>255</v>
      </c>
      <c r="B58" t="s">
        <v>272</v>
      </c>
    </row>
    <row r="59" spans="1:2" x14ac:dyDescent="0.35">
      <c r="A59" t="s">
        <v>256</v>
      </c>
      <c r="B59" t="s">
        <v>272</v>
      </c>
    </row>
    <row r="60" spans="1:2" x14ac:dyDescent="0.35">
      <c r="A60" t="s">
        <v>257</v>
      </c>
      <c r="B60" t="s">
        <v>272</v>
      </c>
    </row>
    <row r="61" spans="1:2" x14ac:dyDescent="0.35">
      <c r="A61" t="s">
        <v>258</v>
      </c>
      <c r="B61" t="s">
        <v>272</v>
      </c>
    </row>
    <row r="62" spans="1:2" x14ac:dyDescent="0.35">
      <c r="A62" t="s">
        <v>259</v>
      </c>
      <c r="B62" t="s">
        <v>272</v>
      </c>
    </row>
    <row r="63" spans="1:2" x14ac:dyDescent="0.35">
      <c r="A63" t="s">
        <v>260</v>
      </c>
      <c r="B63" t="s">
        <v>272</v>
      </c>
    </row>
    <row r="64" spans="1:2" x14ac:dyDescent="0.35">
      <c r="A64" t="s">
        <v>261</v>
      </c>
      <c r="B64" t="s">
        <v>272</v>
      </c>
    </row>
    <row r="65" spans="1:2" x14ac:dyDescent="0.35">
      <c r="A65" t="s">
        <v>262</v>
      </c>
      <c r="B65" t="s">
        <v>272</v>
      </c>
    </row>
    <row r="66" spans="1:2" x14ac:dyDescent="0.35">
      <c r="A66" t="s">
        <v>263</v>
      </c>
      <c r="B66" t="s">
        <v>272</v>
      </c>
    </row>
    <row r="67" spans="1:2" x14ac:dyDescent="0.35">
      <c r="A67" t="s">
        <v>264</v>
      </c>
      <c r="B67" t="s">
        <v>272</v>
      </c>
    </row>
    <row r="68" spans="1:2" x14ac:dyDescent="0.35">
      <c r="A68" t="s">
        <v>265</v>
      </c>
      <c r="B68" t="s">
        <v>272</v>
      </c>
    </row>
    <row r="69" spans="1:2" x14ac:dyDescent="0.35">
      <c r="A69" t="s">
        <v>266</v>
      </c>
      <c r="B69" t="s">
        <v>272</v>
      </c>
    </row>
    <row r="70" spans="1:2" x14ac:dyDescent="0.35">
      <c r="A70" t="s">
        <v>267</v>
      </c>
      <c r="B70" t="s">
        <v>272</v>
      </c>
    </row>
    <row r="71" spans="1:2" x14ac:dyDescent="0.35">
      <c r="A71" t="s">
        <v>268</v>
      </c>
      <c r="B71" t="s">
        <v>272</v>
      </c>
    </row>
    <row r="72" spans="1:2" x14ac:dyDescent="0.35">
      <c r="A72" t="s">
        <v>269</v>
      </c>
      <c r="B72" t="s">
        <v>272</v>
      </c>
    </row>
    <row r="73" spans="1:2" x14ac:dyDescent="0.35">
      <c r="A73" t="s">
        <v>270</v>
      </c>
      <c r="B73" t="s">
        <v>272</v>
      </c>
    </row>
    <row r="74" spans="1:2" x14ac:dyDescent="0.35">
      <c r="A74" t="s">
        <v>236</v>
      </c>
      <c r="B74" t="s">
        <v>272</v>
      </c>
    </row>
    <row r="75" spans="1:2" x14ac:dyDescent="0.35">
      <c r="A75" t="s">
        <v>172</v>
      </c>
      <c r="B75" t="s">
        <v>272</v>
      </c>
    </row>
    <row r="76" spans="1:2" x14ac:dyDescent="0.35">
      <c r="A76" t="s">
        <v>184</v>
      </c>
      <c r="B76" t="s">
        <v>272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7E1D5-98FE-4CF1-A4D0-041CF307D334}">
  <dimension ref="A1:I72"/>
  <sheetViews>
    <sheetView topLeftCell="A61" workbookViewId="0">
      <selection activeCell="A73" sqref="A73"/>
    </sheetView>
  </sheetViews>
  <sheetFormatPr defaultRowHeight="14.5" x14ac:dyDescent="0.35"/>
  <cols>
    <col min="1" max="1" width="9.81640625" style="1" bestFit="1" customWidth="1"/>
    <col min="2" max="2" width="9.36328125" style="6" bestFit="1" customWidth="1"/>
    <col min="3" max="3" width="47.6328125" style="1" customWidth="1"/>
    <col min="4" max="4" width="11" style="1" bestFit="1" customWidth="1"/>
    <col min="5" max="6" width="24.6328125" style="1" customWidth="1"/>
    <col min="7" max="7" width="24.26953125" style="1" bestFit="1" customWidth="1"/>
    <col min="8" max="8" width="14.6328125" style="1" bestFit="1" customWidth="1"/>
    <col min="9" max="9" width="12.90625" style="1" bestFit="1" customWidth="1"/>
    <col min="10" max="16384" width="8.7265625" style="1"/>
  </cols>
  <sheetData>
    <row r="1" spans="1:9" x14ac:dyDescent="0.35">
      <c r="A1" s="2" t="s">
        <v>6</v>
      </c>
      <c r="B1" s="4" t="s">
        <v>7</v>
      </c>
      <c r="C1" s="2" t="s">
        <v>8</v>
      </c>
      <c r="D1" s="2" t="s">
        <v>9</v>
      </c>
      <c r="E1" s="2" t="s">
        <v>10</v>
      </c>
      <c r="F1" s="2" t="s">
        <v>11</v>
      </c>
      <c r="G1" s="2" t="s">
        <v>12</v>
      </c>
      <c r="H1" s="2" t="s">
        <v>13</v>
      </c>
      <c r="I1" s="7" t="s">
        <v>159</v>
      </c>
    </row>
    <row r="2" spans="1:9" x14ac:dyDescent="0.35">
      <c r="A2" s="3">
        <v>388564</v>
      </c>
      <c r="B2" s="5">
        <v>45963</v>
      </c>
      <c r="C2" s="3" t="s">
        <v>63</v>
      </c>
      <c r="D2" s="3" t="s">
        <v>38</v>
      </c>
      <c r="E2" s="3" t="s">
        <v>64</v>
      </c>
      <c r="F2" s="3" t="s">
        <v>65</v>
      </c>
      <c r="G2" s="3" t="s">
        <v>66</v>
      </c>
      <c r="H2" s="3">
        <v>510364644</v>
      </c>
      <c r="I2" s="3" t="s">
        <v>174</v>
      </c>
    </row>
    <row r="3" spans="1:9" x14ac:dyDescent="0.35">
      <c r="A3" s="3">
        <v>388830</v>
      </c>
      <c r="B3" s="5">
        <v>45963</v>
      </c>
      <c r="C3" s="3" t="s">
        <v>67</v>
      </c>
      <c r="D3" s="3" t="s">
        <v>38</v>
      </c>
      <c r="E3" s="3" t="s">
        <v>68</v>
      </c>
      <c r="F3" s="3" t="s">
        <v>69</v>
      </c>
      <c r="G3" s="3" t="s">
        <v>89</v>
      </c>
      <c r="H3" s="3" t="s">
        <v>89</v>
      </c>
      <c r="I3" s="3" t="s">
        <v>175</v>
      </c>
    </row>
    <row r="4" spans="1:9" x14ac:dyDescent="0.35">
      <c r="A4" s="3">
        <v>389042</v>
      </c>
      <c r="B4" s="5">
        <v>45963</v>
      </c>
      <c r="C4" s="3" t="s">
        <v>70</v>
      </c>
      <c r="D4" s="3" t="s">
        <v>47</v>
      </c>
      <c r="E4" s="3" t="s">
        <v>25</v>
      </c>
      <c r="F4" s="3" t="s">
        <v>26</v>
      </c>
      <c r="G4" s="3" t="s">
        <v>71</v>
      </c>
      <c r="H4" s="3">
        <v>510464132</v>
      </c>
      <c r="I4" s="3" t="s">
        <v>176</v>
      </c>
    </row>
    <row r="5" spans="1:9" x14ac:dyDescent="0.35">
      <c r="A5" s="3">
        <v>398286</v>
      </c>
      <c r="B5" s="5">
        <v>45963</v>
      </c>
      <c r="C5" s="3" t="s">
        <v>72</v>
      </c>
      <c r="D5" s="3" t="s">
        <v>1</v>
      </c>
      <c r="E5" s="3" t="s">
        <v>73</v>
      </c>
      <c r="F5" s="3" t="s">
        <v>74</v>
      </c>
      <c r="G5" s="3" t="s">
        <v>75</v>
      </c>
      <c r="H5" s="3" t="s">
        <v>76</v>
      </c>
      <c r="I5" s="3" t="s">
        <v>177</v>
      </c>
    </row>
    <row r="6" spans="1:9" x14ac:dyDescent="0.35">
      <c r="A6" s="3">
        <v>389982</v>
      </c>
      <c r="B6" s="5">
        <v>45969</v>
      </c>
      <c r="C6" s="3" t="s">
        <v>54</v>
      </c>
      <c r="D6" s="3" t="s">
        <v>55</v>
      </c>
      <c r="E6" s="3" t="s">
        <v>31</v>
      </c>
      <c r="F6" s="3" t="s">
        <v>56</v>
      </c>
      <c r="G6" s="3" t="s">
        <v>89</v>
      </c>
      <c r="H6" s="3" t="s">
        <v>89</v>
      </c>
      <c r="I6" s="3" t="s">
        <v>171</v>
      </c>
    </row>
    <row r="7" spans="1:9" x14ac:dyDescent="0.35">
      <c r="A7" s="3">
        <v>390443</v>
      </c>
      <c r="B7" s="5">
        <v>45969</v>
      </c>
      <c r="C7" s="3" t="s">
        <v>59</v>
      </c>
      <c r="D7" s="3" t="s">
        <v>58</v>
      </c>
      <c r="E7" s="3" t="s">
        <v>20</v>
      </c>
      <c r="F7" s="3" t="s">
        <v>16</v>
      </c>
      <c r="G7" s="3" t="s">
        <v>60</v>
      </c>
      <c r="H7" s="3">
        <v>802899948</v>
      </c>
      <c r="I7" s="3" t="s">
        <v>172</v>
      </c>
    </row>
    <row r="8" spans="1:9" x14ac:dyDescent="0.35">
      <c r="A8" s="3" t="s">
        <v>89</v>
      </c>
      <c r="B8" s="5">
        <v>45969</v>
      </c>
      <c r="C8" s="3" t="s">
        <v>61</v>
      </c>
      <c r="D8" s="3" t="s">
        <v>41</v>
      </c>
      <c r="E8" s="3" t="s">
        <v>44</v>
      </c>
      <c r="F8" s="3" t="s">
        <v>26</v>
      </c>
      <c r="G8" s="3" t="s">
        <v>62</v>
      </c>
      <c r="H8" s="3">
        <v>510560230</v>
      </c>
      <c r="I8" s="3" t="s">
        <v>173</v>
      </c>
    </row>
    <row r="9" spans="1:9" x14ac:dyDescent="0.35">
      <c r="A9" s="3">
        <v>390974</v>
      </c>
      <c r="B9" s="5">
        <v>45970</v>
      </c>
      <c r="C9" s="3" t="s">
        <v>37</v>
      </c>
      <c r="D9" s="3" t="s">
        <v>38</v>
      </c>
      <c r="E9" s="3" t="s">
        <v>25</v>
      </c>
      <c r="F9" s="3" t="s">
        <v>26</v>
      </c>
      <c r="G9" s="3" t="s">
        <v>39</v>
      </c>
      <c r="H9" s="3">
        <v>510284963</v>
      </c>
      <c r="I9" s="3" t="s">
        <v>166</v>
      </c>
    </row>
    <row r="10" spans="1:9" x14ac:dyDescent="0.35">
      <c r="A10" s="3">
        <v>391189</v>
      </c>
      <c r="B10" s="5">
        <v>45970</v>
      </c>
      <c r="C10" s="3" t="s">
        <v>40</v>
      </c>
      <c r="D10" s="3" t="s">
        <v>41</v>
      </c>
      <c r="E10" s="3" t="s">
        <v>20</v>
      </c>
      <c r="F10" s="3" t="s">
        <v>16</v>
      </c>
      <c r="G10" s="3" t="s">
        <v>42</v>
      </c>
      <c r="H10" s="3">
        <v>510130077</v>
      </c>
      <c r="I10" s="3" t="s">
        <v>167</v>
      </c>
    </row>
    <row r="11" spans="1:9" x14ac:dyDescent="0.35">
      <c r="A11" s="3">
        <v>391212</v>
      </c>
      <c r="B11" s="5">
        <v>45970</v>
      </c>
      <c r="C11" s="3" t="s">
        <v>43</v>
      </c>
      <c r="D11" s="3" t="s">
        <v>41</v>
      </c>
      <c r="E11" s="3" t="s">
        <v>44</v>
      </c>
      <c r="F11" s="3" t="s">
        <v>26</v>
      </c>
      <c r="G11" s="3" t="s">
        <v>45</v>
      </c>
      <c r="H11" s="3">
        <v>510633659</v>
      </c>
      <c r="I11" s="3" t="s">
        <v>168</v>
      </c>
    </row>
    <row r="12" spans="1:9" x14ac:dyDescent="0.35">
      <c r="A12" s="3">
        <v>391264</v>
      </c>
      <c r="B12" s="5">
        <v>45970</v>
      </c>
      <c r="C12" s="3" t="s">
        <v>46</v>
      </c>
      <c r="D12" s="3" t="s">
        <v>47</v>
      </c>
      <c r="E12" s="3" t="s">
        <v>158</v>
      </c>
      <c r="F12" s="3" t="s">
        <v>26</v>
      </c>
      <c r="G12" s="3" t="s">
        <v>48</v>
      </c>
      <c r="H12" s="3">
        <v>510073518</v>
      </c>
      <c r="I12" s="3" t="s">
        <v>169</v>
      </c>
    </row>
    <row r="13" spans="1:9" x14ac:dyDescent="0.35">
      <c r="A13" s="3">
        <v>391264</v>
      </c>
      <c r="B13" s="5">
        <v>45970</v>
      </c>
      <c r="C13" s="3" t="s">
        <v>46</v>
      </c>
      <c r="D13" s="3" t="s">
        <v>47</v>
      </c>
      <c r="E13" s="3" t="s">
        <v>158</v>
      </c>
      <c r="F13" s="3" t="s">
        <v>26</v>
      </c>
      <c r="G13" s="3" t="s">
        <v>49</v>
      </c>
      <c r="H13" s="3">
        <v>510106215</v>
      </c>
      <c r="I13" s="3" t="s">
        <v>169</v>
      </c>
    </row>
    <row r="14" spans="1:9" x14ac:dyDescent="0.35">
      <c r="A14" s="3">
        <v>391368</v>
      </c>
      <c r="B14" s="5">
        <v>45970</v>
      </c>
      <c r="C14" s="3" t="s">
        <v>29</v>
      </c>
      <c r="D14" s="3" t="s">
        <v>47</v>
      </c>
      <c r="E14" s="3" t="s">
        <v>25</v>
      </c>
      <c r="F14" s="3" t="s">
        <v>26</v>
      </c>
      <c r="G14" s="3" t="s">
        <v>50</v>
      </c>
      <c r="H14" s="3">
        <v>500099363</v>
      </c>
      <c r="I14" s="3" t="s">
        <v>164</v>
      </c>
    </row>
    <row r="15" spans="1:9" x14ac:dyDescent="0.35">
      <c r="A15" s="3">
        <v>391343</v>
      </c>
      <c r="B15" s="5">
        <v>45970</v>
      </c>
      <c r="C15" s="3" t="s">
        <v>51</v>
      </c>
      <c r="D15" s="3" t="s">
        <v>47</v>
      </c>
      <c r="E15" s="3" t="s">
        <v>52</v>
      </c>
      <c r="F15" s="3" t="s">
        <v>26</v>
      </c>
      <c r="G15" s="3" t="s">
        <v>53</v>
      </c>
      <c r="H15" s="3">
        <v>510671969</v>
      </c>
      <c r="I15" s="3" t="s">
        <v>170</v>
      </c>
    </row>
    <row r="16" spans="1:9" x14ac:dyDescent="0.35">
      <c r="A16" s="3">
        <v>392280</v>
      </c>
      <c r="B16" s="5">
        <v>45976</v>
      </c>
      <c r="C16" s="3" t="s">
        <v>29</v>
      </c>
      <c r="D16" s="3" t="s">
        <v>30</v>
      </c>
      <c r="E16" s="3" t="s">
        <v>31</v>
      </c>
      <c r="F16" s="3" t="s">
        <v>32</v>
      </c>
      <c r="G16" s="3" t="s">
        <v>89</v>
      </c>
      <c r="H16" s="3" t="s">
        <v>89</v>
      </c>
      <c r="I16" s="3" t="s">
        <v>164</v>
      </c>
    </row>
    <row r="17" spans="1:9" x14ac:dyDescent="0.35">
      <c r="A17" s="3">
        <v>392280</v>
      </c>
      <c r="B17" s="5">
        <v>45976</v>
      </c>
      <c r="C17" s="3" t="s">
        <v>29</v>
      </c>
      <c r="D17" s="3" t="s">
        <v>33</v>
      </c>
      <c r="E17" s="3" t="s">
        <v>31</v>
      </c>
      <c r="F17" s="3" t="s">
        <v>32</v>
      </c>
      <c r="G17" s="3" t="s">
        <v>89</v>
      </c>
      <c r="H17" s="3" t="s">
        <v>89</v>
      </c>
      <c r="I17" s="3" t="s">
        <v>164</v>
      </c>
    </row>
    <row r="18" spans="1:9" x14ac:dyDescent="0.35">
      <c r="A18" s="3">
        <v>392336</v>
      </c>
      <c r="B18" s="5">
        <v>45976</v>
      </c>
      <c r="C18" s="3" t="s">
        <v>34</v>
      </c>
      <c r="D18" s="3" t="s">
        <v>35</v>
      </c>
      <c r="E18" s="3" t="s">
        <v>31</v>
      </c>
      <c r="F18" s="3" t="s">
        <v>36</v>
      </c>
      <c r="G18" s="3" t="s">
        <v>89</v>
      </c>
      <c r="H18" s="3" t="s">
        <v>89</v>
      </c>
      <c r="I18" s="3" t="s">
        <v>165</v>
      </c>
    </row>
    <row r="19" spans="1:9" x14ac:dyDescent="0.35">
      <c r="A19" s="3">
        <v>392941</v>
      </c>
      <c r="B19" s="5">
        <v>45977</v>
      </c>
      <c r="C19" s="3" t="s">
        <v>23</v>
      </c>
      <c r="D19" s="3" t="s">
        <v>24</v>
      </c>
      <c r="E19" s="3" t="s">
        <v>25</v>
      </c>
      <c r="F19" s="3" t="s">
        <v>26</v>
      </c>
      <c r="G19" s="3" t="s">
        <v>27</v>
      </c>
      <c r="H19" s="3" t="s">
        <v>28</v>
      </c>
      <c r="I19" s="3" t="s">
        <v>163</v>
      </c>
    </row>
    <row r="20" spans="1:9" x14ac:dyDescent="0.35">
      <c r="A20" s="3">
        <v>395848</v>
      </c>
      <c r="B20" s="5">
        <v>45987</v>
      </c>
      <c r="C20" s="3" t="s">
        <v>19</v>
      </c>
      <c r="D20" s="3" t="s">
        <v>15</v>
      </c>
      <c r="E20" s="3" t="s">
        <v>20</v>
      </c>
      <c r="F20" s="3" t="s">
        <v>16</v>
      </c>
      <c r="G20" s="3" t="s">
        <v>21</v>
      </c>
      <c r="H20" s="3" t="s">
        <v>22</v>
      </c>
      <c r="I20" s="3" t="s">
        <v>162</v>
      </c>
    </row>
    <row r="21" spans="1:9" x14ac:dyDescent="0.35">
      <c r="A21" s="3">
        <v>396228</v>
      </c>
      <c r="B21" s="5">
        <v>45988</v>
      </c>
      <c r="C21" s="3" t="s">
        <v>14</v>
      </c>
      <c r="D21" s="3" t="s">
        <v>15</v>
      </c>
      <c r="E21" s="3" t="s">
        <v>157</v>
      </c>
      <c r="F21" s="3" t="s">
        <v>16</v>
      </c>
      <c r="G21" s="3" t="s">
        <v>17</v>
      </c>
      <c r="H21" s="3" t="s">
        <v>18</v>
      </c>
      <c r="I21" s="3" t="s">
        <v>161</v>
      </c>
    </row>
    <row r="22" spans="1:9" x14ac:dyDescent="0.35">
      <c r="A22" s="3">
        <v>396529</v>
      </c>
      <c r="B22" s="5">
        <v>45989</v>
      </c>
      <c r="C22" s="3" t="s">
        <v>0</v>
      </c>
      <c r="D22" s="3" t="s">
        <v>1</v>
      </c>
      <c r="E22" s="3" t="s">
        <v>2</v>
      </c>
      <c r="F22" s="3" t="s">
        <v>3</v>
      </c>
      <c r="G22" s="3" t="s">
        <v>4</v>
      </c>
      <c r="H22" s="3" t="s">
        <v>5</v>
      </c>
      <c r="I22" s="3" t="s">
        <v>160</v>
      </c>
    </row>
    <row r="23" spans="1:9" x14ac:dyDescent="0.35">
      <c r="A23" s="3">
        <v>398665</v>
      </c>
      <c r="B23" s="5">
        <v>45994</v>
      </c>
      <c r="C23" s="3" t="s">
        <v>77</v>
      </c>
      <c r="D23" s="3" t="s">
        <v>57</v>
      </c>
      <c r="E23" s="3" t="s">
        <v>78</v>
      </c>
      <c r="F23" s="3" t="s">
        <v>16</v>
      </c>
      <c r="G23" s="3" t="s">
        <v>79</v>
      </c>
      <c r="H23" s="3">
        <v>3122500851</v>
      </c>
      <c r="I23" s="3" t="s">
        <v>178</v>
      </c>
    </row>
    <row r="24" spans="1:9" x14ac:dyDescent="0.35">
      <c r="A24" s="3">
        <v>398673</v>
      </c>
      <c r="B24" s="5">
        <v>45994</v>
      </c>
      <c r="C24" s="3" t="s">
        <v>80</v>
      </c>
      <c r="D24" s="3" t="s">
        <v>57</v>
      </c>
      <c r="E24" s="3" t="s">
        <v>81</v>
      </c>
      <c r="F24" s="3" t="s">
        <v>82</v>
      </c>
      <c r="G24" s="3" t="s">
        <v>83</v>
      </c>
      <c r="H24" s="3" t="s">
        <v>84</v>
      </c>
      <c r="I24" s="3" t="s">
        <v>179</v>
      </c>
    </row>
    <row r="25" spans="1:9" x14ac:dyDescent="0.35">
      <c r="A25" s="3" t="s">
        <v>89</v>
      </c>
      <c r="B25" s="5">
        <v>45997</v>
      </c>
      <c r="C25" s="3" t="s">
        <v>85</v>
      </c>
      <c r="D25" s="3" t="s">
        <v>58</v>
      </c>
      <c r="E25" s="3" t="s">
        <v>86</v>
      </c>
      <c r="F25" s="3" t="s">
        <v>87</v>
      </c>
      <c r="G25" s="3" t="s">
        <v>89</v>
      </c>
      <c r="H25" s="3" t="s">
        <v>89</v>
      </c>
      <c r="I25" s="3" t="s">
        <v>180</v>
      </c>
    </row>
    <row r="26" spans="1:9" x14ac:dyDescent="0.35">
      <c r="A26" s="3" t="s">
        <v>89</v>
      </c>
      <c r="B26" s="5">
        <v>45998</v>
      </c>
      <c r="C26" s="3" t="s">
        <v>51</v>
      </c>
      <c r="D26" s="3" t="s">
        <v>89</v>
      </c>
      <c r="E26" s="3" t="s">
        <v>88</v>
      </c>
      <c r="F26" s="3" t="s">
        <v>89</v>
      </c>
      <c r="G26" s="3" t="s">
        <v>89</v>
      </c>
      <c r="H26" s="3" t="s">
        <v>89</v>
      </c>
      <c r="I26" s="3" t="s">
        <v>170</v>
      </c>
    </row>
    <row r="27" spans="1:9" x14ac:dyDescent="0.35">
      <c r="A27" s="3" t="s">
        <v>89</v>
      </c>
      <c r="B27" s="5">
        <v>46000</v>
      </c>
      <c r="C27" s="3" t="s">
        <v>90</v>
      </c>
      <c r="D27" s="3" t="s">
        <v>30</v>
      </c>
      <c r="E27" s="3" t="s">
        <v>91</v>
      </c>
      <c r="F27" s="3" t="s">
        <v>92</v>
      </c>
      <c r="G27" s="3" t="s">
        <v>89</v>
      </c>
      <c r="H27" s="3" t="s">
        <v>89</v>
      </c>
      <c r="I27" s="3" t="s">
        <v>181</v>
      </c>
    </row>
    <row r="28" spans="1:9" x14ac:dyDescent="0.35">
      <c r="A28" s="3" t="s">
        <v>89</v>
      </c>
      <c r="B28" s="5">
        <v>46000</v>
      </c>
      <c r="C28" s="3" t="s">
        <v>90</v>
      </c>
      <c r="D28" s="3" t="s">
        <v>33</v>
      </c>
      <c r="E28" s="3" t="s">
        <v>91</v>
      </c>
      <c r="F28" s="3" t="s">
        <v>92</v>
      </c>
      <c r="G28" s="3" t="s">
        <v>89</v>
      </c>
      <c r="H28" s="3" t="s">
        <v>89</v>
      </c>
      <c r="I28" s="3" t="s">
        <v>181</v>
      </c>
    </row>
    <row r="29" spans="1:9" x14ac:dyDescent="0.35">
      <c r="A29" s="3">
        <v>401651</v>
      </c>
      <c r="B29" s="5">
        <v>46005</v>
      </c>
      <c r="C29" s="3" t="s">
        <v>93</v>
      </c>
      <c r="D29" s="3" t="s">
        <v>38</v>
      </c>
      <c r="E29" s="3" t="s">
        <v>94</v>
      </c>
      <c r="F29" s="3" t="s">
        <v>82</v>
      </c>
      <c r="G29" s="3" t="s">
        <v>95</v>
      </c>
      <c r="H29" s="3" t="s">
        <v>89</v>
      </c>
      <c r="I29" s="3" t="s">
        <v>182</v>
      </c>
    </row>
    <row r="30" spans="1:9" x14ac:dyDescent="0.35">
      <c r="A30" s="3">
        <v>402006</v>
      </c>
      <c r="B30" s="5">
        <v>46007</v>
      </c>
      <c r="C30" s="3" t="s">
        <v>96</v>
      </c>
      <c r="D30" s="3" t="s">
        <v>47</v>
      </c>
      <c r="E30" s="3" t="s">
        <v>97</v>
      </c>
      <c r="F30" s="3" t="s">
        <v>98</v>
      </c>
      <c r="G30" s="3" t="s">
        <v>99</v>
      </c>
      <c r="H30" s="3" t="s">
        <v>100</v>
      </c>
      <c r="I30" s="3" t="s">
        <v>183</v>
      </c>
    </row>
    <row r="31" spans="1:9" x14ac:dyDescent="0.35">
      <c r="A31" s="3">
        <v>402554</v>
      </c>
      <c r="B31" s="5">
        <v>46012</v>
      </c>
      <c r="C31" s="3" t="s">
        <v>70</v>
      </c>
      <c r="D31" s="3" t="s">
        <v>38</v>
      </c>
      <c r="E31" s="3" t="s">
        <v>101</v>
      </c>
      <c r="F31" s="3" t="s">
        <v>98</v>
      </c>
      <c r="G31" s="3" t="s">
        <v>102</v>
      </c>
      <c r="H31" s="3">
        <v>500148315</v>
      </c>
      <c r="I31" s="3" t="s">
        <v>176</v>
      </c>
    </row>
    <row r="32" spans="1:9" x14ac:dyDescent="0.35">
      <c r="A32" s="3">
        <v>402554</v>
      </c>
      <c r="B32" s="5">
        <v>46012</v>
      </c>
      <c r="C32" s="3" t="s">
        <v>70</v>
      </c>
      <c r="D32" s="3" t="s">
        <v>38</v>
      </c>
      <c r="E32" s="3" t="s">
        <v>101</v>
      </c>
      <c r="F32" s="3" t="s">
        <v>98</v>
      </c>
      <c r="G32" s="3" t="s">
        <v>103</v>
      </c>
      <c r="H32" s="3">
        <v>510309072</v>
      </c>
      <c r="I32" s="3" t="s">
        <v>176</v>
      </c>
    </row>
    <row r="33" spans="1:9" x14ac:dyDescent="0.35">
      <c r="A33" s="3">
        <v>403227</v>
      </c>
      <c r="B33" s="5">
        <v>46015</v>
      </c>
      <c r="C33" s="3" t="s">
        <v>104</v>
      </c>
      <c r="D33" s="3" t="s">
        <v>105</v>
      </c>
      <c r="E33" s="3" t="s">
        <v>106</v>
      </c>
      <c r="F33" s="3" t="s">
        <v>107</v>
      </c>
      <c r="G33" s="3" t="s">
        <v>108</v>
      </c>
      <c r="H33" s="3">
        <v>230827037497</v>
      </c>
      <c r="I33" s="3" t="s">
        <v>184</v>
      </c>
    </row>
    <row r="34" spans="1:9" x14ac:dyDescent="0.35">
      <c r="A34" s="3">
        <v>403530</v>
      </c>
      <c r="B34" s="5">
        <v>46015</v>
      </c>
      <c r="C34" s="3" t="s">
        <v>109</v>
      </c>
      <c r="D34" s="3" t="s">
        <v>41</v>
      </c>
      <c r="E34" s="3" t="s">
        <v>110</v>
      </c>
      <c r="F34" s="3" t="s">
        <v>107</v>
      </c>
      <c r="G34" s="3" t="s">
        <v>111</v>
      </c>
      <c r="H34" s="3">
        <v>230823036786</v>
      </c>
      <c r="I34" s="3" t="s">
        <v>185</v>
      </c>
    </row>
    <row r="35" spans="1:9" x14ac:dyDescent="0.35">
      <c r="A35" s="3">
        <v>403530</v>
      </c>
      <c r="B35" s="5">
        <v>46015</v>
      </c>
      <c r="C35" s="3" t="s">
        <v>109</v>
      </c>
      <c r="D35" s="3" t="s">
        <v>41</v>
      </c>
      <c r="E35" s="3" t="s">
        <v>110</v>
      </c>
      <c r="F35" s="3" t="s">
        <v>107</v>
      </c>
      <c r="G35" s="3" t="s">
        <v>112</v>
      </c>
      <c r="H35" s="3">
        <v>230823036614</v>
      </c>
      <c r="I35" s="3" t="s">
        <v>185</v>
      </c>
    </row>
    <row r="36" spans="1:9" x14ac:dyDescent="0.35">
      <c r="A36" s="3">
        <v>403794</v>
      </c>
      <c r="B36" s="5">
        <v>46017</v>
      </c>
      <c r="C36" s="3" t="s">
        <v>113</v>
      </c>
      <c r="D36" s="3" t="s">
        <v>57</v>
      </c>
      <c r="E36" s="3" t="s">
        <v>114</v>
      </c>
      <c r="F36" s="3" t="s">
        <v>115</v>
      </c>
      <c r="G36" s="3" t="s">
        <v>116</v>
      </c>
      <c r="H36" s="3">
        <v>230810019978</v>
      </c>
      <c r="I36" s="3" t="s">
        <v>186</v>
      </c>
    </row>
    <row r="37" spans="1:9" x14ac:dyDescent="0.35">
      <c r="A37" s="3">
        <v>403794</v>
      </c>
      <c r="B37" s="5">
        <v>46017</v>
      </c>
      <c r="C37" s="3" t="s">
        <v>113</v>
      </c>
      <c r="D37" s="3" t="s">
        <v>57</v>
      </c>
      <c r="E37" s="3" t="s">
        <v>114</v>
      </c>
      <c r="F37" s="3" t="s">
        <v>115</v>
      </c>
      <c r="G37" s="3" t="s">
        <v>117</v>
      </c>
      <c r="H37" s="3">
        <v>230810010862</v>
      </c>
      <c r="I37" s="3" t="s">
        <v>186</v>
      </c>
    </row>
    <row r="38" spans="1:9" x14ac:dyDescent="0.35">
      <c r="A38" s="3">
        <v>403794</v>
      </c>
      <c r="B38" s="5">
        <v>46017</v>
      </c>
      <c r="C38" s="3" t="s">
        <v>113</v>
      </c>
      <c r="D38" s="3" t="s">
        <v>57</v>
      </c>
      <c r="E38" s="3" t="s">
        <v>114</v>
      </c>
      <c r="F38" s="3" t="s">
        <v>115</v>
      </c>
      <c r="G38" s="3" t="s">
        <v>118</v>
      </c>
      <c r="H38" s="3">
        <v>230810021092</v>
      </c>
      <c r="I38" s="3" t="s">
        <v>186</v>
      </c>
    </row>
    <row r="39" spans="1:9" x14ac:dyDescent="0.35">
      <c r="A39" s="3">
        <v>403794</v>
      </c>
      <c r="B39" s="5">
        <v>46017</v>
      </c>
      <c r="C39" s="3" t="s">
        <v>113</v>
      </c>
      <c r="D39" s="3" t="s">
        <v>57</v>
      </c>
      <c r="E39" s="3" t="s">
        <v>114</v>
      </c>
      <c r="F39" s="3" t="s">
        <v>115</v>
      </c>
      <c r="G39" s="3" t="s">
        <v>119</v>
      </c>
      <c r="H39" s="3">
        <v>230810009133</v>
      </c>
      <c r="I39" s="3" t="s">
        <v>186</v>
      </c>
    </row>
    <row r="40" spans="1:9" x14ac:dyDescent="0.35">
      <c r="A40" s="3">
        <v>404055</v>
      </c>
      <c r="B40" s="5">
        <v>46017</v>
      </c>
      <c r="C40" s="3" t="s">
        <v>120</v>
      </c>
      <c r="D40" s="3" t="s">
        <v>47</v>
      </c>
      <c r="E40" s="3" t="s">
        <v>121</v>
      </c>
      <c r="F40" s="3" t="s">
        <v>3</v>
      </c>
      <c r="G40" s="3" t="s">
        <v>122</v>
      </c>
      <c r="H40" s="3">
        <v>230809058927</v>
      </c>
      <c r="I40" s="3" t="s">
        <v>187</v>
      </c>
    </row>
    <row r="41" spans="1:9" x14ac:dyDescent="0.35">
      <c r="A41" s="3">
        <v>404450</v>
      </c>
      <c r="B41" s="5">
        <v>46018</v>
      </c>
      <c r="C41" s="3" t="s">
        <v>104</v>
      </c>
      <c r="D41" s="3" t="s">
        <v>41</v>
      </c>
      <c r="E41" s="3" t="s">
        <v>123</v>
      </c>
      <c r="F41" s="3" t="s">
        <v>115</v>
      </c>
      <c r="G41" s="3">
        <v>240827004984</v>
      </c>
      <c r="H41" s="3" t="s">
        <v>124</v>
      </c>
      <c r="I41" s="3" t="s">
        <v>184</v>
      </c>
    </row>
    <row r="42" spans="1:9" x14ac:dyDescent="0.35">
      <c r="A42" s="3">
        <v>404450</v>
      </c>
      <c r="B42" s="5">
        <v>46018</v>
      </c>
      <c r="C42" s="3" t="s">
        <v>104</v>
      </c>
      <c r="D42" s="3" t="s">
        <v>41</v>
      </c>
      <c r="E42" s="3" t="s">
        <v>123</v>
      </c>
      <c r="F42" s="3" t="s">
        <v>115</v>
      </c>
      <c r="G42" s="3">
        <v>240827005033</v>
      </c>
      <c r="H42" s="3" t="s">
        <v>125</v>
      </c>
      <c r="I42" s="3" t="s">
        <v>184</v>
      </c>
    </row>
    <row r="43" spans="1:9" x14ac:dyDescent="0.35">
      <c r="A43" s="3">
        <v>404424</v>
      </c>
      <c r="B43" s="5">
        <v>46018</v>
      </c>
      <c r="C43" s="3" t="s">
        <v>126</v>
      </c>
      <c r="D43" s="3" t="s">
        <v>41</v>
      </c>
      <c r="E43" s="3" t="s">
        <v>127</v>
      </c>
      <c r="F43" s="3" t="s">
        <v>115</v>
      </c>
      <c r="G43" s="3">
        <v>220810047023</v>
      </c>
      <c r="H43" s="3" t="s">
        <v>128</v>
      </c>
      <c r="I43" s="3" t="s">
        <v>188</v>
      </c>
    </row>
    <row r="44" spans="1:9" x14ac:dyDescent="0.35">
      <c r="A44" s="3">
        <v>404424</v>
      </c>
      <c r="B44" s="5">
        <v>46018</v>
      </c>
      <c r="C44" s="3" t="s">
        <v>126</v>
      </c>
      <c r="D44" s="3" t="s">
        <v>41</v>
      </c>
      <c r="E44" s="3" t="s">
        <v>127</v>
      </c>
      <c r="F44" s="3" t="s">
        <v>115</v>
      </c>
      <c r="G44" s="3">
        <v>220810047537</v>
      </c>
      <c r="H44" s="3" t="s">
        <v>129</v>
      </c>
      <c r="I44" s="3" t="s">
        <v>188</v>
      </c>
    </row>
    <row r="45" spans="1:9" x14ac:dyDescent="0.35">
      <c r="A45" s="3">
        <v>404424</v>
      </c>
      <c r="B45" s="5">
        <v>46018</v>
      </c>
      <c r="C45" s="3" t="s">
        <v>126</v>
      </c>
      <c r="D45" s="3" t="s">
        <v>41</v>
      </c>
      <c r="E45" s="3" t="s">
        <v>127</v>
      </c>
      <c r="F45" s="3" t="s">
        <v>115</v>
      </c>
      <c r="G45" s="3">
        <v>220810058529</v>
      </c>
      <c r="H45" s="3" t="s">
        <v>130</v>
      </c>
      <c r="I45" s="3" t="s">
        <v>188</v>
      </c>
    </row>
    <row r="46" spans="1:9" x14ac:dyDescent="0.35">
      <c r="A46" s="3">
        <v>404513</v>
      </c>
      <c r="B46" s="5">
        <v>46018</v>
      </c>
      <c r="C46" s="3" t="s">
        <v>131</v>
      </c>
      <c r="D46" s="3" t="s">
        <v>47</v>
      </c>
      <c r="E46" s="3" t="s">
        <v>132</v>
      </c>
      <c r="F46" s="3" t="s">
        <v>115</v>
      </c>
      <c r="G46" s="3">
        <v>240801007578</v>
      </c>
      <c r="H46" s="3" t="s">
        <v>133</v>
      </c>
      <c r="I46" s="3" t="s">
        <v>189</v>
      </c>
    </row>
    <row r="47" spans="1:9" x14ac:dyDescent="0.35">
      <c r="A47" s="3">
        <v>404754</v>
      </c>
      <c r="B47" s="5">
        <v>46019</v>
      </c>
      <c r="C47" s="3" t="s">
        <v>134</v>
      </c>
      <c r="D47" s="3" t="s">
        <v>57</v>
      </c>
      <c r="E47" s="3" t="s">
        <v>135</v>
      </c>
      <c r="F47" s="3" t="s">
        <v>3</v>
      </c>
      <c r="G47" s="3" t="s">
        <v>136</v>
      </c>
      <c r="H47" s="3">
        <v>230809125461</v>
      </c>
      <c r="I47" s="3" t="s">
        <v>190</v>
      </c>
    </row>
    <row r="48" spans="1:9" x14ac:dyDescent="0.35">
      <c r="A48" s="3">
        <v>404957</v>
      </c>
      <c r="B48" s="5">
        <v>46019</v>
      </c>
      <c r="C48" s="3" t="s">
        <v>113</v>
      </c>
      <c r="D48" s="3" t="s">
        <v>41</v>
      </c>
      <c r="E48" s="3" t="s">
        <v>137</v>
      </c>
      <c r="F48" s="3" t="s">
        <v>115</v>
      </c>
      <c r="G48" s="3" t="s">
        <v>138</v>
      </c>
      <c r="H48" s="3">
        <v>240810035432</v>
      </c>
      <c r="I48" s="3" t="s">
        <v>186</v>
      </c>
    </row>
    <row r="49" spans="1:9" x14ac:dyDescent="0.35">
      <c r="A49" s="3">
        <v>404957</v>
      </c>
      <c r="B49" s="5">
        <v>46019</v>
      </c>
      <c r="C49" s="3" t="s">
        <v>113</v>
      </c>
      <c r="D49" s="3" t="s">
        <v>41</v>
      </c>
      <c r="E49" s="3" t="s">
        <v>137</v>
      </c>
      <c r="F49" s="3" t="s">
        <v>115</v>
      </c>
      <c r="G49" s="3" t="s">
        <v>139</v>
      </c>
      <c r="H49" s="3">
        <v>240810037323</v>
      </c>
      <c r="I49" s="3" t="s">
        <v>186</v>
      </c>
    </row>
    <row r="50" spans="1:9" x14ac:dyDescent="0.35">
      <c r="A50" s="3">
        <v>405678</v>
      </c>
      <c r="B50" s="5">
        <v>46021</v>
      </c>
      <c r="C50" s="3" t="s">
        <v>126</v>
      </c>
      <c r="D50" s="3" t="s">
        <v>57</v>
      </c>
      <c r="E50" s="3" t="s">
        <v>20</v>
      </c>
      <c r="F50" s="3" t="s">
        <v>3</v>
      </c>
      <c r="G50" s="3" t="s">
        <v>140</v>
      </c>
      <c r="H50" s="3">
        <v>230810110969</v>
      </c>
      <c r="I50" s="3" t="s">
        <v>188</v>
      </c>
    </row>
    <row r="51" spans="1:9" x14ac:dyDescent="0.35">
      <c r="A51" s="3">
        <v>405786</v>
      </c>
      <c r="B51" s="5">
        <v>46021</v>
      </c>
      <c r="C51" s="3" t="s">
        <v>126</v>
      </c>
      <c r="D51" s="3" t="s">
        <v>41</v>
      </c>
      <c r="E51" s="3" t="s">
        <v>141</v>
      </c>
      <c r="F51" s="3" t="s">
        <v>115</v>
      </c>
      <c r="G51" s="3" t="s">
        <v>142</v>
      </c>
      <c r="H51" s="3">
        <v>240810009490</v>
      </c>
      <c r="I51" s="3" t="s">
        <v>188</v>
      </c>
    </row>
    <row r="52" spans="1:9" x14ac:dyDescent="0.35">
      <c r="A52" s="3">
        <v>405786</v>
      </c>
      <c r="B52" s="5">
        <v>46021</v>
      </c>
      <c r="C52" s="3" t="s">
        <v>126</v>
      </c>
      <c r="D52" s="3" t="s">
        <v>41</v>
      </c>
      <c r="E52" s="3" t="s">
        <v>141</v>
      </c>
      <c r="F52" s="3" t="s">
        <v>115</v>
      </c>
      <c r="G52" s="3" t="s">
        <v>138</v>
      </c>
      <c r="H52" s="3">
        <v>240810003792</v>
      </c>
      <c r="I52" s="3" t="s">
        <v>188</v>
      </c>
    </row>
    <row r="53" spans="1:9" x14ac:dyDescent="0.35">
      <c r="A53" s="3">
        <v>405786</v>
      </c>
      <c r="B53" s="5">
        <v>46021</v>
      </c>
      <c r="C53" s="3" t="s">
        <v>126</v>
      </c>
      <c r="D53" s="3" t="s">
        <v>41</v>
      </c>
      <c r="E53" s="3" t="s">
        <v>141</v>
      </c>
      <c r="F53" s="3" t="s">
        <v>115</v>
      </c>
      <c r="G53" s="3" t="s">
        <v>143</v>
      </c>
      <c r="H53" s="3">
        <v>240810010068</v>
      </c>
      <c r="I53" s="3" t="s">
        <v>188</v>
      </c>
    </row>
    <row r="54" spans="1:9" x14ac:dyDescent="0.35">
      <c r="A54" s="3">
        <v>405791</v>
      </c>
      <c r="B54" s="5">
        <v>46021</v>
      </c>
      <c r="C54" s="3" t="s">
        <v>144</v>
      </c>
      <c r="D54" s="3" t="s">
        <v>41</v>
      </c>
      <c r="E54" s="3" t="s">
        <v>20</v>
      </c>
      <c r="F54" s="3" t="s">
        <v>3</v>
      </c>
      <c r="G54" s="3" t="s">
        <v>145</v>
      </c>
      <c r="H54" s="3">
        <v>240810056713</v>
      </c>
      <c r="I54" s="3" t="s">
        <v>191</v>
      </c>
    </row>
    <row r="55" spans="1:9" x14ac:dyDescent="0.35">
      <c r="A55" s="3">
        <v>405840</v>
      </c>
      <c r="B55" s="5">
        <v>46021</v>
      </c>
      <c r="C55" s="3" t="s">
        <v>126</v>
      </c>
      <c r="D55" s="3" t="s">
        <v>47</v>
      </c>
      <c r="E55" s="3" t="s">
        <v>146</v>
      </c>
      <c r="F55" s="3" t="s">
        <v>3</v>
      </c>
      <c r="G55" s="3" t="s">
        <v>147</v>
      </c>
      <c r="H55" s="3">
        <v>240810016752</v>
      </c>
      <c r="I55" s="3" t="s">
        <v>188</v>
      </c>
    </row>
    <row r="56" spans="1:9" x14ac:dyDescent="0.35">
      <c r="A56" s="3">
        <v>405840</v>
      </c>
      <c r="B56" s="5">
        <v>46021</v>
      </c>
      <c r="C56" s="3" t="s">
        <v>126</v>
      </c>
      <c r="D56" s="3" t="s">
        <v>47</v>
      </c>
      <c r="E56" s="3" t="s">
        <v>146</v>
      </c>
      <c r="F56" s="3" t="s">
        <v>3</v>
      </c>
      <c r="G56" s="3" t="s">
        <v>119</v>
      </c>
      <c r="H56" s="3">
        <v>240810017848</v>
      </c>
      <c r="I56" s="3" t="s">
        <v>188</v>
      </c>
    </row>
    <row r="57" spans="1:9" x14ac:dyDescent="0.35">
      <c r="A57" s="3">
        <v>405723</v>
      </c>
      <c r="B57" s="5">
        <v>46021</v>
      </c>
      <c r="C57" s="3" t="s">
        <v>148</v>
      </c>
      <c r="D57" s="3" t="s">
        <v>55</v>
      </c>
      <c r="E57" s="3" t="s">
        <v>149</v>
      </c>
      <c r="F57" s="3" t="s">
        <v>3</v>
      </c>
      <c r="G57" s="3" t="s">
        <v>150</v>
      </c>
      <c r="H57" s="3">
        <v>240809072273</v>
      </c>
      <c r="I57" s="3" t="s">
        <v>192</v>
      </c>
    </row>
    <row r="58" spans="1:9" x14ac:dyDescent="0.35">
      <c r="A58" s="3">
        <v>405723</v>
      </c>
      <c r="B58" s="5">
        <v>46021</v>
      </c>
      <c r="C58" s="3" t="s">
        <v>148</v>
      </c>
      <c r="D58" s="3" t="s">
        <v>55</v>
      </c>
      <c r="E58" s="3" t="s">
        <v>149</v>
      </c>
      <c r="F58" s="3" t="s">
        <v>3</v>
      </c>
      <c r="G58" s="3" t="s">
        <v>151</v>
      </c>
      <c r="H58" s="3">
        <v>240809074382</v>
      </c>
      <c r="I58" s="3" t="s">
        <v>192</v>
      </c>
    </row>
    <row r="59" spans="1:9" x14ac:dyDescent="0.35">
      <c r="A59" s="3">
        <v>406019</v>
      </c>
      <c r="B59" s="5">
        <v>46022</v>
      </c>
      <c r="C59" s="3" t="s">
        <v>152</v>
      </c>
      <c r="D59" s="3" t="s">
        <v>57</v>
      </c>
      <c r="E59" s="3" t="s">
        <v>20</v>
      </c>
      <c r="F59" s="3" t="s">
        <v>153</v>
      </c>
      <c r="G59" s="3" t="s">
        <v>154</v>
      </c>
      <c r="H59" s="3">
        <v>220810027065</v>
      </c>
      <c r="I59" s="3" t="s">
        <v>193</v>
      </c>
    </row>
    <row r="60" spans="1:9" x14ac:dyDescent="0.35">
      <c r="A60" s="3">
        <v>406043</v>
      </c>
      <c r="B60" s="5">
        <v>46022</v>
      </c>
      <c r="C60" s="3" t="s">
        <v>144</v>
      </c>
      <c r="D60" s="3" t="s">
        <v>57</v>
      </c>
      <c r="E60" s="3" t="s">
        <v>20</v>
      </c>
      <c r="F60" s="3" t="s">
        <v>153</v>
      </c>
      <c r="G60" s="3" t="s">
        <v>138</v>
      </c>
      <c r="H60" s="3">
        <v>240810072772</v>
      </c>
      <c r="I60" s="3" t="s">
        <v>191</v>
      </c>
    </row>
    <row r="61" spans="1:9" x14ac:dyDescent="0.35">
      <c r="A61" s="3">
        <v>406134</v>
      </c>
      <c r="B61" s="5">
        <v>46022</v>
      </c>
      <c r="C61" s="3" t="s">
        <v>126</v>
      </c>
      <c r="D61" s="3" t="s">
        <v>41</v>
      </c>
      <c r="E61" s="3" t="s">
        <v>20</v>
      </c>
      <c r="F61" s="3" t="s">
        <v>153</v>
      </c>
      <c r="G61" s="3" t="s">
        <v>155</v>
      </c>
      <c r="H61" s="3">
        <v>240810039850</v>
      </c>
      <c r="I61" s="3" t="s">
        <v>188</v>
      </c>
    </row>
    <row r="62" spans="1:9" x14ac:dyDescent="0.35">
      <c r="A62" s="3">
        <v>406226</v>
      </c>
      <c r="B62" s="5">
        <v>46022</v>
      </c>
      <c r="C62" s="3" t="s">
        <v>144</v>
      </c>
      <c r="D62" s="3" t="s">
        <v>47</v>
      </c>
      <c r="E62" s="3" t="s">
        <v>20</v>
      </c>
      <c r="F62" s="3" t="s">
        <v>153</v>
      </c>
      <c r="G62" s="3" t="s">
        <v>156</v>
      </c>
      <c r="H62" s="3">
        <v>240810085749</v>
      </c>
      <c r="I62" s="3" t="s">
        <v>191</v>
      </c>
    </row>
    <row r="63" spans="1:9" x14ac:dyDescent="0.35">
      <c r="A63" s="3">
        <v>414023</v>
      </c>
      <c r="B63" s="5">
        <v>46060</v>
      </c>
      <c r="C63" s="3" t="s">
        <v>273</v>
      </c>
      <c r="D63" s="3" t="s">
        <v>55</v>
      </c>
      <c r="E63" s="3" t="s">
        <v>274</v>
      </c>
      <c r="F63" s="3" t="s">
        <v>275</v>
      </c>
      <c r="G63" s="3"/>
      <c r="H63" s="3"/>
      <c r="I63" s="3" t="s">
        <v>285</v>
      </c>
    </row>
    <row r="64" spans="1:9" x14ac:dyDescent="0.35">
      <c r="A64" s="3">
        <v>414023</v>
      </c>
      <c r="B64" s="5">
        <v>46060</v>
      </c>
      <c r="C64" s="3" t="s">
        <v>273</v>
      </c>
      <c r="D64" s="3" t="s">
        <v>57</v>
      </c>
      <c r="E64" s="3" t="s">
        <v>274</v>
      </c>
      <c r="F64" s="3" t="s">
        <v>275</v>
      </c>
      <c r="G64" s="3"/>
      <c r="H64" s="3"/>
      <c r="I64" s="3" t="s">
        <v>285</v>
      </c>
    </row>
    <row r="65" spans="1:9" x14ac:dyDescent="0.35">
      <c r="A65" s="3" t="s">
        <v>89</v>
      </c>
      <c r="B65" s="5">
        <v>46060</v>
      </c>
      <c r="C65" s="3" t="s">
        <v>276</v>
      </c>
      <c r="D65" s="3" t="s">
        <v>277</v>
      </c>
      <c r="E65" s="3" t="s">
        <v>274</v>
      </c>
      <c r="F65" s="3" t="s">
        <v>278</v>
      </c>
      <c r="G65" s="3"/>
      <c r="H65" s="3"/>
      <c r="I65" s="3" t="s">
        <v>286</v>
      </c>
    </row>
    <row r="66" spans="1:9" x14ac:dyDescent="0.35">
      <c r="A66" s="3" t="s">
        <v>89</v>
      </c>
      <c r="B66" s="5">
        <v>46060</v>
      </c>
      <c r="C66" s="3" t="s">
        <v>276</v>
      </c>
      <c r="D66" s="3" t="s">
        <v>58</v>
      </c>
      <c r="E66" s="3" t="s">
        <v>274</v>
      </c>
      <c r="F66" s="3" t="s">
        <v>278</v>
      </c>
      <c r="G66" s="3"/>
      <c r="H66" s="3"/>
      <c r="I66" s="3" t="s">
        <v>286</v>
      </c>
    </row>
    <row r="67" spans="1:9" x14ac:dyDescent="0.35">
      <c r="A67" s="3">
        <v>414301</v>
      </c>
      <c r="B67" s="5">
        <v>46060</v>
      </c>
      <c r="C67" s="3" t="s">
        <v>279</v>
      </c>
      <c r="D67" s="3" t="s">
        <v>58</v>
      </c>
      <c r="E67" s="3" t="s">
        <v>274</v>
      </c>
      <c r="F67" s="3" t="s">
        <v>280</v>
      </c>
      <c r="G67" s="3"/>
      <c r="H67" s="3"/>
      <c r="I67" s="3" t="s">
        <v>287</v>
      </c>
    </row>
    <row r="68" spans="1:9" x14ac:dyDescent="0.35">
      <c r="A68" s="3" t="s">
        <v>89</v>
      </c>
      <c r="B68" s="5">
        <v>46060</v>
      </c>
      <c r="C68" s="3" t="s">
        <v>276</v>
      </c>
      <c r="D68" s="3" t="s">
        <v>277</v>
      </c>
      <c r="E68" s="3" t="s">
        <v>274</v>
      </c>
      <c r="F68" s="3" t="s">
        <v>281</v>
      </c>
      <c r="G68" s="3"/>
      <c r="H68" s="3"/>
      <c r="I68" s="3" t="s">
        <v>286</v>
      </c>
    </row>
    <row r="69" spans="1:9" x14ac:dyDescent="0.35">
      <c r="A69" s="3" t="s">
        <v>89</v>
      </c>
      <c r="B69" s="5">
        <v>46060</v>
      </c>
      <c r="C69" s="3" t="s">
        <v>276</v>
      </c>
      <c r="D69" s="3" t="s">
        <v>58</v>
      </c>
      <c r="E69" s="3" t="s">
        <v>274</v>
      </c>
      <c r="F69" s="3" t="s">
        <v>281</v>
      </c>
      <c r="G69" s="3"/>
      <c r="H69" s="3"/>
      <c r="I69" s="3" t="s">
        <v>286</v>
      </c>
    </row>
    <row r="70" spans="1:9" x14ac:dyDescent="0.35">
      <c r="A70" s="3" t="s">
        <v>89</v>
      </c>
      <c r="B70" s="5">
        <v>46060</v>
      </c>
      <c r="C70" s="3" t="s">
        <v>273</v>
      </c>
      <c r="D70" s="3">
        <v>0.375</v>
      </c>
      <c r="E70" s="3" t="s">
        <v>274</v>
      </c>
      <c r="F70" s="3" t="s">
        <v>283</v>
      </c>
      <c r="G70" s="3"/>
      <c r="H70" s="3"/>
      <c r="I70" s="3" t="s">
        <v>285</v>
      </c>
    </row>
    <row r="71" spans="1:9" x14ac:dyDescent="0.35">
      <c r="A71" s="3">
        <v>414228</v>
      </c>
      <c r="B71" s="5">
        <v>46060</v>
      </c>
      <c r="C71" s="3" t="s">
        <v>276</v>
      </c>
      <c r="D71" s="3">
        <v>0.47916666666666669</v>
      </c>
      <c r="E71" s="3" t="s">
        <v>274</v>
      </c>
      <c r="F71" s="3" t="s">
        <v>282</v>
      </c>
      <c r="G71" s="3"/>
      <c r="H71" s="3"/>
      <c r="I71" s="3" t="s">
        <v>286</v>
      </c>
    </row>
    <row r="72" spans="1:9" x14ac:dyDescent="0.35">
      <c r="A72" s="3">
        <v>414218</v>
      </c>
      <c r="B72" s="5">
        <v>46060</v>
      </c>
      <c r="C72" s="3" t="s">
        <v>279</v>
      </c>
      <c r="D72" s="3">
        <v>0.47916666666666669</v>
      </c>
      <c r="E72" s="3" t="s">
        <v>274</v>
      </c>
      <c r="F72" s="3" t="s">
        <v>284</v>
      </c>
      <c r="G72" s="3"/>
      <c r="H72" s="3"/>
      <c r="I72" s="3" t="s">
        <v>287</v>
      </c>
    </row>
  </sheetData>
  <autoFilter ref="A1:I72" xr:uid="{08E7E1D5-98FE-4CF1-A4D0-041CF307D334}"/>
  <hyperlinks>
    <hyperlink ref="D9" r:id="rId1" display="http://dashboard2.onlineapplicationform.org:8781/OESDashboard/candidateStatusDashboard.jsp?&amp;Testcenter=1088&amp;toDate=09-Nov-2025&amp;Batch=09:30-11:30&amp;newBatch=All" xr:uid="{F7B0155E-7021-4705-B2EC-0298021F9358}"/>
    <hyperlink ref="D6" r:id="rId2" display="http://dashboard2.onlineapplicationform.org:9466/OESDashboard/candidateStatusDashboard.jsp?&amp;Testcenter=1012&amp;toDate=08-Nov-2025&amp;Batch=09:00-10:00&amp;newBatch=09:00-10:00" xr:uid="{00F30DB5-CC35-4C64-A1C2-25C9C73A591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8138E3-F88D-478F-898F-B29B89DA04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Suspicious_Activities_DEO</vt:lpstr>
      <vt:lpstr>Pivot_Suspicious_Activities_DEO</vt:lpstr>
      <vt:lpstr>Suspicious Venues by MD</vt:lpstr>
      <vt:lpstr>Suspicious_Activities_DEO_Main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Prafull Prakash Chavan</dc:creator>
  <cp:lastModifiedBy>Prafull Prakash Chavan</cp:lastModifiedBy>
  <dcterms:created xsi:type="dcterms:W3CDTF">2015-06-05T18:17:20Z</dcterms:created>
  <dcterms:modified xsi:type="dcterms:W3CDTF">2026-03-18T09:40:51Z</dcterms:modified>
</cp:coreProperties>
</file>