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f81ead4950a5c64/Desktop/"/>
    </mc:Choice>
  </mc:AlternateContent>
  <xr:revisionPtr revIDLastSave="1031" documentId="11_F25DC773A252ABDACC104854D99E7C7A5BDE58E7" xr6:coauthVersionLast="47" xr6:coauthVersionMax="47" xr10:uidLastSave="{459F9084-7C8B-4743-9732-8B81BA829CDC}"/>
  <bookViews>
    <workbookView xWindow="-110" yWindow="-110" windowWidth="19420" windowHeight="10300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<sst xmlns="http://schemas.openxmlformats.org/spreadsheetml/2006/main" count="106" uniqueCount="45">
  <si>
    <t>Channels</t>
  </si>
  <si>
    <t>Data Source Id</t>
  </si>
  <si>
    <t>6DA04A54-6D02-4027-8AF2-0243DC7ED018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</si>
  <si>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</si>
  <si>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</si>
  <si>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</si>
  <si>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</si>
  <si>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</si>
  <si>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</si>
  <si>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</si>
  <si>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</si>
  <si>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</si>
  <si>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</si>
  <si>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</si>
  <si>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</si>
  <si>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</si>
  <si>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</si>
  <si>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</si>
  <si>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</si>
  <si>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</si>
  <si>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</si>
  <si>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</si>
  <si>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</si>
  <si>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6DA04A54-6D02-4027-8AF2-0243DC7ED018","IsGenerated":true,"Name":"USB-SERIAL CH340","Version":null,"BaudRate":9600}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</si>
  <si>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</si>
  <si>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</si>
  <si>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</si>
  <si>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</si>
  <si>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</si>
  <si>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</si>
  <si>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</si>
  <si>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</si>
  <si>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</si>
  <si>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</si>
  <si>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(COM3))</t>
  </si>
  <si>
    <t>Data coming from the current data source will appear below as it is received.</t>
  </si>
  <si>
    <t>Current Data</t>
  </si>
  <si>
    <t>TIME</t>
  </si>
  <si>
    <t>Historical Data</t>
  </si>
  <si>
    <t>pH: 11.38  Nitrogen: 0 mg/kg  Phosphorous: 0 mg/kg  Potassium: 0 mg/kg</t>
  </si>
  <si>
    <t>pH: 11.39  Nitrogen: 0 mg/kg  Phosphorous: 0 mg/kg  Potassium: 0 mg/kg</t>
  </si>
  <si>
    <t>pH: 11.40  Nitrogen: 0 mg/kg  Phosphorous: 0 mg/kg  Potassium: 0 mg/kg</t>
  </si>
  <si>
    <t>pH: 11.40  Nitrogen: 0 mg/kg  Phosphorous: 128 mg/kg  Potassium: 0 mg/kg</t>
  </si>
  <si>
    <t>pH: 11.39  Nitrogen: 0 mg/kg  Phosphorous: 1 mg/kg  Potassium: 0 mg/kg</t>
  </si>
  <si>
    <t>pH: 11.39  Nitrogen: 4 mg/kg  Phosphorous: 4 mg/kg  Potassium: 0 mg/kg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</si>
</sst>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36FE2AF-BC80-4925-A71C-02693D20B6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B87A72-19C0-E1CB-2875-A70B069FA815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787720-A81A-4142-9954-9E70D43F2AF5}" name="TBL_CUR" displayName="TBL_CUR" ref="A4:K5" totalsRowShown="0" headerRowDxfId="25" dataDxfId="23">
  <autoFilter ref="A4:K5" xr:uid="{F6787720-A81A-4142-9954-9E70D43F2A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67E87FA-225B-4435-BCDA-07BAB5B0ED5D}" name="TIME" dataDxfId="12"/>
    <tableColumn id="2" xr3:uid="{ABEB3DE8-9428-4930-8F31-34CA35063245}" name="CH1" dataDxfId="13"/>
    <tableColumn id="3" xr3:uid="{1DCFDF8F-7622-4E62-A269-1A8AD9ACC6B4}" name="CH2" dataDxfId="22"/>
    <tableColumn id="4" xr3:uid="{A724B69A-C4C3-40ED-9380-27D463E4A96C}" name="CH3" dataDxfId="21"/>
    <tableColumn id="5" xr3:uid="{92E3B4F0-F31A-4539-90B1-BE45A3A7030F}" name="CH4" dataDxfId="20"/>
    <tableColumn id="6" xr3:uid="{A7E0B168-9FE3-4786-A4E2-72F381A42CDD}" name="CH5" dataDxfId="19"/>
    <tableColumn id="7" xr3:uid="{FE2240E8-25B8-4472-A833-8169F254F35F}" name="CH6" dataDxfId="18"/>
    <tableColumn id="8" xr3:uid="{8193CB95-FB17-450E-9738-A1B74DE03811}" name="CH7" dataDxfId="17"/>
    <tableColumn id="9" xr3:uid="{BE84CCA8-E291-4328-8771-D8F6C4F65E37}" name="CH8" dataDxfId="16"/>
    <tableColumn id="10" xr3:uid="{D3CCAA4A-B387-4B34-BA7A-B88FDA756134}" name="CH9" dataDxfId="15"/>
    <tableColumn id="11" xr3:uid="{2D2E0482-CA61-4FD6-A175-2190735F9461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C15D68-2A9F-4F42-9DBE-33F43444BAF6}" name="TBL_HST" displayName="TBL_HST" ref="A7:K22" totalsRowShown="0" headerRowDxfId="24" dataDxfId="11">
  <autoFilter ref="A7:K22" xr:uid="{21C15D68-2A9F-4F42-9DBE-33F43444BA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7AA08D1-BF77-43BE-B2F8-1DA009944071}" name="TIME" dataDxfId="0"/>
    <tableColumn id="2" xr3:uid="{37F3F089-D1BB-4D68-A9C8-5D61C2BC9203}" name="CH1" dataDxfId="1"/>
    <tableColumn id="3" xr3:uid="{F10B4A19-E731-447B-90D5-183022FE0DC7}" name="CH2" dataDxfId="10"/>
    <tableColumn id="4" xr3:uid="{5A032E9E-5251-4E3B-AB17-B7CA8518802E}" name="CH3" dataDxfId="9"/>
    <tableColumn id="5" xr3:uid="{B82DE0EF-404F-4502-9200-A9402503E8B7}" name="CH4" dataDxfId="8"/>
    <tableColumn id="6" xr3:uid="{F42A626F-CB59-463F-97D6-F63EAA9B4361}" name="CH5" dataDxfId="7"/>
    <tableColumn id="7" xr3:uid="{4E90306D-0A2C-46C8-961A-53B8061CC8A0}" name="CH6" dataDxfId="6"/>
    <tableColumn id="8" xr3:uid="{64DB7C5E-E4C2-4E1A-BBC7-2EE5E9333CEB}" name="CH7" dataDxfId="5"/>
    <tableColumn id="9" xr3:uid="{D3E44AD5-3FAB-4292-8241-572E937BBED4}" name="CH8" dataDxfId="4"/>
    <tableColumn id="10" xr3:uid="{1E9E7E4E-78C9-47FE-ACFA-0A2A380FEAA9}" name="CH9" dataDxfId="3"/>
    <tableColumn id="11" xr3:uid="{701F9702-0EF8-47F7-923E-BC293CAF62A9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097B-EC96-45FB-923B-E90BA71B0797}">
  <dimension ref="A1:K22"/>
  <sheetViews>
    <sheetView tabSelected="1" workbookViewId="0">
      <selection activeCell="B5" sqref="B5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16384" width="8.7265625" style="1"/>
  </cols>
  <sheetData>
    <row r="1" spans="1:11" ht="29" x14ac:dyDescent="0.75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5">
      <c r="A5" s="40">
        <v>45381.03865988426</v>
      </c>
      <c r="B5" s="48" t="s">
        <v>39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5">
      <c r="A8" s="44">
        <v>45381.038157569441</v>
      </c>
      <c r="B8" s="51" t="s">
        <v>41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45381.038193831017</v>
      </c>
      <c r="B9" s="50" t="s">
        <v>40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45381.038228935184</v>
      </c>
      <c r="B10" s="50" t="s">
        <v>40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45381.038263831018</v>
      </c>
      <c r="B11" s="50" t="s">
        <v>39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45381.038300624998</v>
      </c>
      <c r="B12" s="50" t="s">
        <v>40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45381.038337291669</v>
      </c>
      <c r="B13" s="50" t="s">
        <v>41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45381.038373981479</v>
      </c>
      <c r="B14" s="50" t="s">
        <v>40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45381.038411018519</v>
      </c>
      <c r="B15" s="50" t="s">
        <v>41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45381.03844783565</v>
      </c>
      <c r="B16" s="50" t="s">
        <v>42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45381.038484849538</v>
      </c>
      <c r="B17" s="50" t="s">
        <v>40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45381.038520312497</v>
      </c>
      <c r="B18" s="50" t="s">
        <v>43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45381.038555069441</v>
      </c>
      <c r="B19" s="50" t="s">
        <v>40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45381.038589884258</v>
      </c>
      <c r="B20" s="50" t="s">
        <v>44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45381.03862472222</v>
      </c>
      <c r="B21" s="50" t="s">
        <v>40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45381.03865988426</v>
      </c>
      <c r="B22" s="49" t="s">
        <v>39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4BA8720-64E3-4818-8210-75D5F8D3FC7B}"/>
    <dataValidation allowBlank="1" showInputMessage="1" showErrorMessage="1" prompt="TBL_CUR[CH1]" sqref="B5" xr:uid="{4ED2B84B-003E-4A6B-A1D6-03EE9EE38028}"/>
    <dataValidation allowBlank="1" showInputMessage="1" showErrorMessage="1" prompt="TBL_CUR[CH2]" sqref="C5" xr:uid="{1827077B-6429-4B28-B949-696D5FFBFAE2}"/>
    <dataValidation allowBlank="1" showInputMessage="1" showErrorMessage="1" prompt="TBL_CUR[CH3]" sqref="D5" xr:uid="{4AAAC244-CB19-492D-B357-4ACC7CD7324D}"/>
    <dataValidation allowBlank="1" showInputMessage="1" showErrorMessage="1" prompt="TBL_CUR[CH4]" sqref="E5" xr:uid="{6CD8AA0B-EA4D-4ADE-988B-4236EF93093B}"/>
    <dataValidation allowBlank="1" showInputMessage="1" showErrorMessage="1" prompt="TBL_CUR[CH5]" sqref="F5" xr:uid="{A91D2E67-1735-4D04-8754-9F0F1D71AB63}"/>
    <dataValidation allowBlank="1" showInputMessage="1" showErrorMessage="1" prompt="TBL_CUR[CH6]" sqref="G5" xr:uid="{4BFDCAB5-2E29-4072-8A0B-9984A45F0A70}"/>
    <dataValidation allowBlank="1" showInputMessage="1" showErrorMessage="1" prompt="TBL_CUR[CH7]" sqref="H5" xr:uid="{E547239D-5654-4F69-B268-DF1ADD634FD3}"/>
    <dataValidation allowBlank="1" showInputMessage="1" showErrorMessage="1" prompt="TBL_CUR[CH8]" sqref="I5" xr:uid="{22579280-6713-470C-B5E0-5B3029A94229}"/>
    <dataValidation allowBlank="1" showInputMessage="1" showErrorMessage="1" prompt="TBL_CUR[CH9]" sqref="J5" xr:uid="{91A7464E-8578-4FED-A4CF-B1A06B22AB37}"/>
    <dataValidation allowBlank="1" showInputMessage="1" showErrorMessage="1" prompt="TBL_CUR[CH10]" sqref="K5" xr:uid="{123BC309-7E9E-43A4-8157-09A1869BA87F}"/>
    <dataValidation allowBlank="1" showInputMessage="1" showErrorMessage="1" prompt="Time_x000d__x000a__x000d__x000a_TBL_HST[TIME]" sqref="A8:A22" xr:uid="{5946CD99-227E-4ACB-B8E3-AB285A358F36}"/>
    <dataValidation allowBlank="1" showInputMessage="1" showErrorMessage="1" prompt="TBL_HST[CH1]" sqref="B8:B22" xr:uid="{585D6A82-4B21-44ED-B389-D9C0D3A64D2E}"/>
    <dataValidation allowBlank="1" showInputMessage="1" showErrorMessage="1" prompt="TBL_HST[CH2]" sqref="C8:C22" xr:uid="{FD42F50F-189C-4393-BCC5-44459D5FFF68}"/>
    <dataValidation allowBlank="1" showInputMessage="1" showErrorMessage="1" prompt="TBL_HST[CH3]" sqref="D8:D22" xr:uid="{3B6CF33D-A954-4242-900F-CE92A6367425}"/>
    <dataValidation allowBlank="1" showInputMessage="1" showErrorMessage="1" prompt="TBL_HST[CH4]" sqref="E8:E22" xr:uid="{933BA67B-3250-4C71-94C2-F42534E84E68}"/>
    <dataValidation allowBlank="1" showInputMessage="1" showErrorMessage="1" prompt="TBL_HST[CH5]" sqref="F8:F22" xr:uid="{C9BAA7BC-DEF2-4966-97B0-96770B0A8E83}"/>
    <dataValidation allowBlank="1" showInputMessage="1" showErrorMessage="1" prompt="TBL_HST[CH6]" sqref="G8:G22" xr:uid="{5181427B-C95B-4087-892E-1F6E8BBB8E49}"/>
    <dataValidation allowBlank="1" showInputMessage="1" showErrorMessage="1" prompt="TBL_HST[CH7]" sqref="H8:H22" xr:uid="{3498F25F-72D5-4CD5-B598-E60217E5CECD}"/>
    <dataValidation allowBlank="1" showInputMessage="1" showErrorMessage="1" prompt="TBL_HST[CH8]" sqref="I8:I22" xr:uid="{F1E4D6AD-8AF1-4253-935A-6D7C50C0910E}"/>
    <dataValidation allowBlank="1" showInputMessage="1" showErrorMessage="1" prompt="TBL_HST[CH9]" sqref="J8:J22" xr:uid="{9F2D7261-1684-42B5-95F3-877655EC5CB5}"/>
    <dataValidation allowBlank="1" showInputMessage="1" showErrorMessage="1" prompt="TBL_HST[CH10]" sqref="K8:K22" xr:uid="{70A248D8-F632-45D8-91C9-F806BE6F2C62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72E7-C959-4A9A-B461-87A78D3DB52D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3AE-451F-4563-912A-7B87CE74EF9C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24</v>
      </c>
      <c r="B1" s="24"/>
      <c r="C1" s="24"/>
      <c r="D1" s="24"/>
      <c r="E1" s="24"/>
    </row>
    <row r="2" spans="1:5" ht="50" customHeight="1" x14ac:dyDescent="0.35">
      <c r="A2" s="25" t="s">
        <v>25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26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27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28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29</v>
      </c>
      <c r="B10" s="27" t="s">
        <v>30</v>
      </c>
      <c r="C10" s="28" t="s">
        <v>30</v>
      </c>
    </row>
    <row r="13" spans="1:5" ht="50" customHeight="1" x14ac:dyDescent="0.3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F46077E3-9C1F-4CE1-9F3F-9FCB27C0D3BA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124A9568-7983-4E15-B581-41F452589AD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2C72B9D6-A231-4C35-A87C-BF0E266276D7}">
      <formula1>1</formula1>
      <formula2>1000</formula2>
    </dataValidation>
    <dataValidation type="list" errorStyle="information" allowBlank="1" showInputMessage="1" sqref="C10" xr:uid="{E85B4182-C606-4EB9-9D2C-D4D9C2393986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768C-F51E-4D57-B29B-5F4C7D5956ED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35">
      <c r="A2" s="9" t="s">
        <v>6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5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5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3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4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</dc:creator>
  <cp:lastModifiedBy>Sanjay B</cp:lastModifiedBy>
  <dcterms:created xsi:type="dcterms:W3CDTF">2015-06-05T18:17:20Z</dcterms:created>
  <dcterms:modified xsi:type="dcterms:W3CDTF">2024-03-29T19:25:45Z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510525c6-7c2c-4e46-aa2a-ca2fca43d886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