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masan\Documents\Work\PAVE Scenario\"/>
    </mc:Choice>
  </mc:AlternateContent>
  <xr:revisionPtr revIDLastSave="0" documentId="13_ncr:1_{22D918AD-0DDA-41C7-9D64-9241D7A548C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2" i="1"/>
</calcChain>
</file>

<file path=xl/sharedStrings.xml><?xml version="1.0" encoding="utf-8"?>
<sst xmlns="http://schemas.openxmlformats.org/spreadsheetml/2006/main" count="606" uniqueCount="606">
  <si>
    <t>Scenario</t>
  </si>
  <si>
    <t>Total Cost</t>
  </si>
  <si>
    <t>Total FCRN Returns</t>
  </si>
  <si>
    <t>Total FCRD Returns</t>
  </si>
  <si>
    <t>Total BESS Cyc_Aging</t>
  </si>
  <si>
    <t>Total BESS Cal_Aging</t>
  </si>
  <si>
    <t>Total EV Cyc_Aging</t>
  </si>
  <si>
    <t>Total EV Cal_Aging</t>
  </si>
  <si>
    <t>Total BESS Cyc_Cost</t>
  </si>
  <si>
    <t>Total BESS Cal_Cost</t>
  </si>
  <si>
    <t>Total EV Cyc_Cost</t>
  </si>
  <si>
    <t>Total EV Cal_Cost</t>
  </si>
  <si>
    <t>Hours_FCRN</t>
  </si>
  <si>
    <t>Hours_FCRD</t>
  </si>
  <si>
    <t>Hours_import_spot</t>
  </si>
  <si>
    <t>Hours_export_spot</t>
  </si>
  <si>
    <t>EV market availability</t>
  </si>
  <si>
    <t>Total Peak Cost</t>
  </si>
  <si>
    <t>Peak load</t>
  </si>
  <si>
    <t>Average EV SOC</t>
  </si>
  <si>
    <t>Average load</t>
  </si>
  <si>
    <t>Cost per EV Battery Degradation</t>
  </si>
  <si>
    <t>results_2022_Hybrid_aging_DC</t>
  </si>
  <si>
    <t>results_2022_Hybrid_aging_SC</t>
  </si>
  <si>
    <t>results_2022_Hybrid_aging_v2g</t>
  </si>
  <si>
    <t>results_2022_Hybrid_aging_v2g_FCRN</t>
  </si>
  <si>
    <t>results_2022_Hybrid_BESS_aging_DC</t>
  </si>
  <si>
    <t>results_2022_Hybrid_BESS_aging_SC</t>
  </si>
  <si>
    <t>results_2022_Hybrid_BESS_aging_v2g</t>
  </si>
  <si>
    <t>results_2022_Hybrid_BESS_DC</t>
  </si>
  <si>
    <t>results_2022_Hybrid_BESS_HEAT_aging_DC</t>
  </si>
  <si>
    <t>results_2022_Hybrid_BESS_HEAT_aging_SC</t>
  </si>
  <si>
    <t>results_2022_Hybrid_BESS_HEAT_aging_v2g</t>
  </si>
  <si>
    <t>results_2022_Hybrid_BESS_HEAT_DC</t>
  </si>
  <si>
    <t>results_2022_Hybrid_BESS_HEAT_SC</t>
  </si>
  <si>
    <t>results_2022_Hybrid_BESS_HEAT_v2g</t>
  </si>
  <si>
    <t>results_2022_Hybrid_BESS_HEAT_v2g_FCRN</t>
  </si>
  <si>
    <t>results_2022_Hybrid_BESS_SC</t>
  </si>
  <si>
    <t>results_2022_Hybrid_BESS_v2g</t>
  </si>
  <si>
    <t>results_2022_Hybrid_BESS_v2g_FCRN</t>
  </si>
  <si>
    <t>results_2022_Hybrid_DC</t>
  </si>
  <si>
    <t>results_2022_Hybrid_HEAT_aging_DC</t>
  </si>
  <si>
    <t>results_2022_Hybrid_HEAT_aging_SC</t>
  </si>
  <si>
    <t>results_2022_Hybrid_HEAT_aging_v2g</t>
  </si>
  <si>
    <t>results_2022_Hybrid_HEAT_aging_v2g_FCRN</t>
  </si>
  <si>
    <t>results_2022_Hybrid_HEAT_DC</t>
  </si>
  <si>
    <t>results_2022_Hybrid_HEAT_SC</t>
  </si>
  <si>
    <t>results_2022_Hybrid_HEAT_v2g</t>
  </si>
  <si>
    <t>results_2022_Hybrid_HEAT_v2g_FCRD</t>
  </si>
  <si>
    <t>results_2022_Hybrid_HEAT_v2g_FCRN,D</t>
  </si>
  <si>
    <t>results_2022_Hybrid_HEAT_v2g_FCRN</t>
  </si>
  <si>
    <t>results_2022_Hybrid_PV_aging_DC</t>
  </si>
  <si>
    <t>results_2022_Hybrid_PV_aging_SC</t>
  </si>
  <si>
    <t>results_2022_Hybrid_PV_aging_v2g</t>
  </si>
  <si>
    <t>results_2022_Hybrid_PV_aging_v2g_FCRN</t>
  </si>
  <si>
    <t>results_2022_Hybrid_PV_BESS_aging_DC</t>
  </si>
  <si>
    <t>results_2022_Hybrid_PV_BESS_aging_SC</t>
  </si>
  <si>
    <t>results_2022_Hybrid_PV_BESS_aging_v2g</t>
  </si>
  <si>
    <t>results_2022_Hybrid_PV_BESS_DC</t>
  </si>
  <si>
    <t>results_2022_Hybrid_PV_BESS_HEAT_aging_DC</t>
  </si>
  <si>
    <t>results_2022_Hybrid_PV_BESS_HEAT_aging_SC</t>
  </si>
  <si>
    <t>results_2022_Hybrid_PV_BESS_HEAT_aging_v2g</t>
  </si>
  <si>
    <t>results_2022_Hybrid_PV_BESS_HEAT_DC</t>
  </si>
  <si>
    <t>results_2022_Hybrid_PV_BESS_HEAT_SC</t>
  </si>
  <si>
    <t>results_2022_Hybrid_PV_BESS_HEAT_v2g</t>
  </si>
  <si>
    <t>results_2022_Hybrid_PV_BESS_HEAT_v2g_FCRN</t>
  </si>
  <si>
    <t>results_2022_Hybrid_PV_BESS_SC</t>
  </si>
  <si>
    <t>results_2022_Hybrid_PV_BESS_v2g</t>
  </si>
  <si>
    <t>results_2022_Hybrid_PV_BESS_v2g_FCRN</t>
  </si>
  <si>
    <t>results_2022_Hybrid_PV_DC</t>
  </si>
  <si>
    <t>results_2022_Hybrid_PV_HEAT_aging_DC</t>
  </si>
  <si>
    <t>results_2022_Hybrid_PV_HEAT_aging_SC</t>
  </si>
  <si>
    <t>results_2022_Hybrid_PV_HEAT_aging_v2g</t>
  </si>
  <si>
    <t>results_2022_Hybrid_PV_HEAT_DC</t>
  </si>
  <si>
    <t>results_2022_Hybrid_PV_HEAT_SC</t>
  </si>
  <si>
    <t>results_2022_Hybrid_PV_HEAT_v2g</t>
  </si>
  <si>
    <t>results_2022_Hybrid_PV_HEAT_v2g_FCRN</t>
  </si>
  <si>
    <t>results_2022_Hybrid_PV_SC</t>
  </si>
  <si>
    <t>results_2022_Hybrid_PV_v2g</t>
  </si>
  <si>
    <t>results_2022_Hybrid_PV_v2g_FCRN</t>
  </si>
  <si>
    <t>results_2022_Hybrid_SC</t>
  </si>
  <si>
    <t>results_2022_Hybrid_v2g</t>
  </si>
  <si>
    <t>results_2022_Hybrid_v2g_FCRD</t>
  </si>
  <si>
    <t>results_2022_Hybrid_v2g_FCRN,D</t>
  </si>
  <si>
    <t>results_2022_Hybrid_v2g_FCRN</t>
  </si>
  <si>
    <t>results_2022_WFH_aging_DC</t>
  </si>
  <si>
    <t>results_2022_WFH_aging_SC</t>
  </si>
  <si>
    <t>results_2022_WFH_aging_v2g</t>
  </si>
  <si>
    <t>results_2022_WFH_aging_v2g_FCRN</t>
  </si>
  <si>
    <t>results_2022_WFH_BESS_aging_DC</t>
  </si>
  <si>
    <t>results_2022_WFH_BESS_aging_SC</t>
  </si>
  <si>
    <t>results_2022_WFH_BESS_aging_v2g</t>
  </si>
  <si>
    <t>results_2022_WFH_BESS_DC</t>
  </si>
  <si>
    <t>results_2022_WFH_BESS_HEAT_aging_DC</t>
  </si>
  <si>
    <t>results_2022_WFH_BESS_HEAT_aging_SC</t>
  </si>
  <si>
    <t>results_2022_WFH_BESS_HEAT_aging_v2g</t>
  </si>
  <si>
    <t>results_2022_WFH_BESS_HEAT_DC</t>
  </si>
  <si>
    <t>results_2022_WFH_BESS_HEAT_SC</t>
  </si>
  <si>
    <t>results_2022_WFH_BESS_HEAT_v2g</t>
  </si>
  <si>
    <t>results_2022_WFH_BESS_HEAT_v2g_FCRN</t>
  </si>
  <si>
    <t>results_2022_WFH_BESS_SC</t>
  </si>
  <si>
    <t>results_2022_WFH_BESS_v2g</t>
  </si>
  <si>
    <t>results_2022_WFH_BESS_v2g_FCRN</t>
  </si>
  <si>
    <t>results_2022_WFH_DC</t>
  </si>
  <si>
    <t>results_2022_WFH_HEAT_aging_DC</t>
  </si>
  <si>
    <t>results_2022_WFH_HEAT_aging_SC</t>
  </si>
  <si>
    <t>results_2022_WFH_HEAT_aging_v2g</t>
  </si>
  <si>
    <t>results_2022_WFH_HEAT_aging_v2g_FCRN</t>
  </si>
  <si>
    <t>results_2022_WFH_HEAT_DC</t>
  </si>
  <si>
    <t>results_2022_WFH_HEAT_SC</t>
  </si>
  <si>
    <t>results_2022_WFH_HEAT_v2g</t>
  </si>
  <si>
    <t>results_2022_WFH_HEAT_v2g_FCRD</t>
  </si>
  <si>
    <t>results_2022_WFH_HEAT_v2g_FCRN,D</t>
  </si>
  <si>
    <t>results_2022_WFH_HEAT_v2g_FCRN</t>
  </si>
  <si>
    <t>results_2022_WFH_PV_aging_DC</t>
  </si>
  <si>
    <t>results_2022_WFH_PV_aging_SC</t>
  </si>
  <si>
    <t>results_2022_WFH_PV_aging_v2g</t>
  </si>
  <si>
    <t>results_2022_WFH_PV_aging_v2g_FCRN</t>
  </si>
  <si>
    <t>results_2022_WFH_PV_BESS_aging_DC</t>
  </si>
  <si>
    <t>results_2022_WFH_PV_BESS_aging_SC</t>
  </si>
  <si>
    <t>results_2022_WFH_PV_BESS_aging_v2g</t>
  </si>
  <si>
    <t>results_2022_WFH_PV_BESS_DC</t>
  </si>
  <si>
    <t>results_2022_WFH_PV_BESS_HEAT_aging_DC</t>
  </si>
  <si>
    <t>results_2022_WFH_PV_BESS_HEAT_aging_SC</t>
  </si>
  <si>
    <t>results_2022_WFH_PV_BESS_HEAT_aging_v2g</t>
  </si>
  <si>
    <t>results_2022_WFH_PV_BESS_HEAT_DC</t>
  </si>
  <si>
    <t>results_2022_WFH_PV_BESS_HEAT_SC</t>
  </si>
  <si>
    <t>results_2022_WFH_PV_BESS_HEAT_v2g</t>
  </si>
  <si>
    <t>results_2022_WFH_PV_BESS_HEAT_v2g_FCRN</t>
  </si>
  <si>
    <t>results_2022_WFH_PV_BESS_SC</t>
  </si>
  <si>
    <t>results_2022_WFH_PV_BESS_v2g</t>
  </si>
  <si>
    <t>results_2022_WFH_PV_BESS_v2g_FCRN</t>
  </si>
  <si>
    <t>results_2022_WFH_PV_DC</t>
  </si>
  <si>
    <t>results_2022_WFH_PV_HEAT_aging_DC</t>
  </si>
  <si>
    <t>results_2022_WFH_PV_HEAT_aging_SC</t>
  </si>
  <si>
    <t>results_2022_WFH_PV_HEAT_aging_v2g</t>
  </si>
  <si>
    <t>results_2022_WFH_PV_HEAT_DC</t>
  </si>
  <si>
    <t>results_2022_WFH_PV_HEAT_SC</t>
  </si>
  <si>
    <t>results_2022_WFH_PV_HEAT_v2g</t>
  </si>
  <si>
    <t>results_2022_WFH_PV_HEAT_v2g_FCRN</t>
  </si>
  <si>
    <t>results_2022_WFH_PV_SC</t>
  </si>
  <si>
    <t>results_2022_WFH_PV_v2g</t>
  </si>
  <si>
    <t>results_2022_WFH_PV_v2g_FCRN</t>
  </si>
  <si>
    <t>results_2022_WFH_SC</t>
  </si>
  <si>
    <t>results_2022_WFH_v2g</t>
  </si>
  <si>
    <t>results_2022_WFH_v2g_FCRD</t>
  </si>
  <si>
    <t>results_2022_WFH_v2g_FCRN,D</t>
  </si>
  <si>
    <t>results_2022_WFH_v2g_FCRN</t>
  </si>
  <si>
    <t>results_2022_WFO_aging_DC</t>
  </si>
  <si>
    <t>results_2022_WFO_aging_SC</t>
  </si>
  <si>
    <t>results_2022_WFO_aging_v2g</t>
  </si>
  <si>
    <t>results_2022_WFO_aging_v2g_FCRN</t>
  </si>
  <si>
    <t>results_2022_WFO_BESS_aging_DC</t>
  </si>
  <si>
    <t>results_2022_WFO_BESS_aging_SC</t>
  </si>
  <si>
    <t>results_2022_WFO_BESS_aging_v2g</t>
  </si>
  <si>
    <t>results_2022_WFO_BESS_DC</t>
  </si>
  <si>
    <t>results_2022_WFO_BESS_HEAT_aging_DC</t>
  </si>
  <si>
    <t>results_2022_WFO_BESS_HEAT_aging_SC</t>
  </si>
  <si>
    <t>results_2022_WFO_BESS_HEAT_aging_v2g</t>
  </si>
  <si>
    <t>results_2022_WFO_BESS_HEAT_DC</t>
  </si>
  <si>
    <t>results_2022_WFO_BESS_HEAT_SC</t>
  </si>
  <si>
    <t>results_2022_WFO_BESS_HEAT_v2g</t>
  </si>
  <si>
    <t>results_2022_WFO_BESS_HEAT_v2g_FCRN</t>
  </si>
  <si>
    <t>results_2022_WFO_BESS_SC</t>
  </si>
  <si>
    <t>results_2022_WFO_BESS_v2g</t>
  </si>
  <si>
    <t>results_2022_WFO_BESS_v2g_FCRN</t>
  </si>
  <si>
    <t>results_2022_WFO_DC</t>
  </si>
  <si>
    <t>results_2022_WFO_HEAT_aging_DC</t>
  </si>
  <si>
    <t>results_2022_WFO_HEAT_aging_SC</t>
  </si>
  <si>
    <t>results_2022_WFO_HEAT_aging_v2g</t>
  </si>
  <si>
    <t>results_2022_WFO_HEAT_aging_v2g_FCRN</t>
  </si>
  <si>
    <t>results_2022_WFO_HEAT_DC</t>
  </si>
  <si>
    <t>results_2022_WFO_HEAT_SC</t>
  </si>
  <si>
    <t>results_2022_WFO_HEAT_v2g</t>
  </si>
  <si>
    <t>results_2022_WFO_HEAT_v2g_FCRD</t>
  </si>
  <si>
    <t>results_2022_WFO_HEAT_v2g_FCRN,D</t>
  </si>
  <si>
    <t>results_2022_WFO_HEAT_v2g_FCRN</t>
  </si>
  <si>
    <t>results_2022_WFO_PV_aging_DC</t>
  </si>
  <si>
    <t>results_2022_WFO_PV_aging_SC</t>
  </si>
  <si>
    <t>results_2022_WFO_PV_aging_v2g</t>
  </si>
  <si>
    <t>results_2022_WFO_PV_BESS_aging_DC</t>
  </si>
  <si>
    <t>results_2022_WFO_PV_BESS_aging_SC</t>
  </si>
  <si>
    <t>results_2022_WFO_PV_BESS_aging_v2g</t>
  </si>
  <si>
    <t>results_2022_WFO_PV_BESS_DC</t>
  </si>
  <si>
    <t>results_2022_WFO_PV_BESS_HEAT_aging_DC</t>
  </si>
  <si>
    <t>results_2022_WFO_PV_BESS_HEAT_aging_SC</t>
  </si>
  <si>
    <t>results_2022_WFO_PV_BESS_HEAT_aging_v2g</t>
  </si>
  <si>
    <t>results_2022_WFO_PV_BESS_HEAT_DC</t>
  </si>
  <si>
    <t>results_2022_WFO_PV_BESS_HEAT_SC</t>
  </si>
  <si>
    <t>results_2022_WFO_PV_BESS_HEAT_v2g</t>
  </si>
  <si>
    <t>results_2022_WFO_PV_BESS_HEAT_v2g_FCRN</t>
  </si>
  <si>
    <t>results_2022_WFO_PV_BESS_SC</t>
  </si>
  <si>
    <t>results_2022_WFO_PV_BESS_v2g</t>
  </si>
  <si>
    <t>results_2022_WFO_PV_BESS_v2g_FCRN</t>
  </si>
  <si>
    <t>results_2022_WFO_PV_DC</t>
  </si>
  <si>
    <t>results_2022_WFO_PV_HEAT_aging_DC</t>
  </si>
  <si>
    <t>results_2022_WFO_PV_HEAT_aging_SC</t>
  </si>
  <si>
    <t>results_2022_WFO_PV_HEAT_aging_v2g</t>
  </si>
  <si>
    <t>results_2022_WFO_PV_HEAT_DC</t>
  </si>
  <si>
    <t>results_2022_WFO_PV_HEAT_SC</t>
  </si>
  <si>
    <t>results_2022_WFO_PV_HEAT_v2g</t>
  </si>
  <si>
    <t>results_2022_WFO_PV_HEAT_v2g_FCRN</t>
  </si>
  <si>
    <t>results_2022_WFO_PV_SC</t>
  </si>
  <si>
    <t>results_2022_WFO_PV_v2g</t>
  </si>
  <si>
    <t>results_2022_WFO_PV_v2g_FCRN</t>
  </si>
  <si>
    <t>results_2022_WFO_SC</t>
  </si>
  <si>
    <t>results_2022_WFO_v2g</t>
  </si>
  <si>
    <t>results_2022_WFO_v2g_FCRD</t>
  </si>
  <si>
    <t>results_2022_WFO_v2g_FCRN,D</t>
  </si>
  <si>
    <t>results_2022_WFO_v2g_FCRN</t>
  </si>
  <si>
    <t>results_2025_Hybrid_aging_DC</t>
  </si>
  <si>
    <t>results_2025_Hybrid_aging_SC</t>
  </si>
  <si>
    <t>results_2025_Hybrid_aging_v2g</t>
  </si>
  <si>
    <t>results_2025_Hybrid_BESS_aging_DC</t>
  </si>
  <si>
    <t>results_2025_Hybrid_BESS_aging_SC</t>
  </si>
  <si>
    <t>results_2025_Hybrid_BESS_aging_v2g</t>
  </si>
  <si>
    <t>results_2025_Hybrid_BESS_DC</t>
  </si>
  <si>
    <t>results_2025_Hybrid_BESS_HEAT_aging_DC</t>
  </si>
  <si>
    <t>results_2025_Hybrid_BESS_HEAT_aging_SC</t>
  </si>
  <si>
    <t>results_2025_Hybrid_BESS_HEAT_aging_v2g</t>
  </si>
  <si>
    <t>results_2025_Hybrid_BESS_HEAT_DC</t>
  </si>
  <si>
    <t>results_2025_Hybrid_BESS_HEAT_SC</t>
  </si>
  <si>
    <t>results_2025_Hybrid_BESS_HEAT_v2g</t>
  </si>
  <si>
    <t>results_2025_Hybrid_BESS_SC</t>
  </si>
  <si>
    <t>results_2025_Hybrid_BESS_v2g</t>
  </si>
  <si>
    <t>results_2025_Hybrid_DC</t>
  </si>
  <si>
    <t>results_2025_Hybrid_HEAT_aging_DC</t>
  </si>
  <si>
    <t>results_2025_Hybrid_HEAT_aging_SC</t>
  </si>
  <si>
    <t>results_2025_Hybrid_HEAT_aging_v2g</t>
  </si>
  <si>
    <t>results_2025_Hybrid_HEAT_DC</t>
  </si>
  <si>
    <t>results_2025_Hybrid_HEAT_SC</t>
  </si>
  <si>
    <t>results_2025_Hybrid_HEAT_v2g</t>
  </si>
  <si>
    <t>results_2025_Hybrid_PV_aging_DC</t>
  </si>
  <si>
    <t>results_2025_Hybrid_PV_aging_SC</t>
  </si>
  <si>
    <t>results_2025_Hybrid_PV_aging_v2g</t>
  </si>
  <si>
    <t>results_2025_Hybrid_PV_BESS_aging_DC</t>
  </si>
  <si>
    <t>results_2025_Hybrid_PV_BESS_aging_SC</t>
  </si>
  <si>
    <t>results_2025_Hybrid_PV_BESS_aging_v2g</t>
  </si>
  <si>
    <t>results_2025_Hybrid_PV_BESS_DC</t>
  </si>
  <si>
    <t>results_2025_Hybrid_PV_BESS_HEAT_aging_DC</t>
  </si>
  <si>
    <t>results_2025_Hybrid_PV_BESS_HEAT_aging_SC</t>
  </si>
  <si>
    <t>results_2025_Hybrid_PV_BESS_HEAT_aging_v2g</t>
  </si>
  <si>
    <t>results_2025_Hybrid_PV_BESS_HEAT_DC</t>
  </si>
  <si>
    <t>results_2025_Hybrid_PV_BESS_HEAT_SC</t>
  </si>
  <si>
    <t>results_2025_Hybrid_PV_BESS_HEAT_v2g</t>
  </si>
  <si>
    <t>results_2025_Hybrid_PV_BESS_SC</t>
  </si>
  <si>
    <t>results_2025_Hybrid_PV_BESS_v2g</t>
  </si>
  <si>
    <t>results_2025_Hybrid_PV_DC</t>
  </si>
  <si>
    <t>results_2025_Hybrid_PV_HEAT_aging_DC</t>
  </si>
  <si>
    <t>results_2025_Hybrid_PV_HEAT_aging_SC</t>
  </si>
  <si>
    <t>results_2025_Hybrid_PV_HEAT_aging_v2g</t>
  </si>
  <si>
    <t>results_2025_Hybrid_PV_HEAT_DC</t>
  </si>
  <si>
    <t>results_2025_Hybrid_PV_HEAT_SC</t>
  </si>
  <si>
    <t>results_2025_Hybrid_PV_HEAT_v2g</t>
  </si>
  <si>
    <t>results_2025_Hybrid_PV_SC</t>
  </si>
  <si>
    <t>results_2025_Hybrid_PV_v2g</t>
  </si>
  <si>
    <t>results_2025_Hybrid_SC</t>
  </si>
  <si>
    <t>results_2025_Hybrid_v2g</t>
  </si>
  <si>
    <t>results_2025_WFH_aging_DC</t>
  </si>
  <si>
    <t>results_2025_WFH_aging_SC</t>
  </si>
  <si>
    <t>results_2025_WFH_aging_v2g</t>
  </si>
  <si>
    <t>results_2025_WFH_BESS_aging_DC</t>
  </si>
  <si>
    <t>results_2025_WFH_BESS_aging_SC</t>
  </si>
  <si>
    <t>results_2025_WFH_BESS_aging_v2g</t>
  </si>
  <si>
    <t>results_2025_WFH_BESS_DC</t>
  </si>
  <si>
    <t>results_2025_WFH_BESS_HEAT_aging_DC</t>
  </si>
  <si>
    <t>results_2025_WFH_BESS_HEAT_aging_SC</t>
  </si>
  <si>
    <t>results_2025_WFH_BESS_HEAT_aging_v2g</t>
  </si>
  <si>
    <t>results_2025_WFH_BESS_HEAT_DC</t>
  </si>
  <si>
    <t>results_2025_WFH_BESS_HEAT_SC</t>
  </si>
  <si>
    <t>results_2025_WFH_BESS_HEAT_v2g</t>
  </si>
  <si>
    <t>results_2025_WFH_BESS_SC</t>
  </si>
  <si>
    <t>results_2025_WFH_BESS_v2g</t>
  </si>
  <si>
    <t>results_2025_WFH_DC</t>
  </si>
  <si>
    <t>results_2025_WFH_HEAT_aging_DC</t>
  </si>
  <si>
    <t>results_2025_WFH_HEAT_aging_SC</t>
  </si>
  <si>
    <t>results_2025_WFH_HEAT_aging_v2g</t>
  </si>
  <si>
    <t>results_2025_WFH_HEAT_DC</t>
  </si>
  <si>
    <t>results_2025_WFH_HEAT_SC</t>
  </si>
  <si>
    <t>results_2025_WFH_HEAT_v2g</t>
  </si>
  <si>
    <t>results_2025_WFH_PV_aging_DC</t>
  </si>
  <si>
    <t>results_2025_WFH_PV_aging_SC</t>
  </si>
  <si>
    <t>results_2025_WFH_PV_aging_v2g</t>
  </si>
  <si>
    <t>results_2025_WFH_PV_BESS_aging_DC</t>
  </si>
  <si>
    <t>results_2025_WFH_PV_BESS_aging_SC</t>
  </si>
  <si>
    <t>results_2025_WFH_PV_BESS_aging_v2g</t>
  </si>
  <si>
    <t>results_2025_WFH_PV_BESS_DC</t>
  </si>
  <si>
    <t>results_2025_WFH_PV_BESS_HEAT_aging_DC</t>
  </si>
  <si>
    <t>results_2025_WFH_PV_BESS_HEAT_aging_SC</t>
  </si>
  <si>
    <t>results_2025_WFH_PV_BESS_HEAT_aging_v2g</t>
  </si>
  <si>
    <t>results_2025_WFH_PV_BESS_HEAT_DC</t>
  </si>
  <si>
    <t>results_2025_WFH_PV_BESS_HEAT_SC</t>
  </si>
  <si>
    <t>results_2025_WFH_PV_BESS_HEAT_v2g</t>
  </si>
  <si>
    <t>results_2025_WFH_PV_BESS_SC</t>
  </si>
  <si>
    <t>results_2025_WFH_PV_BESS_v2g</t>
  </si>
  <si>
    <t>results_2025_WFH_PV_DC</t>
  </si>
  <si>
    <t>results_2025_WFH_PV_HEAT_aging_DC</t>
  </si>
  <si>
    <t>results_2025_WFH_PV_HEAT_aging_SC</t>
  </si>
  <si>
    <t>results_2025_WFH_PV_HEAT_aging_v2g</t>
  </si>
  <si>
    <t>results_2025_WFH_PV_HEAT_DC</t>
  </si>
  <si>
    <t>results_2025_WFH_PV_HEAT_SC</t>
  </si>
  <si>
    <t>results_2025_WFH_PV_HEAT_v2g</t>
  </si>
  <si>
    <t>results_2025_WFH_PV_SC</t>
  </si>
  <si>
    <t>results_2025_WFH_PV_v2g</t>
  </si>
  <si>
    <t>results_2025_WFH_SC</t>
  </si>
  <si>
    <t>results_2025_WFH_v2g</t>
  </si>
  <si>
    <t>results_2025_WFO_aging_DC</t>
  </si>
  <si>
    <t>results_2025_WFO_aging_SC</t>
  </si>
  <si>
    <t>results_2025_WFO_aging_v2g</t>
  </si>
  <si>
    <t>results_2025_WFO_BESS_aging_DC</t>
  </si>
  <si>
    <t>results_2025_WFO_BESS_aging_SC</t>
  </si>
  <si>
    <t>results_2025_WFO_BESS_aging_v2g</t>
  </si>
  <si>
    <t>results_2025_WFO_BESS_DC</t>
  </si>
  <si>
    <t>results_2025_WFO_BESS_HEAT_aging_DC</t>
  </si>
  <si>
    <t>results_2025_WFO_BESS_HEAT_aging_SC</t>
  </si>
  <si>
    <t>results_2025_WFO_BESS_HEAT_aging_v2g</t>
  </si>
  <si>
    <t>results_2025_WFO_BESS_HEAT_DC</t>
  </si>
  <si>
    <t>results_2025_WFO_BESS_HEAT_SC</t>
  </si>
  <si>
    <t>results_2025_WFO_BESS_HEAT_v2g</t>
  </si>
  <si>
    <t>results_2025_WFO_BESS_SC</t>
  </si>
  <si>
    <t>results_2025_WFO_BESS_v2g</t>
  </si>
  <si>
    <t>results_2025_WFO_DC</t>
  </si>
  <si>
    <t>results_2025_WFO_HEAT_aging_DC</t>
  </si>
  <si>
    <t>results_2025_WFO_HEAT_aging_SC</t>
  </si>
  <si>
    <t>results_2025_WFO_HEAT_aging_v2g</t>
  </si>
  <si>
    <t>results_2025_WFO_HEAT_DC</t>
  </si>
  <si>
    <t>results_2025_WFO_HEAT_SC</t>
  </si>
  <si>
    <t>results_2025_WFO_HEAT_v2g</t>
  </si>
  <si>
    <t>results_2025_WFO_PV_aging_DC</t>
  </si>
  <si>
    <t>results_2025_WFO_PV_aging_SC</t>
  </si>
  <si>
    <t>results_2025_WFO_PV_aging_v2g</t>
  </si>
  <si>
    <t>results_2025_WFO_PV_BESS_aging_DC</t>
  </si>
  <si>
    <t>results_2025_WFO_PV_BESS_aging_SC</t>
  </si>
  <si>
    <t>results_2025_WFO_PV_BESS_aging_v2g</t>
  </si>
  <si>
    <t>results_2025_WFO_PV_BESS_DC</t>
  </si>
  <si>
    <t>results_2025_WFO_PV_BESS_HEAT_aging_DC</t>
  </si>
  <si>
    <t>results_2025_WFO_PV_BESS_HEAT_aging_SC</t>
  </si>
  <si>
    <t>results_2025_WFO_PV_BESS_HEAT_aging_v2g</t>
  </si>
  <si>
    <t>results_2025_WFO_PV_BESS_HEAT_DC</t>
  </si>
  <si>
    <t>results_2025_WFO_PV_BESS_HEAT_SC</t>
  </si>
  <si>
    <t>results_2025_WFO_PV_BESS_HEAT_v2g</t>
  </si>
  <si>
    <t>results_2025_WFO_PV_BESS_SC</t>
  </si>
  <si>
    <t>results_2025_WFO_PV_BESS_v2g</t>
  </si>
  <si>
    <t>results_2025_WFO_PV_DC</t>
  </si>
  <si>
    <t>results_2025_WFO_PV_HEAT_aging_DC</t>
  </si>
  <si>
    <t>results_2025_WFO_PV_HEAT_aging_SC</t>
  </si>
  <si>
    <t>results_2025_WFO_PV_HEAT_aging_v2g</t>
  </si>
  <si>
    <t>results_2025_WFO_PV_HEAT_DC</t>
  </si>
  <si>
    <t>results_2025_WFO_PV_HEAT_SC</t>
  </si>
  <si>
    <t>results_2025_WFO_PV_HEAT_v2g</t>
  </si>
  <si>
    <t>results_2025_WFO_PV_SC</t>
  </si>
  <si>
    <t>results_2025_WFO_PV_v2g</t>
  </si>
  <si>
    <t>results_2025_WFO_SC</t>
  </si>
  <si>
    <t>results_2025_WFO_v2g</t>
  </si>
  <si>
    <t>results_2025_Hybrid_aging_v2g_FCRD</t>
  </si>
  <si>
    <t>results_2025_Hybrid_aging_v2g_FCRN,D</t>
  </si>
  <si>
    <t>results_2025_Hybrid_aging_v2g_FCRN</t>
  </si>
  <si>
    <t>results_2025_Hybrid_BESS_aging_v2g_FCRD</t>
  </si>
  <si>
    <t>results_2025_Hybrid_BESS_aging_v2g_FCRN,D</t>
  </si>
  <si>
    <t>results_2025_Hybrid_BESS_aging_v2g_FCRN</t>
  </si>
  <si>
    <t>results_2025_Hybrid_BESS_HEAT_aging_v2g_FCRD</t>
  </si>
  <si>
    <t>results_2025_Hybrid_BESS_HEAT_aging_v2g_FCRN,D</t>
  </si>
  <si>
    <t>results_2025_Hybrid_BESS_HEAT_aging_v2g_FCRN</t>
  </si>
  <si>
    <t>results_2025_Hybrid_BESS_HEAT_v2g_FCRD</t>
  </si>
  <si>
    <t>results_2025_Hybrid_BESS_HEAT_v2g_FCRN,D</t>
  </si>
  <si>
    <t>results_2025_Hybrid_BESS_HEAT_v2g_FCRN</t>
  </si>
  <si>
    <t>results_2025_Hybrid_BESS_v2g_FCRD</t>
  </si>
  <si>
    <t>results_2025_Hybrid_BESS_v2g_FCRN,D</t>
  </si>
  <si>
    <t>results_2025_Hybrid_BESS_v2g_FCRN</t>
  </si>
  <si>
    <t>results_2025_Hybrid_HEAT_aging_v2g_FCRD</t>
  </si>
  <si>
    <t>results_2025_Hybrid_HEAT_aging_v2g_FCRN,D</t>
  </si>
  <si>
    <t>results_2025_Hybrid_HEAT_aging_v2g_FCRN</t>
  </si>
  <si>
    <t>results_2025_Hybrid_HEAT_v2g_FCRD</t>
  </si>
  <si>
    <t>results_2025_Hybrid_HEAT_v2g_FCRN,D</t>
  </si>
  <si>
    <t>results_2025_Hybrid_HEAT_v2g_FCRN</t>
  </si>
  <si>
    <t>results_2025_Hybrid_PV_aging_v2g_FCRD</t>
  </si>
  <si>
    <t>results_2025_Hybrid_PV_aging_v2g_FCRN,D</t>
  </si>
  <si>
    <t>results_2025_Hybrid_PV_aging_v2g_FCRN</t>
  </si>
  <si>
    <t>results_2025_Hybrid_PV_BESS_aging_v2g_FCRD</t>
  </si>
  <si>
    <t>results_2025_Hybrid_PV_BESS_aging_v2g_FCRN,D</t>
  </si>
  <si>
    <t>results_2025_Hybrid_PV_BESS_aging_v2g_FCRN</t>
  </si>
  <si>
    <t>results_2025_Hybrid_PV_BESS_HEAT_aging_v2g_FCRD</t>
  </si>
  <si>
    <t>results_2025_Hybrid_PV_BESS_HEAT_aging_v2g_FCRN,D</t>
  </si>
  <si>
    <t>results_2025_Hybrid_PV_BESS_HEAT_aging_v2g_FCRN</t>
  </si>
  <si>
    <t>results_2025_Hybrid_PV_BESS_HEAT_v2g_FCRD</t>
  </si>
  <si>
    <t>results_2025_Hybrid_PV_BESS_HEAT_v2g_FCRN,D</t>
  </si>
  <si>
    <t>results_2025_Hybrid_PV_BESS_HEAT_v2g_FCRN</t>
  </si>
  <si>
    <t>results_2025_Hybrid_PV_BESS_v2g_FCRD</t>
  </si>
  <si>
    <t>results_2025_Hybrid_PV_BESS_v2g_FCRN,D</t>
  </si>
  <si>
    <t>results_2025_Hybrid_PV_BESS_v2g_FCRN</t>
  </si>
  <si>
    <t>results_2025_Hybrid_PV_HEAT_aging_v2g_FCRD</t>
  </si>
  <si>
    <t>results_2025_Hybrid_PV_HEAT_aging_v2g_FCRN,D</t>
  </si>
  <si>
    <t>results_2025_Hybrid_PV_HEAT_aging_v2g_FCRN</t>
  </si>
  <si>
    <t>results_2025_Hybrid_PV_HEAT_v2g_FCRD</t>
  </si>
  <si>
    <t>results_2025_Hybrid_PV_HEAT_v2g_FCRN,D</t>
  </si>
  <si>
    <t>results_2025_Hybrid_PV_HEAT_v2g_FCRN</t>
  </si>
  <si>
    <t>results_2025_Hybrid_PV_v2g_FCRD</t>
  </si>
  <si>
    <t>results_2025_Hybrid_PV_v2g_FCRN,D</t>
  </si>
  <si>
    <t>results_2025_Hybrid_PV_v2g_FCRN</t>
  </si>
  <si>
    <t>results_2025_Hybrid_v2g_FCRD</t>
  </si>
  <si>
    <t>results_2025_Hybrid_v2g_FCRN,D</t>
  </si>
  <si>
    <t>results_2025_Hybrid_v2g_FCRN</t>
  </si>
  <si>
    <t>results_2025_WFH_aging_v2g_FCRD</t>
  </si>
  <si>
    <t>results_2025_WFH_aging_v2g_FCRN,D</t>
  </si>
  <si>
    <t>results_2025_WFH_aging_v2g_FCRN</t>
  </si>
  <si>
    <t>results_2025_WFH_BESS_aging_v2g_FCRD</t>
  </si>
  <si>
    <t>results_2025_WFH_BESS_aging_v2g_FCRN,D</t>
  </si>
  <si>
    <t>results_2025_WFH_BESS_aging_v2g_FCRN</t>
  </si>
  <si>
    <t>results_2025_WFH_BESS_HEAT_aging_v2g_FCRD</t>
  </si>
  <si>
    <t>results_2025_WFH_BESS_HEAT_aging_v2g_FCRN,D</t>
  </si>
  <si>
    <t>results_2025_WFH_BESS_HEAT_aging_v2g_FCRN</t>
  </si>
  <si>
    <t>results_2025_WFH_BESS_HEAT_v2g_FCRD</t>
  </si>
  <si>
    <t>results_2025_WFH_BESS_HEAT_v2g_FCRN,D</t>
  </si>
  <si>
    <t>results_2025_WFH_BESS_HEAT_v2g_FCRN</t>
  </si>
  <si>
    <t>results_2025_WFH_BESS_v2g_FCRD</t>
  </si>
  <si>
    <t>results_2025_WFH_BESS_v2g_FCRN,D</t>
  </si>
  <si>
    <t>results_2025_WFH_BESS_v2g_FCRN</t>
  </si>
  <si>
    <t>results_2025_WFH_HEAT_aging_v2g_FCRD</t>
  </si>
  <si>
    <t>results_2025_WFH_HEAT_aging_v2g_FCRN,D</t>
  </si>
  <si>
    <t>results_2025_WFH_HEAT_aging_v2g_FCRN</t>
  </si>
  <si>
    <t>results_2025_WFH_HEAT_v2g_FCRD</t>
  </si>
  <si>
    <t>results_2025_WFH_HEAT_v2g_FCRN,D</t>
  </si>
  <si>
    <t>results_2025_WFH_HEAT_v2g_FCRN</t>
  </si>
  <si>
    <t>results_2025_WFH_PV_aging_v2g_FCRD</t>
  </si>
  <si>
    <t>results_2025_WFH_PV_aging_v2g_FCRN,D</t>
  </si>
  <si>
    <t>results_2025_WFH_PV_aging_v2g_FCRN</t>
  </si>
  <si>
    <t>results_2025_WFH_PV_BESS_aging_v2g_FCRD</t>
  </si>
  <si>
    <t>results_2025_WFH_PV_BESS_aging_v2g_FCRN,D</t>
  </si>
  <si>
    <t>results_2025_WFH_PV_BESS_aging_v2g_FCRN</t>
  </si>
  <si>
    <t>results_2025_WFH_PV_BESS_HEAT_aging_v2g_FCRD</t>
  </si>
  <si>
    <t>results_2025_WFH_PV_BESS_HEAT_aging_v2g_FCRN,D</t>
  </si>
  <si>
    <t>results_2025_WFH_PV_BESS_HEAT_aging_v2g_FCRN</t>
  </si>
  <si>
    <t>results_2025_WFH_PV_BESS_HEAT_v2g_FCRD</t>
  </si>
  <si>
    <t>results_2025_WFH_PV_BESS_HEAT_v2g_FCRN,D</t>
  </si>
  <si>
    <t>results_2025_WFH_PV_BESS_HEAT_v2g_FCRN</t>
  </si>
  <si>
    <t>results_2025_WFH_PV_BESS_v2g_FCRD</t>
  </si>
  <si>
    <t>results_2025_WFH_PV_BESS_v2g_FCRN,D</t>
  </si>
  <si>
    <t>results_2025_WFH_PV_BESS_v2g_FCRN</t>
  </si>
  <si>
    <t>results_2025_WFH_PV_HEAT_aging_v2g_FCRD</t>
  </si>
  <si>
    <t>results_2025_WFH_PV_HEAT_aging_v2g_FCRN,D</t>
  </si>
  <si>
    <t>results_2025_WFH_PV_HEAT_aging_v2g_FCRN</t>
  </si>
  <si>
    <t>results_2025_WFH_PV_HEAT_v2g_FCRD</t>
  </si>
  <si>
    <t>results_2025_WFH_PV_HEAT_v2g_FCRN,D</t>
  </si>
  <si>
    <t>results_2025_WFH_PV_HEAT_v2g_FCRN</t>
  </si>
  <si>
    <t>results_2025_WFH_PV_v2g_FCRD</t>
  </si>
  <si>
    <t>results_2025_WFH_PV_v2g_FCRN,D</t>
  </si>
  <si>
    <t>results_2025_WFH_PV_v2g_FCRN</t>
  </si>
  <si>
    <t>results_2025_WFH_v2g_FCRD</t>
  </si>
  <si>
    <t>results_2025_WFH_v2g_FCRN,D</t>
  </si>
  <si>
    <t>results_2025_WFH_v2g_FCRN</t>
  </si>
  <si>
    <t>results_2025_WFO_aging_v2g_FCRD</t>
  </si>
  <si>
    <t>results_2025_WFO_aging_v2g_FCRN,D</t>
  </si>
  <si>
    <t>results_2025_WFO_aging_v2g_FCRN</t>
  </si>
  <si>
    <t>results_2025_WFO_BESS_aging_v2g_FCRD</t>
  </si>
  <si>
    <t>results_2025_WFO_BESS_aging_v2g_FCRN,D</t>
  </si>
  <si>
    <t>results_2025_WFO_BESS_aging_v2g_FCRN</t>
  </si>
  <si>
    <t>results_2025_WFO_BESS_HEAT_aging_v2g_FCRD</t>
  </si>
  <si>
    <t>results_2025_WFO_BESS_HEAT_aging_v2g_FCRN,D</t>
  </si>
  <si>
    <t>results_2025_WFO_BESS_HEAT_aging_v2g_FCRN</t>
  </si>
  <si>
    <t>results_2025_WFO_BESS_HEAT_v2g_FCRD</t>
  </si>
  <si>
    <t>results_2025_WFO_BESS_HEAT_v2g_FCRN,D</t>
  </si>
  <si>
    <t>results_2025_WFO_BESS_HEAT_v2g_FCRN</t>
  </si>
  <si>
    <t>results_2025_WFO_BESS_v2g_FCRD</t>
  </si>
  <si>
    <t>results_2025_WFO_BESS_v2g_FCRN,D</t>
  </si>
  <si>
    <t>results_2025_WFO_BESS_v2g_FCRN</t>
  </si>
  <si>
    <t>results_2025_WFO_HEAT_aging_v2g_FCRD</t>
  </si>
  <si>
    <t>results_2025_WFO_HEAT_aging_v2g_FCRN,D</t>
  </si>
  <si>
    <t>results_2025_WFO_HEAT_aging_v2g_FCRN</t>
  </si>
  <si>
    <t>results_2025_WFO_HEAT_v2g_FCRD</t>
  </si>
  <si>
    <t>results_2025_WFO_HEAT_v2g_FCRN,D</t>
  </si>
  <si>
    <t>results_2025_WFO_HEAT_v2g_FCRN</t>
  </si>
  <si>
    <t>results_2025_WFO_PV_aging_v2g_FCRD</t>
  </si>
  <si>
    <t>results_2025_WFO_PV_aging_v2g_FCRN,D</t>
  </si>
  <si>
    <t>results_2025_WFO_PV_aging_v2g_FCRN</t>
  </si>
  <si>
    <t>results_2025_WFO_PV_BESS_aging_v2g_FCRD</t>
  </si>
  <si>
    <t>results_2025_WFO_PV_BESS_aging_v2g_FCRN,D</t>
  </si>
  <si>
    <t>results_2025_WFO_PV_BESS_aging_v2g_FCRN</t>
  </si>
  <si>
    <t>results_2025_WFO_PV_BESS_HEAT_aging_v2g_FCRD</t>
  </si>
  <si>
    <t>results_2025_WFO_PV_BESS_HEAT_aging_v2g_FCRN,D</t>
  </si>
  <si>
    <t>results_2025_WFO_PV_BESS_HEAT_aging_v2g_FCRN</t>
  </si>
  <si>
    <t>results_2025_WFO_PV_BESS_HEAT_v2g_FCRD</t>
  </si>
  <si>
    <t>results_2025_WFO_PV_BESS_HEAT_v2g_FCRN,D</t>
  </si>
  <si>
    <t>results_2025_WFO_PV_BESS_HEAT_v2g_FCRN</t>
  </si>
  <si>
    <t>results_2025_WFO_PV_BESS_v2g_FCRD</t>
  </si>
  <si>
    <t>results_2025_WFO_PV_BESS_v2g_FCRN,D</t>
  </si>
  <si>
    <t>results_2025_WFO_PV_BESS_v2g_FCRN</t>
  </si>
  <si>
    <t>results_2025_WFO_PV_HEAT_aging_v2g_FCRD</t>
  </si>
  <si>
    <t>results_2025_WFO_PV_HEAT_aging_v2g_FCRN,D</t>
  </si>
  <si>
    <t>results_2025_WFO_PV_HEAT_aging_v2g_FCRN</t>
  </si>
  <si>
    <t>results_2025_WFO_PV_HEAT_v2g_FCRD</t>
  </si>
  <si>
    <t>results_2025_WFO_PV_HEAT_v2g_FCRN,D</t>
  </si>
  <si>
    <t>results_2025_WFO_PV_HEAT_v2g_FCRN</t>
  </si>
  <si>
    <t>results_2025_WFO_PV_v2g_FCRD</t>
  </si>
  <si>
    <t>results_2025_WFO_PV_v2g_FCRN,D</t>
  </si>
  <si>
    <t>results_2025_WFO_PV_v2g_FCRN</t>
  </si>
  <si>
    <t>results_2025_WFO_v2g_FCRD</t>
  </si>
  <si>
    <t>results_2025_WFO_v2g_FCRN,D</t>
  </si>
  <si>
    <t>results_2025_WFO_v2g_FCRN</t>
  </si>
  <si>
    <t>Spot Import Cost</t>
  </si>
  <si>
    <t>Spot Export Cost</t>
  </si>
  <si>
    <t>Supplier Cost</t>
  </si>
  <si>
    <t>DSO Cost</t>
  </si>
  <si>
    <t>Tax Cost</t>
  </si>
  <si>
    <t>Transmission Cost</t>
  </si>
  <si>
    <t>EV Battery energy throughput</t>
  </si>
  <si>
    <t>results_2022_Hybrid_aging_v2g_FCRD</t>
  </si>
  <si>
    <t>results_2022_Hybrid_aging_v2g_FCRN,D</t>
  </si>
  <si>
    <t>results_2022_Hybrid_BESS_aging_v2g_FCRD</t>
  </si>
  <si>
    <t>results_2022_Hybrid_BESS_aging_v2g_FCRN,D</t>
  </si>
  <si>
    <t>results_2022_Hybrid_BESS_aging_v2g_FCRN</t>
  </si>
  <si>
    <t>results_2022_Hybrid_BESS_HEAT_aging_v2g_FCRD</t>
  </si>
  <si>
    <t>results_2022_Hybrid_BESS_HEAT_aging_v2g_FCRN,D</t>
  </si>
  <si>
    <t>results_2022_Hybrid_BESS_HEAT_aging_v2g_FCRN</t>
  </si>
  <si>
    <t>results_2022_Hybrid_BESS_HEAT_v2g_FCRD</t>
  </si>
  <si>
    <t>results_2022_Hybrid_BESS_HEAT_v2g_FCRN,D</t>
  </si>
  <si>
    <t>results_2022_Hybrid_BESS_v2g_FCRD</t>
  </si>
  <si>
    <t>results_2022_Hybrid_BESS_v2g_FCRN,D</t>
  </si>
  <si>
    <t>results_2022_Hybrid_HEAT_aging_v2g_FCRD</t>
  </si>
  <si>
    <t>results_2022_Hybrid_HEAT_aging_v2g_FCRN,D</t>
  </si>
  <si>
    <t>results_2022_Hybrid_PV_aging_v2g_FCRD</t>
  </si>
  <si>
    <t>results_2022_Hybrid_PV_aging_v2g_FCRN,D</t>
  </si>
  <si>
    <t>results_2022_Hybrid_PV_BESS_aging_v2g_FCRD</t>
  </si>
  <si>
    <t>results_2022_Hybrid_PV_BESS_aging_v2g_FCRN,D</t>
  </si>
  <si>
    <t>results_2022_Hybrid_PV_BESS_aging_v2g_FCRN</t>
  </si>
  <si>
    <t>results_2022_Hybrid_PV_BESS_HEAT_aging_v2g_FCRD</t>
  </si>
  <si>
    <t>results_2022_Hybrid_PV_BESS_HEAT_aging_v2g_FCRN,D</t>
  </si>
  <si>
    <t>results_2022_Hybrid_PV_BESS_HEAT_aging_v2g_FCRN</t>
  </si>
  <si>
    <t>results_2022_Hybrid_PV_BESS_HEAT_v2g_FCRD</t>
  </si>
  <si>
    <t>results_2022_Hybrid_PV_BESS_HEAT_v2g_FCRN,D</t>
  </si>
  <si>
    <t>results_2022_Hybrid_PV_BESS_v2g_FCRD</t>
  </si>
  <si>
    <t>results_2022_Hybrid_PV_BESS_v2g_FCRN,D</t>
  </si>
  <si>
    <t>results_2022_Hybrid_PV_HEAT_aging_v2g_FCRD</t>
  </si>
  <si>
    <t>results_2022_Hybrid_PV_HEAT_aging_v2g_FCRN,D</t>
  </si>
  <si>
    <t>results_2022_Hybrid_PV_HEAT_aging_v2g_FCRN</t>
  </si>
  <si>
    <t>results_2022_Hybrid_PV_HEAT_v2g_FCRD</t>
  </si>
  <si>
    <t>results_2022_Hybrid_PV_HEAT_v2g_FCRN,D</t>
  </si>
  <si>
    <t>results_2022_Hybrid_PV_v2g_FCRD</t>
  </si>
  <si>
    <t>results_2022_Hybrid_PV_v2g_FCRN,D</t>
  </si>
  <si>
    <t>results_2022_WFH_aging_v2g_FCRD</t>
  </si>
  <si>
    <t>results_2022_WFH_aging_v2g_FCRN,D</t>
  </si>
  <si>
    <t>results_2022_WFH_BESS_aging_v2g_FCRD</t>
  </si>
  <si>
    <t>results_2022_WFH_BESS_aging_v2g_FCRN,D</t>
  </si>
  <si>
    <t>results_2022_WFH_BESS_aging_v2g_FCRN</t>
  </si>
  <si>
    <t>results_2022_WFH_BESS_HEAT_aging_v2g_FCRD</t>
  </si>
  <si>
    <t>results_2022_WFH_BESS_HEAT_aging_v2g_FCRN,D</t>
  </si>
  <si>
    <t>results_2022_WFH_BESS_HEAT_aging_v2g_FCRN</t>
  </si>
  <si>
    <t>results_2022_WFH_BESS_HEAT_v2g_FCRD</t>
  </si>
  <si>
    <t>results_2022_WFH_BESS_HEAT_v2g_FCRN,D</t>
  </si>
  <si>
    <t>results_2022_WFH_BESS_v2g_FCRD</t>
  </si>
  <si>
    <t>results_2022_WFH_BESS_v2g_FCRN,D</t>
  </si>
  <si>
    <t>results_2022_WFH_HEAT_aging_v2g_FCRD</t>
  </si>
  <si>
    <t>results_2022_WFH_HEAT_aging_v2g_FCRN,D</t>
  </si>
  <si>
    <t>results_2022_WFH_PV_aging_v2g_FCRD</t>
  </si>
  <si>
    <t>results_2022_WFH_PV_aging_v2g_FCRN,D</t>
  </si>
  <si>
    <t>results_2022_WFH_PV_BESS_aging_v2g_FCRD</t>
  </si>
  <si>
    <t>results_2022_WFH_PV_BESS_aging_v2g_FCRN,D</t>
  </si>
  <si>
    <t>results_2022_WFH_PV_BESS_aging_v2g_FCRN</t>
  </si>
  <si>
    <t>results_2022_WFH_PV_BESS_HEAT_aging_v2g_FCRD</t>
  </si>
  <si>
    <t>results_2022_WFH_PV_BESS_HEAT_aging_v2g_FCRN,D</t>
  </si>
  <si>
    <t>results_2022_WFH_PV_BESS_HEAT_aging_v2g_FCRN</t>
  </si>
  <si>
    <t>results_2022_WFH_PV_BESS_HEAT_v2g_FCRD</t>
  </si>
  <si>
    <t>results_2022_WFH_PV_BESS_HEAT_v2g_FCRN,D</t>
  </si>
  <si>
    <t>results_2022_WFH_PV_BESS_v2g_FCRD</t>
  </si>
  <si>
    <t>results_2022_WFH_PV_BESS_v2g_FCRN,D</t>
  </si>
  <si>
    <t>results_2022_WFH_PV_HEAT_aging_v2g_FCRD</t>
  </si>
  <si>
    <t>results_2022_WFH_PV_HEAT_aging_v2g_FCRN,D</t>
  </si>
  <si>
    <t>results_2022_WFH_PV_HEAT_aging_v2g_FCRN</t>
  </si>
  <si>
    <t>results_2022_WFH_PV_HEAT_v2g_FCRD</t>
  </si>
  <si>
    <t>results_2022_WFH_PV_HEAT_v2g_FCRN,D</t>
  </si>
  <si>
    <t>results_2022_WFH_PV_v2g_FCRD</t>
  </si>
  <si>
    <t>results_2022_WFH_PV_v2g_FCRN,D</t>
  </si>
  <si>
    <t>results_2022_WFO_aging_v2g_FCRD</t>
  </si>
  <si>
    <t>results_2022_WFO_aging_v2g_FCRN,D</t>
  </si>
  <si>
    <t>results_2022_WFO_BESS_aging_v2g_FCRD</t>
  </si>
  <si>
    <t>results_2022_WFO_BESS_aging_v2g_FCRN,D</t>
  </si>
  <si>
    <t>results_2022_WFO_BESS_aging_v2g_FCRN</t>
  </si>
  <si>
    <t>results_2022_WFO_BESS_HEAT_aging_v2g_FCRD</t>
  </si>
  <si>
    <t>results_2022_WFO_BESS_HEAT_aging_v2g_FCRN,D</t>
  </si>
  <si>
    <t>results_2022_WFO_BESS_HEAT_aging_v2g_FCRN</t>
  </si>
  <si>
    <t>results_2022_WFO_BESS_HEAT_v2g_FCRD</t>
  </si>
  <si>
    <t>results_2022_WFO_BESS_HEAT_v2g_FCRN,D</t>
  </si>
  <si>
    <t>results_2022_WFO_BESS_v2g_FCRD</t>
  </si>
  <si>
    <t>results_2022_WFO_BESS_v2g_FCRN,D</t>
  </si>
  <si>
    <t>results_2022_WFO_HEAT_aging_v2g_FCRD</t>
  </si>
  <si>
    <t>results_2022_WFO_HEAT_aging_v2g_FCRN,D</t>
  </si>
  <si>
    <t>results_2022_WFO_PV_aging_v2g_FCRD</t>
  </si>
  <si>
    <t>results_2022_WFO_PV_aging_v2g_FCRN,D</t>
  </si>
  <si>
    <t>results_2022_WFO_PV_aging_v2g_FCRN</t>
  </si>
  <si>
    <t>results_2022_WFO_PV_BESS_aging_v2g_FCRD</t>
  </si>
  <si>
    <t>results_2022_WFO_PV_BESS_aging_v2g_FCRN,D</t>
  </si>
  <si>
    <t>results_2022_WFO_PV_BESS_aging_v2g_FCRN</t>
  </si>
  <si>
    <t>results_2022_WFO_PV_BESS_HEAT_aging_v2g_FCRD</t>
  </si>
  <si>
    <t>results_2022_WFO_PV_BESS_HEAT_aging_v2g_FCRN,D</t>
  </si>
  <si>
    <t>results_2022_WFO_PV_BESS_HEAT_aging_v2g_FCRN</t>
  </si>
  <si>
    <t>results_2022_WFO_PV_BESS_HEAT_v2g_FCRD</t>
  </si>
  <si>
    <t>results_2022_WFO_PV_BESS_HEAT_v2g_FCRN,D</t>
  </si>
  <si>
    <t>results_2022_WFO_PV_BESS_v2g_FCRD</t>
  </si>
  <si>
    <t>results_2022_WFO_PV_BESS_v2g_FCRN,D</t>
  </si>
  <si>
    <t>results_2022_WFO_PV_HEAT_aging_v2g_FCRD</t>
  </si>
  <si>
    <t>results_2022_WFO_PV_HEAT_aging_v2g_FCRN,D</t>
  </si>
  <si>
    <t>results_2022_WFO_PV_HEAT_aging_v2g_FCRN</t>
  </si>
  <si>
    <t>results_2022_WFO_PV_HEAT_v2g_FCRD</t>
  </si>
  <si>
    <t>results_2022_WFO_PV_HEAT_v2g_FCRN,D</t>
  </si>
  <si>
    <t>results_2022_WFO_PV_v2g_FCRD</t>
  </si>
  <si>
    <t>results_2022_WFO_PV_v2g_FCRN,D</t>
  </si>
  <si>
    <t>Throughput per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</si>
</sst>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77"/>
  <sheetViews>
    <sheetView tabSelected="1" topLeftCell="N456" workbookViewId="0">
      <selection activeCell="T490" sqref="T490"/>
    </sheetView>
  </sheetViews>
  <sheetFormatPr defaultRowHeight="15" x14ac:dyDescent="0.25"/>
  <cols>
    <col min="1" max="1" width="48.42578125" bestFit="1" customWidth="1"/>
    <col min="2" max="2" width="9.28515625" bestFit="1" customWidth="1"/>
    <col min="3" max="4" width="17.140625" bestFit="1" customWidth="1"/>
    <col min="5" max="5" width="18.42578125" bestFit="1" customWidth="1"/>
    <col min="6" max="6" width="18.140625" bestFit="1" customWidth="1"/>
    <col min="7" max="7" width="16.5703125" bestFit="1" customWidth="1"/>
    <col min="8" max="8" width="16.42578125" bestFit="1" customWidth="1"/>
    <col min="9" max="9" width="17.5703125" bestFit="1" customWidth="1"/>
    <col min="10" max="10" width="17.42578125" bestFit="1" customWidth="1"/>
    <col min="11" max="11" width="15.85546875" bestFit="1" customWidth="1"/>
    <col min="12" max="12" width="15.5703125" bestFit="1" customWidth="1"/>
    <col min="13" max="14" width="11.140625" bestFit="1" customWidth="1"/>
    <col min="15" max="15" width="17.42578125" bestFit="1" customWidth="1"/>
    <col min="16" max="16" width="17.28515625" bestFit="1" customWidth="1"/>
    <col min="17" max="17" width="19.140625" bestFit="1" customWidth="1"/>
    <col min="18" max="18" width="13.85546875" bestFit="1" customWidth="1"/>
    <col min="19" max="19" width="9" bestFit="1" customWidth="1"/>
    <col min="20" max="20" width="14.140625" bestFit="1" customWidth="1"/>
    <col min="21" max="21" width="11.5703125" bestFit="1" customWidth="1"/>
    <col min="22" max="22" width="15.140625" bestFit="1" customWidth="1"/>
    <col min="23" max="23" width="14.85546875" bestFit="1" customWidth="1"/>
    <col min="24" max="24" width="11.85546875" bestFit="1" customWidth="1"/>
    <col min="25" max="25" width="8.5703125" bestFit="1" customWidth="1"/>
    <col min="26" max="26" width="7.85546875" bestFit="1" customWidth="1"/>
    <col min="27" max="27" width="16.140625" bestFit="1" customWidth="1"/>
    <col min="28" max="28" width="28.28515625" bestFit="1" customWidth="1"/>
    <col min="29" max="29" width="26.140625" bestFit="1" customWidth="1"/>
    <col min="30" max="30" width="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498</v>
      </c>
      <c r="W1" s="1" t="s">
        <v>499</v>
      </c>
      <c r="X1" s="1" t="s">
        <v>500</v>
      </c>
      <c r="Y1" s="1" t="s">
        <v>501</v>
      </c>
      <c r="Z1" s="1" t="s">
        <v>502</v>
      </c>
      <c r="AA1" s="1" t="s">
        <v>503</v>
      </c>
      <c r="AB1" s="1" t="s">
        <v>21</v>
      </c>
      <c r="AC1" s="1" t="s">
        <v>504</v>
      </c>
      <c r="AD1" s="2" t="s">
        <v>605</v>
      </c>
    </row>
    <row r="2" spans="1:30" x14ac:dyDescent="0.25">
      <c r="A2" t="s">
        <v>22</v>
      </c>
      <c r="B2">
        <v>33007.802421458087</v>
      </c>
      <c r="C2">
        <v>0</v>
      </c>
      <c r="D2">
        <v>0</v>
      </c>
      <c r="E2">
        <v>0</v>
      </c>
      <c r="F2">
        <v>0</v>
      </c>
      <c r="G2">
        <v>6.4125824456464697E-2</v>
      </c>
      <c r="H2">
        <v>4.936735705478692</v>
      </c>
      <c r="I2">
        <v>0</v>
      </c>
      <c r="J2">
        <v>0</v>
      </c>
      <c r="K2">
        <v>96.001555465179933</v>
      </c>
      <c r="L2">
        <v>10937.459206446511</v>
      </c>
      <c r="M2">
        <v>0</v>
      </c>
      <c r="N2">
        <v>0</v>
      </c>
      <c r="O2">
        <v>8760</v>
      </c>
      <c r="P2">
        <v>0</v>
      </c>
      <c r="Q2">
        <v>6515.75</v>
      </c>
      <c r="R2">
        <v>8493.3780204134237</v>
      </c>
      <c r="S2">
        <v>11.507386272500209</v>
      </c>
      <c r="T2">
        <v>0.99339268481215337</v>
      </c>
      <c r="U2">
        <v>0.48887093819418059</v>
      </c>
      <c r="V2">
        <v>15548.918724175721</v>
      </c>
      <c r="W2">
        <v>0</v>
      </c>
      <c r="X2">
        <v>15548.918724175721</v>
      </c>
      <c r="Y2">
        <v>8977.3015782336843</v>
      </c>
      <c r="Z2">
        <v>8481.5821190486877</v>
      </c>
      <c r="AA2">
        <v>483.92355782025942</v>
      </c>
      <c r="AB2">
        <v>6600.4231918587211</v>
      </c>
      <c r="AC2">
        <v>2996.1290323429048</v>
      </c>
      <c r="AD2">
        <f>AC2/Q2</f>
        <v>0.4598287276741595</v>
      </c>
    </row>
    <row r="3" spans="1:30" x14ac:dyDescent="0.25">
      <c r="A3" t="s">
        <v>23</v>
      </c>
      <c r="B3">
        <v>14040.28224453129</v>
      </c>
      <c r="C3">
        <v>0</v>
      </c>
      <c r="D3">
        <v>0</v>
      </c>
      <c r="E3">
        <v>0</v>
      </c>
      <c r="F3">
        <v>0</v>
      </c>
      <c r="G3">
        <v>3.0387397583882769E-2</v>
      </c>
      <c r="H3">
        <v>3.7137451675229438</v>
      </c>
      <c r="I3">
        <v>0</v>
      </c>
      <c r="J3">
        <v>0</v>
      </c>
      <c r="K3">
        <v>29.055815036802731</v>
      </c>
      <c r="L3">
        <v>8179.4242877588076</v>
      </c>
      <c r="M3">
        <v>0</v>
      </c>
      <c r="N3">
        <v>0</v>
      </c>
      <c r="O3">
        <v>8760</v>
      </c>
      <c r="P3">
        <v>0</v>
      </c>
      <c r="Q3">
        <v>6515.75</v>
      </c>
      <c r="R3">
        <v>2113.6793798651029</v>
      </c>
      <c r="S3">
        <v>4.6536918885983072</v>
      </c>
      <c r="T3">
        <v>0.76678777974881662</v>
      </c>
      <c r="U3">
        <v>0.33643808076772641</v>
      </c>
      <c r="V3">
        <v>7491.6933589503396</v>
      </c>
      <c r="W3">
        <v>0</v>
      </c>
      <c r="X3">
        <v>7491.6933589503396</v>
      </c>
      <c r="Y3">
        <v>2446.712695751095</v>
      </c>
      <c r="Z3">
        <v>4101.876189829858</v>
      </c>
      <c r="AA3">
        <v>333.03331588599229</v>
      </c>
      <c r="AB3">
        <v>3749.942610306774</v>
      </c>
      <c r="AC3">
        <v>1660.8172052615</v>
      </c>
      <c r="AD3">
        <f t="shared" ref="AD3:AD66" si="0">AC3/Q3</f>
        <v>0.25489271461635271</v>
      </c>
    </row>
    <row r="4" spans="1:30" x14ac:dyDescent="0.25">
      <c r="A4" t="s">
        <v>24</v>
      </c>
      <c r="B4">
        <v>6358.6069586423473</v>
      </c>
      <c r="C4">
        <v>0</v>
      </c>
      <c r="D4">
        <v>0</v>
      </c>
      <c r="E4">
        <v>0</v>
      </c>
      <c r="F4">
        <v>0</v>
      </c>
      <c r="G4">
        <v>0.39749759371679211</v>
      </c>
      <c r="H4">
        <v>2.2273443266920512</v>
      </c>
      <c r="I4">
        <v>0</v>
      </c>
      <c r="J4">
        <v>0</v>
      </c>
      <c r="K4">
        <v>890.39720149208529</v>
      </c>
      <c r="L4">
        <v>4853.7491997074721</v>
      </c>
      <c r="M4">
        <v>0</v>
      </c>
      <c r="N4">
        <v>0</v>
      </c>
      <c r="O4">
        <v>7813.5</v>
      </c>
      <c r="P4">
        <v>725</v>
      </c>
      <c r="Q4">
        <v>6515.75</v>
      </c>
      <c r="R4">
        <v>5163.6114663217486</v>
      </c>
      <c r="S4">
        <v>11.0882907875</v>
      </c>
      <c r="T4">
        <v>0.51426764109971457</v>
      </c>
      <c r="U4">
        <v>0.47135819391983202</v>
      </c>
      <c r="V4">
        <v>27312.395825321939</v>
      </c>
      <c r="W4">
        <v>-30207.78056689048</v>
      </c>
      <c r="X4">
        <v>-2895.3847415685291</v>
      </c>
      <c r="Y4">
        <v>6169.5963836165429</v>
      </c>
      <c r="Z4">
        <v>3084.3953165943321</v>
      </c>
      <c r="AA4">
        <v>1005.984917294795</v>
      </c>
      <c r="AB4">
        <v>2422.4723436495319</v>
      </c>
      <c r="AC4">
        <v>17975.6818940023</v>
      </c>
      <c r="AD4">
        <f t="shared" si="0"/>
        <v>2.7588047260871429</v>
      </c>
    </row>
    <row r="5" spans="1:30" x14ac:dyDescent="0.25">
      <c r="A5" t="s">
        <v>25</v>
      </c>
      <c r="B5">
        <v>-41959.860649224167</v>
      </c>
      <c r="C5">
        <v>41006.783601312367</v>
      </c>
      <c r="D5">
        <v>0</v>
      </c>
      <c r="E5">
        <v>0</v>
      </c>
      <c r="F5">
        <v>0</v>
      </c>
      <c r="G5">
        <v>0.50114709231288801</v>
      </c>
      <c r="H5">
        <v>2.3929189141241221</v>
      </c>
      <c r="I5">
        <v>0</v>
      </c>
      <c r="J5">
        <v>0</v>
      </c>
      <c r="K5">
        <v>1141.4698017326391</v>
      </c>
      <c r="L5">
        <v>5221.179500441408</v>
      </c>
      <c r="M5">
        <v>4818</v>
      </c>
      <c r="N5">
        <v>0</v>
      </c>
      <c r="O5">
        <v>7405.75</v>
      </c>
      <c r="P5">
        <v>1307</v>
      </c>
      <c r="Q5">
        <v>6515.75</v>
      </c>
      <c r="R5">
        <v>4082.502710274327</v>
      </c>
      <c r="S5">
        <v>8.8896546450417482</v>
      </c>
      <c r="T5">
        <v>0.55848218515122283</v>
      </c>
      <c r="U5">
        <v>0.51177918125487476</v>
      </c>
      <c r="V5">
        <v>16245.50319775247</v>
      </c>
      <c r="W5">
        <v>-24015.812772533911</v>
      </c>
      <c r="X5">
        <v>-7770.3095747814359</v>
      </c>
      <c r="Y5">
        <v>5039.7294458509996</v>
      </c>
      <c r="Z5">
        <v>1777.503081018637</v>
      </c>
      <c r="AA5">
        <v>957.22673557667338</v>
      </c>
      <c r="AB5">
        <v>-14498.584536737109</v>
      </c>
      <c r="AC5">
        <v>12266.45120600824</v>
      </c>
      <c r="AD5">
        <f t="shared" si="0"/>
        <v>1.8825846918632911</v>
      </c>
    </row>
    <row r="6" spans="1:30" x14ac:dyDescent="0.25">
      <c r="A6" t="s">
        <v>26</v>
      </c>
      <c r="B6">
        <v>31820.970025861279</v>
      </c>
      <c r="C6">
        <v>0</v>
      </c>
      <c r="D6">
        <v>0</v>
      </c>
      <c r="E6">
        <v>8.085348341613266E-2</v>
      </c>
      <c r="F6">
        <v>3.1598973721208239</v>
      </c>
      <c r="G6">
        <v>6.2881688847813533E-2</v>
      </c>
      <c r="H6">
        <v>4.9367357054786698</v>
      </c>
      <c r="I6">
        <v>48.771250247740127</v>
      </c>
      <c r="J6">
        <v>3325.6551058575642</v>
      </c>
      <c r="K6">
        <v>96.001555462632112</v>
      </c>
      <c r="L6">
        <v>10937.459202883651</v>
      </c>
      <c r="M6">
        <v>0</v>
      </c>
      <c r="N6">
        <v>0</v>
      </c>
      <c r="O6">
        <v>6035.75</v>
      </c>
      <c r="P6">
        <v>42</v>
      </c>
      <c r="Q6">
        <v>6515.75</v>
      </c>
      <c r="R6">
        <v>8470.2553460421423</v>
      </c>
      <c r="S6">
        <v>11.507386272500041</v>
      </c>
      <c r="T6">
        <v>0.99339268481214282</v>
      </c>
      <c r="U6">
        <v>0.50935970844886524</v>
      </c>
      <c r="V6">
        <v>15899.757889413049</v>
      </c>
      <c r="W6">
        <v>-1401.345402927722</v>
      </c>
      <c r="X6">
        <v>14498.41248648532</v>
      </c>
      <c r="Y6">
        <v>8999.5494650044056</v>
      </c>
      <c r="Z6">
        <v>8323.008074371548</v>
      </c>
      <c r="AA6">
        <v>529.29411896226225</v>
      </c>
      <c r="AB6">
        <v>6364.6810377872926</v>
      </c>
      <c r="AC6">
        <v>2996.129032258043</v>
      </c>
      <c r="AD6">
        <f t="shared" si="0"/>
        <v>0.45982872766113542</v>
      </c>
    </row>
    <row r="7" spans="1:30" x14ac:dyDescent="0.25">
      <c r="A7" t="s">
        <v>27</v>
      </c>
      <c r="B7">
        <v>6045.1603069914354</v>
      </c>
      <c r="C7">
        <v>0</v>
      </c>
      <c r="D7">
        <v>0</v>
      </c>
      <c r="E7">
        <v>0.44406993011013779</v>
      </c>
      <c r="F7">
        <v>2.128505863982598</v>
      </c>
      <c r="G7">
        <v>2.774101097513296E-2</v>
      </c>
      <c r="H7">
        <v>3.630400850098142</v>
      </c>
      <c r="I7">
        <v>453.09298464447221</v>
      </c>
      <c r="J7">
        <v>2240.1602206452221</v>
      </c>
      <c r="K7">
        <v>28.76023110818501</v>
      </c>
      <c r="L7">
        <v>7993.3958911444261</v>
      </c>
      <c r="M7">
        <v>0</v>
      </c>
      <c r="N7">
        <v>0</v>
      </c>
      <c r="O7">
        <v>7981</v>
      </c>
      <c r="P7">
        <v>518</v>
      </c>
      <c r="Q7">
        <v>6515.75</v>
      </c>
      <c r="R7">
        <v>3334.2112555038138</v>
      </c>
      <c r="S7">
        <v>5.7451581703209138</v>
      </c>
      <c r="T7">
        <v>0.75705626331144382</v>
      </c>
      <c r="U7">
        <v>0.42092342371740987</v>
      </c>
      <c r="V7">
        <v>19655.060462413821</v>
      </c>
      <c r="W7">
        <v>-20520.78684063975</v>
      </c>
      <c r="X7">
        <v>-865.72637822592992</v>
      </c>
      <c r="Y7">
        <v>4083.1346686344582</v>
      </c>
      <c r="Z7">
        <v>2827.7520165829069</v>
      </c>
      <c r="AA7">
        <v>748.92341313064344</v>
      </c>
      <c r="AB7">
        <v>1652.5221100140241</v>
      </c>
      <c r="AC7">
        <v>1660.817204199604</v>
      </c>
      <c r="AD7">
        <f t="shared" si="0"/>
        <v>0.25489271445337897</v>
      </c>
    </row>
    <row r="8" spans="1:30" x14ac:dyDescent="0.25">
      <c r="A8" t="s">
        <v>28</v>
      </c>
      <c r="B8">
        <v>-883.34894377949058</v>
      </c>
      <c r="C8">
        <v>0</v>
      </c>
      <c r="D8">
        <v>0</v>
      </c>
      <c r="E8">
        <v>0.5288258121233238</v>
      </c>
      <c r="F8">
        <v>2.1710331534755838</v>
      </c>
      <c r="G8">
        <v>0.39177158334580497</v>
      </c>
      <c r="H8">
        <v>2.2057282249645178</v>
      </c>
      <c r="I8">
        <v>548.41071237394181</v>
      </c>
      <c r="J8">
        <v>2284.9183507142452</v>
      </c>
      <c r="K8">
        <v>876.37282125322213</v>
      </c>
      <c r="L8">
        <v>4805.6273596136452</v>
      </c>
      <c r="M8">
        <v>0</v>
      </c>
      <c r="N8">
        <v>0</v>
      </c>
      <c r="O8">
        <v>7515.5</v>
      </c>
      <c r="P8">
        <v>944</v>
      </c>
      <c r="Q8">
        <v>6515.75</v>
      </c>
      <c r="R8">
        <v>7604.3692256071554</v>
      </c>
      <c r="S8">
        <v>16.375220345080649</v>
      </c>
      <c r="T8">
        <v>0.52342823463697463</v>
      </c>
      <c r="U8">
        <v>0.57041609735611787</v>
      </c>
      <c r="V8">
        <v>42300.376150665412</v>
      </c>
      <c r="W8">
        <v>-54299.257311181922</v>
      </c>
      <c r="X8">
        <v>-11998.88116051651</v>
      </c>
      <c r="Y8">
        <v>9098.5870448563328</v>
      </c>
      <c r="Z8">
        <v>2016.9451718806829</v>
      </c>
      <c r="AA8">
        <v>1494.2178192491781</v>
      </c>
      <c r="AB8">
        <v>-340.07661557985273</v>
      </c>
      <c r="AC8">
        <v>17706.867248096871</v>
      </c>
      <c r="AD8">
        <f t="shared" si="0"/>
        <v>2.7175485934998842</v>
      </c>
    </row>
    <row r="9" spans="1:30" x14ac:dyDescent="0.25">
      <c r="A9" t="s">
        <v>29</v>
      </c>
      <c r="B9">
        <v>31820.970025861279</v>
      </c>
      <c r="C9">
        <v>0</v>
      </c>
      <c r="D9">
        <v>0</v>
      </c>
      <c r="E9">
        <v>8.085348341613266E-2</v>
      </c>
      <c r="F9">
        <v>3.1598973721208239</v>
      </c>
      <c r="G9">
        <v>6.2881688847813533E-2</v>
      </c>
      <c r="H9">
        <v>4.9367357054786698</v>
      </c>
      <c r="I9">
        <v>48.771250247740127</v>
      </c>
      <c r="J9">
        <v>3325.6551058575642</v>
      </c>
      <c r="K9">
        <v>96.001555462632112</v>
      </c>
      <c r="L9">
        <v>10937.459202883651</v>
      </c>
      <c r="M9">
        <v>0</v>
      </c>
      <c r="N9">
        <v>0</v>
      </c>
      <c r="O9">
        <v>6035.75</v>
      </c>
      <c r="P9">
        <v>42</v>
      </c>
      <c r="Q9">
        <v>6515.75</v>
      </c>
      <c r="R9">
        <v>8470.2553460421423</v>
      </c>
      <c r="S9">
        <v>11.507386272500041</v>
      </c>
      <c r="T9">
        <v>0.99339268481214282</v>
      </c>
      <c r="U9">
        <v>0.50935970844886524</v>
      </c>
      <c r="V9">
        <v>15899.757889413049</v>
      </c>
      <c r="W9">
        <v>-1401.345402927722</v>
      </c>
      <c r="X9">
        <v>14498.41248648532</v>
      </c>
      <c r="Y9">
        <v>8999.5494650044056</v>
      </c>
      <c r="Z9">
        <v>8323.008074371548</v>
      </c>
      <c r="AA9">
        <v>529.29411896226225</v>
      </c>
      <c r="AB9">
        <v>6364.6810377872926</v>
      </c>
      <c r="AC9">
        <v>2996.129032258043</v>
      </c>
      <c r="AD9">
        <f t="shared" si="0"/>
        <v>0.45982872766113542</v>
      </c>
    </row>
    <row r="10" spans="1:30" x14ac:dyDescent="0.25">
      <c r="A10" t="s">
        <v>30</v>
      </c>
      <c r="B10">
        <v>46030.15158174801</v>
      </c>
      <c r="C10">
        <v>0</v>
      </c>
      <c r="D10">
        <v>0</v>
      </c>
      <c r="E10">
        <v>4.5994099388722218E-2</v>
      </c>
      <c r="F10">
        <v>4.0193133332837787</v>
      </c>
      <c r="G10">
        <v>6.1655693115555403E-2</v>
      </c>
      <c r="H10">
        <v>4.9367357023293632</v>
      </c>
      <c r="I10">
        <v>7.8023409696182124</v>
      </c>
      <c r="J10">
        <v>4230.1531774753639</v>
      </c>
      <c r="K10">
        <v>96.001555462632126</v>
      </c>
      <c r="L10">
        <v>10937.459196157441</v>
      </c>
      <c r="M10">
        <v>0</v>
      </c>
      <c r="N10">
        <v>0</v>
      </c>
      <c r="O10">
        <v>7324.75</v>
      </c>
      <c r="P10">
        <v>16.25</v>
      </c>
      <c r="Q10">
        <v>6515.75</v>
      </c>
      <c r="R10">
        <v>9060.7651256628051</v>
      </c>
      <c r="S10">
        <v>12.68553359374188</v>
      </c>
      <c r="T10">
        <v>0.99339260451561129</v>
      </c>
      <c r="U10">
        <v>0.84606764177113225</v>
      </c>
      <c r="V10">
        <v>24166.77662546487</v>
      </c>
      <c r="W10">
        <v>-501.78777168443548</v>
      </c>
      <c r="X10">
        <v>23664.98885378044</v>
      </c>
      <c r="Y10">
        <v>9905.4608457172308</v>
      </c>
      <c r="Z10">
        <v>12459.70188225034</v>
      </c>
      <c r="AA10">
        <v>844.69572005442478</v>
      </c>
      <c r="AB10">
        <v>9208.9930419806115</v>
      </c>
      <c r="AC10">
        <v>2996.129032258043</v>
      </c>
      <c r="AD10">
        <f t="shared" si="0"/>
        <v>0.45982872766113542</v>
      </c>
    </row>
    <row r="11" spans="1:30" x14ac:dyDescent="0.25">
      <c r="A11" t="s">
        <v>31</v>
      </c>
      <c r="B11">
        <v>18911.38893221525</v>
      </c>
      <c r="C11">
        <v>0</v>
      </c>
      <c r="D11">
        <v>0</v>
      </c>
      <c r="E11">
        <v>0.44798323235545762</v>
      </c>
      <c r="F11">
        <v>2.136708227227142</v>
      </c>
      <c r="G11">
        <v>2.3594634402485749E-2</v>
      </c>
      <c r="H11">
        <v>3.6318912273836439</v>
      </c>
      <c r="I11">
        <v>469.15660630496632</v>
      </c>
      <c r="J11">
        <v>2248.792852722956</v>
      </c>
      <c r="K11">
        <v>28.754575612348191</v>
      </c>
      <c r="L11">
        <v>7996.5739991378414</v>
      </c>
      <c r="M11">
        <v>0</v>
      </c>
      <c r="N11">
        <v>0</v>
      </c>
      <c r="O11">
        <v>7979.75</v>
      </c>
      <c r="P11">
        <v>512.5</v>
      </c>
      <c r="Q11">
        <v>6515.75</v>
      </c>
      <c r="R11">
        <v>3580.7163368187671</v>
      </c>
      <c r="S11">
        <v>6.1711445339919333</v>
      </c>
      <c r="T11">
        <v>0.75721073648053594</v>
      </c>
      <c r="U11">
        <v>0.76597384434989213</v>
      </c>
      <c r="V11">
        <v>26974.335140476651</v>
      </c>
      <c r="W11">
        <v>-19444.717049451931</v>
      </c>
      <c r="X11">
        <v>7529.618091024724</v>
      </c>
      <c r="Y11">
        <v>4653.8333999617525</v>
      </c>
      <c r="Z11">
        <v>6727.937441228768</v>
      </c>
      <c r="AA11">
        <v>1073.1170631429859</v>
      </c>
      <c r="AB11">
        <v>5173.4269115665074</v>
      </c>
      <c r="AC11">
        <v>1660.81720417325</v>
      </c>
      <c r="AD11">
        <f t="shared" si="0"/>
        <v>0.25489271444933431</v>
      </c>
    </row>
    <row r="12" spans="1:30" x14ac:dyDescent="0.25">
      <c r="A12" t="s">
        <v>32</v>
      </c>
      <c r="B12">
        <v>11999.816026068271</v>
      </c>
      <c r="C12">
        <v>0</v>
      </c>
      <c r="D12">
        <v>0</v>
      </c>
      <c r="E12">
        <v>0.52734493344014233</v>
      </c>
      <c r="F12">
        <v>2.1717446237871871</v>
      </c>
      <c r="G12">
        <v>0.39398544027687699</v>
      </c>
      <c r="H12">
        <v>2.2132705850296031</v>
      </c>
      <c r="I12">
        <v>553.32752421659677</v>
      </c>
      <c r="J12">
        <v>2285.6671424202659</v>
      </c>
      <c r="K12">
        <v>886.1210040072674</v>
      </c>
      <c r="L12">
        <v>4822.9395001011962</v>
      </c>
      <c r="M12">
        <v>0</v>
      </c>
      <c r="N12">
        <v>0</v>
      </c>
      <c r="O12">
        <v>7516.5</v>
      </c>
      <c r="P12">
        <v>934.5</v>
      </c>
      <c r="Q12">
        <v>6515.75</v>
      </c>
      <c r="R12">
        <v>7834.214889594713</v>
      </c>
      <c r="S12">
        <v>16.667938784677421</v>
      </c>
      <c r="T12">
        <v>0.52577545427798067</v>
      </c>
      <c r="U12">
        <v>0.91513072965656705</v>
      </c>
      <c r="V12">
        <v>48886.033309873033</v>
      </c>
      <c r="W12">
        <v>-52441.872292583917</v>
      </c>
      <c r="X12">
        <v>-3555.8389827108899</v>
      </c>
      <c r="Y12">
        <v>9636.4284643690225</v>
      </c>
      <c r="Z12">
        <v>5919.2265444101331</v>
      </c>
      <c r="AA12">
        <v>1802.213574774308</v>
      </c>
      <c r="AB12">
        <v>4602.4693814477623</v>
      </c>
      <c r="AC12">
        <v>17875.491732171089</v>
      </c>
      <c r="AD12">
        <f t="shared" si="0"/>
        <v>2.7434281137506948</v>
      </c>
    </row>
    <row r="13" spans="1:30" x14ac:dyDescent="0.25">
      <c r="A13" t="s">
        <v>33</v>
      </c>
      <c r="B13">
        <v>46030.15158174801</v>
      </c>
      <c r="C13">
        <v>0</v>
      </c>
      <c r="D13">
        <v>0</v>
      </c>
      <c r="E13">
        <v>4.5994099388722218E-2</v>
      </c>
      <c r="F13">
        <v>4.0193133332837787</v>
      </c>
      <c r="G13">
        <v>6.1655693115555403E-2</v>
      </c>
      <c r="H13">
        <v>4.9367357023293632</v>
      </c>
      <c r="I13">
        <v>7.8023409696182124</v>
      </c>
      <c r="J13">
        <v>4230.1531774753639</v>
      </c>
      <c r="K13">
        <v>96.001555462632126</v>
      </c>
      <c r="L13">
        <v>10937.459196157441</v>
      </c>
      <c r="M13">
        <v>0</v>
      </c>
      <c r="N13">
        <v>0</v>
      </c>
      <c r="O13">
        <v>7324.75</v>
      </c>
      <c r="P13">
        <v>16.25</v>
      </c>
      <c r="Q13">
        <v>6515.75</v>
      </c>
      <c r="R13">
        <v>9060.7651256628051</v>
      </c>
      <c r="S13">
        <v>12.68553359374188</v>
      </c>
      <c r="T13">
        <v>0.99339260451561129</v>
      </c>
      <c r="U13">
        <v>0.84606764177113225</v>
      </c>
      <c r="V13">
        <v>24166.77662546487</v>
      </c>
      <c r="W13">
        <v>-501.78777168443548</v>
      </c>
      <c r="X13">
        <v>23664.98885378044</v>
      </c>
      <c r="Y13">
        <v>9905.4608457172308</v>
      </c>
      <c r="Z13">
        <v>12459.70188225034</v>
      </c>
      <c r="AA13">
        <v>844.69572005442478</v>
      </c>
      <c r="AB13">
        <v>9208.9930419806115</v>
      </c>
      <c r="AC13">
        <v>2996.129032258043</v>
      </c>
      <c r="AD13">
        <f t="shared" si="0"/>
        <v>0.45982872766113542</v>
      </c>
    </row>
    <row r="14" spans="1:30" x14ac:dyDescent="0.25">
      <c r="A14" t="s">
        <v>34</v>
      </c>
      <c r="B14">
        <v>19154.301466461049</v>
      </c>
      <c r="C14">
        <v>0</v>
      </c>
      <c r="D14">
        <v>0</v>
      </c>
      <c r="E14">
        <v>0.41629445410191818</v>
      </c>
      <c r="F14">
        <v>2.077051204503122</v>
      </c>
      <c r="G14">
        <v>2.3592514636048809E-2</v>
      </c>
      <c r="H14">
        <v>3.8919742889761459</v>
      </c>
      <c r="I14">
        <v>435.71030273884958</v>
      </c>
      <c r="J14">
        <v>2186.006420487141</v>
      </c>
      <c r="K14">
        <v>29.46044626891879</v>
      </c>
      <c r="L14">
        <v>8585.5499985346978</v>
      </c>
      <c r="M14">
        <v>0</v>
      </c>
      <c r="N14">
        <v>0</v>
      </c>
      <c r="O14">
        <v>8009.75</v>
      </c>
      <c r="P14">
        <v>483.75</v>
      </c>
      <c r="Q14">
        <v>6515.75</v>
      </c>
      <c r="R14">
        <v>3569.9192291089671</v>
      </c>
      <c r="S14">
        <v>6.2867604675147728</v>
      </c>
      <c r="T14">
        <v>0.77584083074799004</v>
      </c>
      <c r="U14">
        <v>0.76080316682331606</v>
      </c>
      <c r="V14">
        <v>26388.901467791209</v>
      </c>
      <c r="W14">
        <v>-18611.85786152897</v>
      </c>
      <c r="X14">
        <v>7777.0436062622384</v>
      </c>
      <c r="Y14">
        <v>4620.6224764441822</v>
      </c>
      <c r="Z14">
        <v>6756.6353837546267</v>
      </c>
      <c r="AA14">
        <v>1050.703247335216</v>
      </c>
      <c r="AB14">
        <v>4891.8336545275624</v>
      </c>
      <c r="AC14">
        <v>1660.8172043017901</v>
      </c>
      <c r="AD14">
        <f t="shared" si="0"/>
        <v>0.25489271446906192</v>
      </c>
    </row>
    <row r="15" spans="1:30" x14ac:dyDescent="0.25">
      <c r="A15" t="s">
        <v>35</v>
      </c>
      <c r="B15">
        <v>11811.44699482495</v>
      </c>
      <c r="C15">
        <v>0</v>
      </c>
      <c r="D15">
        <v>0</v>
      </c>
      <c r="E15">
        <v>0.47533788984384162</v>
      </c>
      <c r="F15">
        <v>2.056818568088064</v>
      </c>
      <c r="G15">
        <v>0.42498650558964662</v>
      </c>
      <c r="H15">
        <v>2.878272295058395</v>
      </c>
      <c r="I15">
        <v>499.05254978694978</v>
      </c>
      <c r="J15">
        <v>2164.712447083496</v>
      </c>
      <c r="K15">
        <v>959.97145886681949</v>
      </c>
      <c r="L15">
        <v>6325.1878413822806</v>
      </c>
      <c r="M15">
        <v>0</v>
      </c>
      <c r="N15">
        <v>0</v>
      </c>
      <c r="O15">
        <v>7468.75</v>
      </c>
      <c r="P15">
        <v>972</v>
      </c>
      <c r="Q15">
        <v>6515.75</v>
      </c>
      <c r="R15">
        <v>8126.2855237092881</v>
      </c>
      <c r="S15">
        <v>16.85758825633641</v>
      </c>
      <c r="T15">
        <v>0.5921530063381899</v>
      </c>
      <c r="U15">
        <v>0.91795210483916834</v>
      </c>
      <c r="V15">
        <v>49468.973669808292</v>
      </c>
      <c r="W15">
        <v>-53500.377131308589</v>
      </c>
      <c r="X15">
        <v>-4031.4034615002961</v>
      </c>
      <c r="Y15">
        <v>9950.447724906553</v>
      </c>
      <c r="Z15">
        <v>5892.4027314186887</v>
      </c>
      <c r="AA15">
        <v>1824.162201197264</v>
      </c>
      <c r="AB15">
        <v>3575.6953080720609</v>
      </c>
      <c r="AC15">
        <v>19251.790195566049</v>
      </c>
      <c r="AD15">
        <f t="shared" si="0"/>
        <v>2.9546545210552968</v>
      </c>
    </row>
    <row r="16" spans="1:30" x14ac:dyDescent="0.25">
      <c r="A16" t="s">
        <v>36</v>
      </c>
      <c r="B16">
        <v>-105520.0347288692</v>
      </c>
      <c r="C16">
        <v>100833.97679999949</v>
      </c>
      <c r="D16">
        <v>0</v>
      </c>
      <c r="E16">
        <v>1.3112537113366829</v>
      </c>
      <c r="F16">
        <v>1.991269035216594</v>
      </c>
      <c r="G16">
        <v>0.46528133270298139</v>
      </c>
      <c r="H16">
        <v>2.8529761535280911</v>
      </c>
      <c r="I16">
        <v>1380.020974587271</v>
      </c>
      <c r="J16">
        <v>2095.7244031651239</v>
      </c>
      <c r="K16">
        <v>1059.316055795475</v>
      </c>
      <c r="L16">
        <v>6255.5989633780946</v>
      </c>
      <c r="M16">
        <v>6994.75</v>
      </c>
      <c r="N16">
        <v>0</v>
      </c>
      <c r="O16">
        <v>6616.75</v>
      </c>
      <c r="P16">
        <v>2053.25</v>
      </c>
      <c r="Q16">
        <v>6491.75</v>
      </c>
      <c r="R16">
        <v>5336.5261787746567</v>
      </c>
      <c r="S16">
        <v>11.059526118034711</v>
      </c>
      <c r="T16">
        <v>0.60053920752925805</v>
      </c>
      <c r="U16">
        <v>1.073220283331759</v>
      </c>
      <c r="V16">
        <v>30703.520351842821</v>
      </c>
      <c r="W16">
        <v>-45624.788798030313</v>
      </c>
      <c r="X16">
        <v>-14921.268446187491</v>
      </c>
      <c r="Y16">
        <v>7056.5107016049724</v>
      </c>
      <c r="Z16">
        <v>3178.699815712821</v>
      </c>
      <c r="AA16">
        <v>1719.9845228303161</v>
      </c>
      <c r="AB16">
        <v>-31799.833245828198</v>
      </c>
      <c r="AC16">
        <v>10080.7538188327</v>
      </c>
      <c r="AD16">
        <f t="shared" si="0"/>
        <v>1.5528561356849386</v>
      </c>
    </row>
    <row r="17" spans="1:30" x14ac:dyDescent="0.25">
      <c r="A17" t="s">
        <v>37</v>
      </c>
      <c r="B17">
        <v>6308.5722619532444</v>
      </c>
      <c r="C17">
        <v>0</v>
      </c>
      <c r="D17">
        <v>0</v>
      </c>
      <c r="E17">
        <v>0.41182952831564318</v>
      </c>
      <c r="F17">
        <v>2.0765214040826039</v>
      </c>
      <c r="G17">
        <v>2.744600830875623E-2</v>
      </c>
      <c r="H17">
        <v>3.8771206533438352</v>
      </c>
      <c r="I17">
        <v>419.71725873774909</v>
      </c>
      <c r="J17">
        <v>2185.4488284269792</v>
      </c>
      <c r="K17">
        <v>29.490621700183421</v>
      </c>
      <c r="L17">
        <v>8551.9150750336485</v>
      </c>
      <c r="M17">
        <v>0</v>
      </c>
      <c r="N17">
        <v>0</v>
      </c>
      <c r="O17">
        <v>8004.25</v>
      </c>
      <c r="P17">
        <v>490.25</v>
      </c>
      <c r="Q17">
        <v>6515.75</v>
      </c>
      <c r="R17">
        <v>3354.7231928998158</v>
      </c>
      <c r="S17">
        <v>5.9593339518171913</v>
      </c>
      <c r="T17">
        <v>0.77542711678521992</v>
      </c>
      <c r="U17">
        <v>0.41571084266807679</v>
      </c>
      <c r="V17">
        <v>19050.226475298139</v>
      </c>
      <c r="W17">
        <v>-19683.025934869889</v>
      </c>
      <c r="X17">
        <v>-632.79945957173959</v>
      </c>
      <c r="Y17">
        <v>4080.983024136272</v>
      </c>
      <c r="Z17">
        <v>2860.388697388712</v>
      </c>
      <c r="AA17">
        <v>726.25983123645653</v>
      </c>
      <c r="AB17">
        <v>1615.690756137114</v>
      </c>
      <c r="AC17">
        <v>1660.8171043027951</v>
      </c>
      <c r="AD17">
        <f t="shared" si="0"/>
        <v>0.25489269912178875</v>
      </c>
    </row>
    <row r="18" spans="1:30" x14ac:dyDescent="0.25">
      <c r="A18" t="s">
        <v>38</v>
      </c>
      <c r="B18">
        <v>-1077.62112996722</v>
      </c>
      <c r="C18">
        <v>0</v>
      </c>
      <c r="D18">
        <v>0</v>
      </c>
      <c r="E18">
        <v>0.48072907369613149</v>
      </c>
      <c r="F18">
        <v>2.065029649349059</v>
      </c>
      <c r="G18">
        <v>0.42266141150276959</v>
      </c>
      <c r="H18">
        <v>2.875171501179675</v>
      </c>
      <c r="I18">
        <v>500.22077624513548</v>
      </c>
      <c r="J18">
        <v>2173.354254428813</v>
      </c>
      <c r="K18">
        <v>949.77333236652964</v>
      </c>
      <c r="L18">
        <v>6317.7037436340815</v>
      </c>
      <c r="M18">
        <v>0</v>
      </c>
      <c r="N18">
        <v>0</v>
      </c>
      <c r="O18">
        <v>7459.75</v>
      </c>
      <c r="P18">
        <v>979.75</v>
      </c>
      <c r="Q18">
        <v>6515.75</v>
      </c>
      <c r="R18">
        <v>7902.5447707624226</v>
      </c>
      <c r="S18">
        <v>16.37522034508109</v>
      </c>
      <c r="T18">
        <v>0.59102700145325004</v>
      </c>
      <c r="U18">
        <v>0.57408915327137078</v>
      </c>
      <c r="V18">
        <v>42995.117260838422</v>
      </c>
      <c r="W18">
        <v>-55487.470503901059</v>
      </c>
      <c r="X18">
        <v>-12492.353243062629</v>
      </c>
      <c r="Y18">
        <v>9422.5161277023362</v>
      </c>
      <c r="Z18">
        <v>1992.21598539307</v>
      </c>
      <c r="AA18">
        <v>1519.9713569399139</v>
      </c>
      <c r="AB18">
        <v>-326.76644284282048</v>
      </c>
      <c r="AC18">
        <v>19071.86202790395</v>
      </c>
      <c r="AD18">
        <f t="shared" si="0"/>
        <v>2.9270401761737252</v>
      </c>
    </row>
    <row r="19" spans="1:30" x14ac:dyDescent="0.25">
      <c r="A19" t="s">
        <v>39</v>
      </c>
      <c r="B19">
        <v>-117594.38424025491</v>
      </c>
      <c r="C19">
        <v>100175.7238669709</v>
      </c>
      <c r="D19">
        <v>0</v>
      </c>
      <c r="E19">
        <v>1.3140678334955069</v>
      </c>
      <c r="F19">
        <v>1.994586879576032</v>
      </c>
      <c r="G19">
        <v>0.46743411219594888</v>
      </c>
      <c r="H19">
        <v>2.8580343303431022</v>
      </c>
      <c r="I19">
        <v>1382.6739538206909</v>
      </c>
      <c r="J19">
        <v>2099.2162906262388</v>
      </c>
      <c r="K19">
        <v>1063.943343834238</v>
      </c>
      <c r="L19">
        <v>6267.3707959074882</v>
      </c>
      <c r="M19">
        <v>6969.5</v>
      </c>
      <c r="N19">
        <v>0</v>
      </c>
      <c r="O19">
        <v>6466</v>
      </c>
      <c r="P19">
        <v>2207.75</v>
      </c>
      <c r="Q19">
        <v>6491.75</v>
      </c>
      <c r="R19">
        <v>5260.9416051752314</v>
      </c>
      <c r="S19">
        <v>10.881400810534711</v>
      </c>
      <c r="T19">
        <v>0.60133656926633283</v>
      </c>
      <c r="U19">
        <v>0.73174900332015347</v>
      </c>
      <c r="V19">
        <v>25154.33819816446</v>
      </c>
      <c r="W19">
        <v>-48602.388937343523</v>
      </c>
      <c r="X19">
        <v>-23448.05073917906</v>
      </c>
      <c r="Y19">
        <v>6706.7889109227772</v>
      </c>
      <c r="Z19">
        <v>-677.3985450276532</v>
      </c>
      <c r="AA19">
        <v>1445.8473057475451</v>
      </c>
      <c r="AB19">
        <v>-35361.750163074648</v>
      </c>
      <c r="AC19">
        <v>10235.37893589548</v>
      </c>
      <c r="AD19">
        <f t="shared" si="0"/>
        <v>1.5766748466739293</v>
      </c>
    </row>
    <row r="20" spans="1:30" x14ac:dyDescent="0.25">
      <c r="A20" t="s">
        <v>40</v>
      </c>
      <c r="B20">
        <v>33007.802421458087</v>
      </c>
      <c r="C20">
        <v>0</v>
      </c>
      <c r="D20">
        <v>0</v>
      </c>
      <c r="E20">
        <v>0</v>
      </c>
      <c r="F20">
        <v>0</v>
      </c>
      <c r="G20">
        <v>6.4125824456464697E-2</v>
      </c>
      <c r="H20">
        <v>4.936735705478692</v>
      </c>
      <c r="I20">
        <v>0</v>
      </c>
      <c r="J20">
        <v>0</v>
      </c>
      <c r="K20">
        <v>96.001555465179933</v>
      </c>
      <c r="L20">
        <v>10937.459206446511</v>
      </c>
      <c r="M20">
        <v>0</v>
      </c>
      <c r="N20">
        <v>0</v>
      </c>
      <c r="O20">
        <v>8760</v>
      </c>
      <c r="P20">
        <v>0</v>
      </c>
      <c r="Q20">
        <v>6515.75</v>
      </c>
      <c r="R20">
        <v>8493.3780204134237</v>
      </c>
      <c r="S20">
        <v>11.507386272500209</v>
      </c>
      <c r="T20">
        <v>0.99339268481215337</v>
      </c>
      <c r="U20">
        <v>0.48887093819418059</v>
      </c>
      <c r="V20">
        <v>15548.918724175721</v>
      </c>
      <c r="W20">
        <v>0</v>
      </c>
      <c r="X20">
        <v>15548.918724175721</v>
      </c>
      <c r="Y20">
        <v>8977.3015782336843</v>
      </c>
      <c r="Z20">
        <v>8481.5821190486877</v>
      </c>
      <c r="AA20">
        <v>483.92355782025942</v>
      </c>
      <c r="AB20">
        <v>6600.4231918587211</v>
      </c>
      <c r="AC20">
        <v>2996.1290323429048</v>
      </c>
      <c r="AD20">
        <f t="shared" si="0"/>
        <v>0.4598287276741595</v>
      </c>
    </row>
    <row r="21" spans="1:30" x14ac:dyDescent="0.25">
      <c r="A21" t="s">
        <v>41</v>
      </c>
      <c r="B21">
        <v>46467.691024782369</v>
      </c>
      <c r="C21">
        <v>0</v>
      </c>
      <c r="D21">
        <v>0</v>
      </c>
      <c r="E21">
        <v>0</v>
      </c>
      <c r="F21">
        <v>0</v>
      </c>
      <c r="G21">
        <v>6.4125824457261865E-2</v>
      </c>
      <c r="H21">
        <v>4.9367357054787124</v>
      </c>
      <c r="I21">
        <v>0</v>
      </c>
      <c r="J21">
        <v>0</v>
      </c>
      <c r="K21">
        <v>96.00155546690155</v>
      </c>
      <c r="L21">
        <v>10937.45920644656</v>
      </c>
      <c r="M21">
        <v>0</v>
      </c>
      <c r="N21">
        <v>0</v>
      </c>
      <c r="O21">
        <v>8760</v>
      </c>
      <c r="P21">
        <v>0</v>
      </c>
      <c r="Q21">
        <v>6515.75</v>
      </c>
      <c r="R21">
        <v>9095.8715679792658</v>
      </c>
      <c r="S21">
        <v>12.691287575000191</v>
      </c>
      <c r="T21">
        <v>0.99339268481215492</v>
      </c>
      <c r="U21">
        <v>0.83151411567844469</v>
      </c>
      <c r="V21">
        <v>24057.478116652459</v>
      </c>
      <c r="W21">
        <v>0</v>
      </c>
      <c r="X21">
        <v>24057.478116652459</v>
      </c>
      <c r="Y21">
        <v>9918.9707593557723</v>
      </c>
      <c r="Z21">
        <v>12491.24214877413</v>
      </c>
      <c r="AA21">
        <v>823.09919137651025</v>
      </c>
      <c r="AB21">
        <v>9291.9371485531392</v>
      </c>
      <c r="AC21">
        <v>2996.1290324024521</v>
      </c>
      <c r="AD21">
        <f t="shared" si="0"/>
        <v>0.45982872768329847</v>
      </c>
    </row>
    <row r="22" spans="1:30" x14ac:dyDescent="0.25">
      <c r="A22" t="s">
        <v>42</v>
      </c>
      <c r="B22">
        <v>26984.719155672079</v>
      </c>
      <c r="C22">
        <v>0</v>
      </c>
      <c r="D22">
        <v>0</v>
      </c>
      <c r="E22">
        <v>0</v>
      </c>
      <c r="F22">
        <v>0</v>
      </c>
      <c r="G22">
        <v>3.0224032525106241E-2</v>
      </c>
      <c r="H22">
        <v>3.7147447402541052</v>
      </c>
      <c r="I22">
        <v>0</v>
      </c>
      <c r="J22">
        <v>0</v>
      </c>
      <c r="K22">
        <v>28.85181043972068</v>
      </c>
      <c r="L22">
        <v>8181.4908975812568</v>
      </c>
      <c r="M22">
        <v>0</v>
      </c>
      <c r="N22">
        <v>0</v>
      </c>
      <c r="O22">
        <v>8760</v>
      </c>
      <c r="P22">
        <v>0</v>
      </c>
      <c r="Q22">
        <v>6515.75</v>
      </c>
      <c r="R22">
        <v>2325.8400182633968</v>
      </c>
      <c r="S22">
        <v>4.8313027110983038</v>
      </c>
      <c r="T22">
        <v>0.76670240024339598</v>
      </c>
      <c r="U22">
        <v>0.67908125817251319</v>
      </c>
      <c r="V22">
        <v>15978.22430075591</v>
      </c>
      <c r="W22">
        <v>0</v>
      </c>
      <c r="X22">
        <v>15978.22430075591</v>
      </c>
      <c r="Y22">
        <v>2998.0489741032038</v>
      </c>
      <c r="Z22">
        <v>8008.4458808129593</v>
      </c>
      <c r="AA22">
        <v>672.20895583980746</v>
      </c>
      <c r="AB22">
        <v>7205.592567770922</v>
      </c>
      <c r="AC22">
        <v>1660.817204371926</v>
      </c>
      <c r="AD22">
        <f t="shared" si="0"/>
        <v>0.25489271447982598</v>
      </c>
    </row>
    <row r="23" spans="1:30" x14ac:dyDescent="0.25">
      <c r="A23" t="s">
        <v>43</v>
      </c>
      <c r="B23">
        <v>19241.190996561811</v>
      </c>
      <c r="C23">
        <v>0</v>
      </c>
      <c r="D23">
        <v>0</v>
      </c>
      <c r="E23">
        <v>0</v>
      </c>
      <c r="F23">
        <v>0</v>
      </c>
      <c r="G23">
        <v>0.40136780466977862</v>
      </c>
      <c r="H23">
        <v>2.2244867788175289</v>
      </c>
      <c r="I23">
        <v>0</v>
      </c>
      <c r="J23">
        <v>0</v>
      </c>
      <c r="K23">
        <v>906.64320526093638</v>
      </c>
      <c r="L23">
        <v>4847.1091689047626</v>
      </c>
      <c r="M23">
        <v>0</v>
      </c>
      <c r="N23">
        <v>0</v>
      </c>
      <c r="O23">
        <v>7815</v>
      </c>
      <c r="P23">
        <v>724.25</v>
      </c>
      <c r="Q23">
        <v>6515.75</v>
      </c>
      <c r="R23">
        <v>5405.1112076589216</v>
      </c>
      <c r="S23">
        <v>11.294302625</v>
      </c>
      <c r="T23">
        <v>0.51518907807937508</v>
      </c>
      <c r="U23">
        <v>0.81653205848101229</v>
      </c>
      <c r="V23">
        <v>34642.383594351741</v>
      </c>
      <c r="W23">
        <v>-29122.24611860748</v>
      </c>
      <c r="X23">
        <v>5520.1374757442682</v>
      </c>
      <c r="Y23">
        <v>6732.7269761282632</v>
      </c>
      <c r="Z23">
        <v>6988.3265446892829</v>
      </c>
      <c r="AA23">
        <v>1327.6157684693419</v>
      </c>
      <c r="AB23">
        <v>7327.5919837907577</v>
      </c>
      <c r="AC23">
        <v>18281.691911774851</v>
      </c>
      <c r="AD23">
        <f t="shared" si="0"/>
        <v>2.8057693913632122</v>
      </c>
    </row>
    <row r="24" spans="1:30" x14ac:dyDescent="0.25">
      <c r="A24" t="s">
        <v>44</v>
      </c>
      <c r="B24">
        <v>-28961.741779122691</v>
      </c>
      <c r="C24">
        <v>40991.477378831871</v>
      </c>
      <c r="D24">
        <v>0</v>
      </c>
      <c r="E24">
        <v>0</v>
      </c>
      <c r="F24">
        <v>0</v>
      </c>
      <c r="G24">
        <v>0.50175866635204369</v>
      </c>
      <c r="H24">
        <v>2.3898672891923889</v>
      </c>
      <c r="I24">
        <v>0</v>
      </c>
      <c r="J24">
        <v>0</v>
      </c>
      <c r="K24">
        <v>1142.965886351773</v>
      </c>
      <c r="L24">
        <v>5214.7549605822805</v>
      </c>
      <c r="M24">
        <v>4817</v>
      </c>
      <c r="N24">
        <v>0</v>
      </c>
      <c r="O24">
        <v>7564.5</v>
      </c>
      <c r="P24">
        <v>1153.25</v>
      </c>
      <c r="Q24">
        <v>6515.75</v>
      </c>
      <c r="R24">
        <v>4410.3414581951147</v>
      </c>
      <c r="S24">
        <v>9.1149564324292331</v>
      </c>
      <c r="T24">
        <v>0.55866160534178566</v>
      </c>
      <c r="U24">
        <v>0.85459649887748357</v>
      </c>
      <c r="V24">
        <v>23252.567062703321</v>
      </c>
      <c r="W24">
        <v>-22585.70668620797</v>
      </c>
      <c r="X24">
        <v>666.86037649534683</v>
      </c>
      <c r="Y24">
        <v>5670.4576233287926</v>
      </c>
      <c r="Z24">
        <v>5692.4175998850424</v>
      </c>
      <c r="AA24">
        <v>1260.1161651336779</v>
      </c>
      <c r="AB24">
        <v>-10015.728944330151</v>
      </c>
      <c r="AC24">
        <v>12296.90664644235</v>
      </c>
      <c r="AD24">
        <f t="shared" si="0"/>
        <v>1.8872588184694548</v>
      </c>
    </row>
    <row r="25" spans="1:30" x14ac:dyDescent="0.25">
      <c r="A25" t="s">
        <v>45</v>
      </c>
      <c r="B25">
        <v>46467.691024782369</v>
      </c>
      <c r="C25">
        <v>0</v>
      </c>
      <c r="D25">
        <v>0</v>
      </c>
      <c r="E25">
        <v>0</v>
      </c>
      <c r="F25">
        <v>0</v>
      </c>
      <c r="G25">
        <v>6.4125824457261865E-2</v>
      </c>
      <c r="H25">
        <v>4.9367357054787124</v>
      </c>
      <c r="I25">
        <v>0</v>
      </c>
      <c r="J25">
        <v>0</v>
      </c>
      <c r="K25">
        <v>96.00155546690155</v>
      </c>
      <c r="L25">
        <v>10937.45920644656</v>
      </c>
      <c r="M25">
        <v>0</v>
      </c>
      <c r="N25">
        <v>0</v>
      </c>
      <c r="O25">
        <v>8760</v>
      </c>
      <c r="P25">
        <v>0</v>
      </c>
      <c r="Q25">
        <v>6515.75</v>
      </c>
      <c r="R25">
        <v>9095.8715679792658</v>
      </c>
      <c r="S25">
        <v>12.691287575000191</v>
      </c>
      <c r="T25">
        <v>0.99339268481215492</v>
      </c>
      <c r="U25">
        <v>0.83151411567844469</v>
      </c>
      <c r="V25">
        <v>24057.478116652459</v>
      </c>
      <c r="W25">
        <v>0</v>
      </c>
      <c r="X25">
        <v>24057.478116652459</v>
      </c>
      <c r="Y25">
        <v>9918.9707593557723</v>
      </c>
      <c r="Z25">
        <v>12491.24214877413</v>
      </c>
      <c r="AA25">
        <v>823.09919137651025</v>
      </c>
      <c r="AB25">
        <v>9291.9371485531392</v>
      </c>
      <c r="AC25">
        <v>2996.1290324024521</v>
      </c>
      <c r="AD25">
        <f t="shared" si="0"/>
        <v>0.45982872768329847</v>
      </c>
    </row>
    <row r="26" spans="1:30" x14ac:dyDescent="0.25">
      <c r="A26" t="s">
        <v>46</v>
      </c>
      <c r="B26">
        <v>26681.502037305501</v>
      </c>
      <c r="C26">
        <v>0</v>
      </c>
      <c r="D26">
        <v>0</v>
      </c>
      <c r="E26">
        <v>0</v>
      </c>
      <c r="F26">
        <v>0</v>
      </c>
      <c r="G26">
        <v>2.9074403689982809E-2</v>
      </c>
      <c r="H26">
        <v>4.0318379740835404</v>
      </c>
      <c r="I26">
        <v>0</v>
      </c>
      <c r="J26">
        <v>0</v>
      </c>
      <c r="K26">
        <v>28.49853854953858</v>
      </c>
      <c r="L26">
        <v>8902.2094095949396</v>
      </c>
      <c r="M26">
        <v>0</v>
      </c>
      <c r="N26">
        <v>0</v>
      </c>
      <c r="O26">
        <v>8760</v>
      </c>
      <c r="P26">
        <v>0</v>
      </c>
      <c r="Q26">
        <v>6515.75</v>
      </c>
      <c r="R26">
        <v>2014.2278447334879</v>
      </c>
      <c r="S26">
        <v>4.8313027110983091</v>
      </c>
      <c r="T26">
        <v>0.78172403376305444</v>
      </c>
      <c r="U26">
        <v>0.67908125817481346</v>
      </c>
      <c r="V26">
        <v>16047.262779581441</v>
      </c>
      <c r="W26">
        <v>0</v>
      </c>
      <c r="X26">
        <v>16047.262779581441</v>
      </c>
      <c r="Y26">
        <v>2686.4368005755719</v>
      </c>
      <c r="Z26">
        <v>7947.8024571484912</v>
      </c>
      <c r="AA26">
        <v>672.20895584208438</v>
      </c>
      <c r="AB26">
        <v>6570.3220250061586</v>
      </c>
      <c r="AC26">
        <v>1660.817204388474</v>
      </c>
      <c r="AD26">
        <f t="shared" si="0"/>
        <v>0.25489271448236567</v>
      </c>
    </row>
    <row r="27" spans="1:30" x14ac:dyDescent="0.25">
      <c r="A27" t="s">
        <v>47</v>
      </c>
      <c r="B27">
        <v>18854.113680535211</v>
      </c>
      <c r="C27">
        <v>0</v>
      </c>
      <c r="D27">
        <v>0</v>
      </c>
      <c r="E27">
        <v>0</v>
      </c>
      <c r="F27">
        <v>0</v>
      </c>
      <c r="G27">
        <v>0.43475864719007912</v>
      </c>
      <c r="H27">
        <v>2.7362828817425191</v>
      </c>
      <c r="I27">
        <v>0</v>
      </c>
      <c r="J27">
        <v>0</v>
      </c>
      <c r="K27">
        <v>983.64466830481228</v>
      </c>
      <c r="L27">
        <v>6006.4880179280444</v>
      </c>
      <c r="M27">
        <v>0</v>
      </c>
      <c r="N27">
        <v>0</v>
      </c>
      <c r="O27">
        <v>7756.5</v>
      </c>
      <c r="P27">
        <v>773.25</v>
      </c>
      <c r="Q27">
        <v>6515.75</v>
      </c>
      <c r="R27">
        <v>5771.2719346828544</v>
      </c>
      <c r="S27">
        <v>11.294302625</v>
      </c>
      <c r="T27">
        <v>0.57111301060271635</v>
      </c>
      <c r="U27">
        <v>0.82822281108647133</v>
      </c>
      <c r="V27">
        <v>36318.52609475435</v>
      </c>
      <c r="W27">
        <v>-31576.660089929592</v>
      </c>
      <c r="X27">
        <v>4741.8660048247621</v>
      </c>
      <c r="Y27">
        <v>7156.3781683768266</v>
      </c>
      <c r="Z27">
        <v>6955.8695073336175</v>
      </c>
      <c r="AA27">
        <v>1385.1062336939719</v>
      </c>
      <c r="AB27">
        <v>5945.716417937193</v>
      </c>
      <c r="AC27">
        <v>19695.269890573651</v>
      </c>
      <c r="AD27">
        <f t="shared" si="0"/>
        <v>3.0227172452248245</v>
      </c>
    </row>
    <row r="28" spans="1:30" x14ac:dyDescent="0.25">
      <c r="A28" t="s">
        <v>48</v>
      </c>
      <c r="B28">
        <v>-9356.8425060856716</v>
      </c>
      <c r="C28">
        <v>0</v>
      </c>
      <c r="D28">
        <v>31884.050837923689</v>
      </c>
      <c r="E28">
        <v>0</v>
      </c>
      <c r="F28">
        <v>0</v>
      </c>
      <c r="G28">
        <v>0.25738093056397549</v>
      </c>
      <c r="H28">
        <v>2.7542284805893571</v>
      </c>
      <c r="I28">
        <v>0</v>
      </c>
      <c r="J28">
        <v>0</v>
      </c>
      <c r="K28">
        <v>568.34253280331677</v>
      </c>
      <c r="L28">
        <v>6033.1554637452518</v>
      </c>
      <c r="M28">
        <v>0</v>
      </c>
      <c r="N28">
        <v>4447</v>
      </c>
      <c r="O28">
        <v>8202</v>
      </c>
      <c r="P28">
        <v>445.25</v>
      </c>
      <c r="Q28">
        <v>6515.75</v>
      </c>
      <c r="R28">
        <v>5257.9629315228467</v>
      </c>
      <c r="S28">
        <v>11.294302625</v>
      </c>
      <c r="T28">
        <v>0.56993453218495738</v>
      </c>
      <c r="U28">
        <v>0.76313637853879401</v>
      </c>
      <c r="V28">
        <v>26602.962347540051</v>
      </c>
      <c r="W28">
        <v>-17844.699438082702</v>
      </c>
      <c r="X28">
        <v>8758.2629094573513</v>
      </c>
      <c r="Y28">
        <v>6328.7559732491391</v>
      </c>
      <c r="Z28">
        <v>7440.1894491315315</v>
      </c>
      <c r="AA28">
        <v>1070.793041726291</v>
      </c>
      <c r="AB28">
        <v>-3106.9243147644279</v>
      </c>
      <c r="AC28">
        <v>11806.69206020765</v>
      </c>
      <c r="AD28">
        <f t="shared" si="0"/>
        <v>1.8120234908042281</v>
      </c>
    </row>
    <row r="29" spans="1:30" x14ac:dyDescent="0.25">
      <c r="A29" t="s">
        <v>49</v>
      </c>
      <c r="B29">
        <v>-41013.756545307137</v>
      </c>
      <c r="C29">
        <v>25101.11971907059</v>
      </c>
      <c r="D29">
        <v>24495.04521509818</v>
      </c>
      <c r="E29">
        <v>0</v>
      </c>
      <c r="F29">
        <v>0</v>
      </c>
      <c r="G29">
        <v>0.35224732732399427</v>
      </c>
      <c r="H29">
        <v>2.85726234572213</v>
      </c>
      <c r="I29">
        <v>0</v>
      </c>
      <c r="J29">
        <v>0</v>
      </c>
      <c r="K29">
        <v>792.70700110096345</v>
      </c>
      <c r="L29">
        <v>6259.1902991744719</v>
      </c>
      <c r="M29">
        <v>3121.5</v>
      </c>
      <c r="N29">
        <v>2950.25</v>
      </c>
      <c r="O29">
        <v>7495</v>
      </c>
      <c r="P29">
        <v>1200.75</v>
      </c>
      <c r="Q29">
        <v>6515.75</v>
      </c>
      <c r="R29">
        <v>4043.2949358180581</v>
      </c>
      <c r="S29">
        <v>7.0537061892052106</v>
      </c>
      <c r="T29">
        <v>0.59021717333695289</v>
      </c>
      <c r="U29">
        <v>0.79750491514963118</v>
      </c>
      <c r="V29">
        <v>16741.04015109154</v>
      </c>
      <c r="W29">
        <v>-18053.243548219471</v>
      </c>
      <c r="X29">
        <v>-1312.203397127932</v>
      </c>
      <c r="Y29">
        <v>5111.2133063212104</v>
      </c>
      <c r="Z29">
        <v>4783.3984796683544</v>
      </c>
      <c r="AA29">
        <v>1067.918370503151</v>
      </c>
      <c r="AB29">
        <v>-12778.823160978751</v>
      </c>
      <c r="AC29">
        <v>8772.6444418916617</v>
      </c>
      <c r="AD29">
        <f t="shared" si="0"/>
        <v>1.3463752356814889</v>
      </c>
    </row>
    <row r="30" spans="1:30" x14ac:dyDescent="0.25">
      <c r="A30" t="s">
        <v>50</v>
      </c>
      <c r="B30">
        <v>-30775.771316232349</v>
      </c>
      <c r="C30">
        <v>42154.849923833237</v>
      </c>
      <c r="D30">
        <v>0</v>
      </c>
      <c r="E30">
        <v>0</v>
      </c>
      <c r="F30">
        <v>0</v>
      </c>
      <c r="G30">
        <v>0.50376498741389397</v>
      </c>
      <c r="H30">
        <v>2.8556399925894418</v>
      </c>
      <c r="I30">
        <v>0</v>
      </c>
      <c r="J30">
        <v>0</v>
      </c>
      <c r="K30">
        <v>1147.926112847033</v>
      </c>
      <c r="L30">
        <v>6261.9167775601127</v>
      </c>
      <c r="M30">
        <v>4985.5</v>
      </c>
      <c r="N30">
        <v>0</v>
      </c>
      <c r="O30">
        <v>7557.5</v>
      </c>
      <c r="P30">
        <v>1163.5</v>
      </c>
      <c r="Q30">
        <v>6515.75</v>
      </c>
      <c r="R30">
        <v>4004.963058404132</v>
      </c>
      <c r="S30">
        <v>6.7348426771175376</v>
      </c>
      <c r="T30">
        <v>0.59928482607167899</v>
      </c>
      <c r="U30">
        <v>0.85503475863376122</v>
      </c>
      <c r="V30">
        <v>22619.14938592723</v>
      </c>
      <c r="W30">
        <v>-22056.302185713281</v>
      </c>
      <c r="X30">
        <v>562.84720021394776</v>
      </c>
      <c r="Y30">
        <v>5252.2598166744247</v>
      </c>
      <c r="Z30">
        <v>5563.9715907125164</v>
      </c>
      <c r="AA30">
        <v>1247.2967582702929</v>
      </c>
      <c r="AB30">
        <v>-9161.0780776427218</v>
      </c>
      <c r="AC30">
        <v>11997.26718903222</v>
      </c>
      <c r="AD30">
        <f t="shared" si="0"/>
        <v>1.8412718703191835</v>
      </c>
    </row>
    <row r="31" spans="1:30" x14ac:dyDescent="0.25">
      <c r="A31" t="s">
        <v>51</v>
      </c>
      <c r="B31">
        <v>21470.823496176799</v>
      </c>
      <c r="C31">
        <v>0</v>
      </c>
      <c r="D31">
        <v>0</v>
      </c>
      <c r="E31">
        <v>0</v>
      </c>
      <c r="F31">
        <v>0</v>
      </c>
      <c r="G31">
        <v>6.4125821841249445E-2</v>
      </c>
      <c r="H31">
        <v>4.9367357037448896</v>
      </c>
      <c r="I31">
        <v>0</v>
      </c>
      <c r="J31">
        <v>0</v>
      </c>
      <c r="K31">
        <v>96.001640998754652</v>
      </c>
      <c r="L31">
        <v>10937.459202504149</v>
      </c>
      <c r="M31">
        <v>0</v>
      </c>
      <c r="N31">
        <v>0</v>
      </c>
      <c r="O31">
        <v>5907.75</v>
      </c>
      <c r="P31">
        <v>2852.25</v>
      </c>
      <c r="Q31">
        <v>6515.75</v>
      </c>
      <c r="R31">
        <v>8489.8861388526693</v>
      </c>
      <c r="S31">
        <v>11.507386272500209</v>
      </c>
      <c r="T31">
        <v>0.99339263973027314</v>
      </c>
      <c r="U31">
        <v>0.1853575019006789</v>
      </c>
      <c r="V31">
        <v>14388.22736260582</v>
      </c>
      <c r="W31">
        <v>-6764.2621906920594</v>
      </c>
      <c r="X31">
        <v>7623.9651719137664</v>
      </c>
      <c r="Y31">
        <v>8839.8754014183432</v>
      </c>
      <c r="Z31">
        <v>5006.9829228446861</v>
      </c>
      <c r="AA31">
        <v>349.98926256567358</v>
      </c>
      <c r="AB31">
        <v>4293.424920151183</v>
      </c>
      <c r="AC31">
        <v>2996.1293073251481</v>
      </c>
      <c r="AD31">
        <f t="shared" si="0"/>
        <v>0.45982876987685961</v>
      </c>
    </row>
    <row r="32" spans="1:30" x14ac:dyDescent="0.25">
      <c r="A32" t="s">
        <v>52</v>
      </c>
      <c r="B32">
        <v>2331.9449717164948</v>
      </c>
      <c r="C32">
        <v>0</v>
      </c>
      <c r="D32">
        <v>0</v>
      </c>
      <c r="E32">
        <v>0</v>
      </c>
      <c r="F32">
        <v>0</v>
      </c>
      <c r="G32">
        <v>2.9643361912515969E-2</v>
      </c>
      <c r="H32">
        <v>3.7331851078088851</v>
      </c>
      <c r="I32">
        <v>0</v>
      </c>
      <c r="J32">
        <v>0</v>
      </c>
      <c r="K32">
        <v>27.648724563758481</v>
      </c>
      <c r="L32">
        <v>8224.6154567783815</v>
      </c>
      <c r="M32">
        <v>0</v>
      </c>
      <c r="N32">
        <v>0</v>
      </c>
      <c r="O32">
        <v>6213</v>
      </c>
      <c r="P32">
        <v>2515.75</v>
      </c>
      <c r="Q32">
        <v>6515.75</v>
      </c>
      <c r="R32">
        <v>2021.5942857475659</v>
      </c>
      <c r="S32">
        <v>4.6536918885983063</v>
      </c>
      <c r="T32">
        <v>0.76819143798168854</v>
      </c>
      <c r="U32">
        <v>3.2924604934394287E-2</v>
      </c>
      <c r="V32">
        <v>5746.2649710631131</v>
      </c>
      <c r="W32">
        <v>-6206.38869708325</v>
      </c>
      <c r="X32">
        <v>-460.12372602013721</v>
      </c>
      <c r="Y32">
        <v>2199.063525673429</v>
      </c>
      <c r="Z32">
        <v>593.00517206320274</v>
      </c>
      <c r="AA32">
        <v>177.46923992586241</v>
      </c>
      <c r="AB32">
        <v>619.73193582463546</v>
      </c>
      <c r="AC32">
        <v>1660.8171293470421</v>
      </c>
      <c r="AD32">
        <f t="shared" si="0"/>
        <v>0.25489270296543637</v>
      </c>
    </row>
    <row r="33" spans="1:30" x14ac:dyDescent="0.25">
      <c r="A33" t="s">
        <v>53</v>
      </c>
      <c r="B33">
        <v>-5558.4567345413016</v>
      </c>
      <c r="C33">
        <v>0</v>
      </c>
      <c r="D33">
        <v>0</v>
      </c>
      <c r="E33">
        <v>0</v>
      </c>
      <c r="F33">
        <v>0</v>
      </c>
      <c r="G33">
        <v>0.39942437166551642</v>
      </c>
      <c r="H33">
        <v>2.2509480313214798</v>
      </c>
      <c r="I33">
        <v>0</v>
      </c>
      <c r="J33">
        <v>0</v>
      </c>
      <c r="K33">
        <v>896.85555514709813</v>
      </c>
      <c r="L33">
        <v>4905.7777329158534</v>
      </c>
      <c r="M33">
        <v>0</v>
      </c>
      <c r="N33">
        <v>0</v>
      </c>
      <c r="O33">
        <v>5970.75</v>
      </c>
      <c r="P33">
        <v>2545</v>
      </c>
      <c r="Q33">
        <v>6515.75</v>
      </c>
      <c r="R33">
        <v>4967.5505895698234</v>
      </c>
      <c r="S33">
        <v>9.4137366732706127</v>
      </c>
      <c r="T33">
        <v>0.51709142460445179</v>
      </c>
      <c r="U33">
        <v>0.16921707145150661</v>
      </c>
      <c r="V33">
        <v>24591.331127622729</v>
      </c>
      <c r="W33">
        <v>-35481.328596175452</v>
      </c>
      <c r="X33">
        <v>-10889.99746855272</v>
      </c>
      <c r="Y33">
        <v>5792.4841422629133</v>
      </c>
      <c r="Z33">
        <v>-460.94340825148868</v>
      </c>
      <c r="AA33">
        <v>824.93355269308904</v>
      </c>
      <c r="AB33">
        <v>-2097.2361198286189</v>
      </c>
      <c r="AC33">
        <v>18141.61510653267</v>
      </c>
      <c r="AD33">
        <f t="shared" si="0"/>
        <v>2.7842712053919612</v>
      </c>
    </row>
    <row r="34" spans="1:30" x14ac:dyDescent="0.25">
      <c r="A34" t="s">
        <v>54</v>
      </c>
      <c r="B34">
        <v>-53938.827884231869</v>
      </c>
      <c r="C34">
        <v>41204.644773531822</v>
      </c>
      <c r="D34">
        <v>0</v>
      </c>
      <c r="E34">
        <v>0</v>
      </c>
      <c r="F34">
        <v>0</v>
      </c>
      <c r="G34">
        <v>0.50205562416329441</v>
      </c>
      <c r="H34">
        <v>2.3917206915650242</v>
      </c>
      <c r="I34">
        <v>0</v>
      </c>
      <c r="J34">
        <v>0</v>
      </c>
      <c r="K34">
        <v>1143.5810495101659</v>
      </c>
      <c r="L34">
        <v>5218.053764068427</v>
      </c>
      <c r="M34">
        <v>4843.5</v>
      </c>
      <c r="N34">
        <v>0</v>
      </c>
      <c r="O34">
        <v>5161.25</v>
      </c>
      <c r="P34">
        <v>3546</v>
      </c>
      <c r="Q34">
        <v>6515.75</v>
      </c>
      <c r="R34">
        <v>4016.6724619317429</v>
      </c>
      <c r="S34">
        <v>8.8524703092687069</v>
      </c>
      <c r="T34">
        <v>0.55721687285911403</v>
      </c>
      <c r="U34">
        <v>0.20870496003980221</v>
      </c>
      <c r="V34">
        <v>14305.019162477471</v>
      </c>
      <c r="W34">
        <v>-30087.039565999541</v>
      </c>
      <c r="X34">
        <v>-15782.02040352207</v>
      </c>
      <c r="Y34">
        <v>4792.0697724345664</v>
      </c>
      <c r="Z34">
        <v>-1744.232479612544</v>
      </c>
      <c r="AA34">
        <v>775.3973105028233</v>
      </c>
      <c r="AB34">
        <v>-18639.5982270856</v>
      </c>
      <c r="AC34">
        <v>12294.39356411894</v>
      </c>
      <c r="AD34">
        <f t="shared" si="0"/>
        <v>1.8868731249846817</v>
      </c>
    </row>
    <row r="35" spans="1:30" x14ac:dyDescent="0.25">
      <c r="A35" t="s">
        <v>55</v>
      </c>
      <c r="B35">
        <v>17449.87626272118</v>
      </c>
      <c r="C35">
        <v>0</v>
      </c>
      <c r="D35">
        <v>0</v>
      </c>
      <c r="E35">
        <v>0.27947444852854508</v>
      </c>
      <c r="F35">
        <v>2.3087026780453259</v>
      </c>
      <c r="G35">
        <v>5.7454428316285368E-2</v>
      </c>
      <c r="H35">
        <v>4.936735535365008</v>
      </c>
      <c r="I35">
        <v>280.11578658538218</v>
      </c>
      <c r="J35">
        <v>2429.8095617528238</v>
      </c>
      <c r="K35">
        <v>96.002025412722105</v>
      </c>
      <c r="L35">
        <v>10937.458814969579</v>
      </c>
      <c r="M35">
        <v>0</v>
      </c>
      <c r="N35">
        <v>0</v>
      </c>
      <c r="O35">
        <v>3640</v>
      </c>
      <c r="P35">
        <v>1539.75</v>
      </c>
      <c r="Q35">
        <v>6515.75</v>
      </c>
      <c r="R35">
        <v>8476.1954256474037</v>
      </c>
      <c r="S35">
        <v>11.499375799988581</v>
      </c>
      <c r="T35">
        <v>0.99338798053038757</v>
      </c>
      <c r="U35">
        <v>0.24306266869201071</v>
      </c>
      <c r="V35">
        <v>14660.87841832611</v>
      </c>
      <c r="W35">
        <v>-10553.81043527196</v>
      </c>
      <c r="X35">
        <v>4107.0679830541512</v>
      </c>
      <c r="Y35">
        <v>8918.1015058940502</v>
      </c>
      <c r="Z35">
        <v>4424.7067737729803</v>
      </c>
      <c r="AA35">
        <v>441.90608024664522</v>
      </c>
      <c r="AB35">
        <v>3494.035346997216</v>
      </c>
      <c r="AC35">
        <v>2996.1290322580412</v>
      </c>
      <c r="AD35">
        <f t="shared" si="0"/>
        <v>0.45982872766113514</v>
      </c>
    </row>
    <row r="36" spans="1:30" x14ac:dyDescent="0.25">
      <c r="A36" t="s">
        <v>56</v>
      </c>
      <c r="B36">
        <v>-6191.0297510929977</v>
      </c>
      <c r="C36">
        <v>0</v>
      </c>
      <c r="D36">
        <v>0</v>
      </c>
      <c r="E36">
        <v>0.48835727020348563</v>
      </c>
      <c r="F36">
        <v>2.1840602896892598</v>
      </c>
      <c r="G36">
        <v>2.6152728633283349E-2</v>
      </c>
      <c r="H36">
        <v>3.6208763177187322</v>
      </c>
      <c r="I36">
        <v>505.52781049980968</v>
      </c>
      <c r="J36">
        <v>2298.6288473007889</v>
      </c>
      <c r="K36">
        <v>28.145607477075242</v>
      </c>
      <c r="L36">
        <v>7972.0436208743176</v>
      </c>
      <c r="M36">
        <v>0</v>
      </c>
      <c r="N36">
        <v>0</v>
      </c>
      <c r="O36">
        <v>6713.25</v>
      </c>
      <c r="P36">
        <v>1654</v>
      </c>
      <c r="Q36">
        <v>6515.75</v>
      </c>
      <c r="R36">
        <v>3174.865162032544</v>
      </c>
      <c r="S36">
        <v>5.7451581703218286</v>
      </c>
      <c r="T36">
        <v>0.75595178698595111</v>
      </c>
      <c r="U36">
        <v>0.126578818280359</v>
      </c>
      <c r="V36">
        <v>16195.8117313278</v>
      </c>
      <c r="W36">
        <v>-25360.4340632001</v>
      </c>
      <c r="X36">
        <v>-9164.6223318723041</v>
      </c>
      <c r="Y36">
        <v>3725.021964266225</v>
      </c>
      <c r="Z36">
        <v>-751.42938348691973</v>
      </c>
      <c r="AA36">
        <v>550.1568022336819</v>
      </c>
      <c r="AB36">
        <v>-1697.5542756605271</v>
      </c>
      <c r="AC36">
        <v>1660.817054302205</v>
      </c>
      <c r="AD36">
        <f t="shared" si="0"/>
        <v>0.25489269144798449</v>
      </c>
    </row>
    <row r="37" spans="1:30" x14ac:dyDescent="0.25">
      <c r="A37" t="s">
        <v>57</v>
      </c>
      <c r="B37">
        <v>-12933.256774245659</v>
      </c>
      <c r="C37">
        <v>0</v>
      </c>
      <c r="D37">
        <v>0</v>
      </c>
      <c r="E37">
        <v>0.54891078330207688</v>
      </c>
      <c r="F37">
        <v>2.2219053715344468</v>
      </c>
      <c r="G37">
        <v>0.38906401372646848</v>
      </c>
      <c r="H37">
        <v>2.2042287146818031</v>
      </c>
      <c r="I37">
        <v>572.68093731660815</v>
      </c>
      <c r="J37">
        <v>2338.459156596045</v>
      </c>
      <c r="K37">
        <v>872.27498152108456</v>
      </c>
      <c r="L37">
        <v>4800.948929625848</v>
      </c>
      <c r="M37">
        <v>0</v>
      </c>
      <c r="N37">
        <v>0</v>
      </c>
      <c r="O37">
        <v>6323.25</v>
      </c>
      <c r="P37">
        <v>2049.75</v>
      </c>
      <c r="Q37">
        <v>6515.75</v>
      </c>
      <c r="R37">
        <v>7425.5289376577366</v>
      </c>
      <c r="S37">
        <v>15.289856714885749</v>
      </c>
      <c r="T37">
        <v>0.52336560807472032</v>
      </c>
      <c r="U37">
        <v>0.27057754829586672</v>
      </c>
      <c r="V37">
        <v>38172.077431293437</v>
      </c>
      <c r="W37">
        <v>-58260.732363969757</v>
      </c>
      <c r="X37">
        <v>-20088.654932676331</v>
      </c>
      <c r="Y37">
        <v>8701.5056704512808</v>
      </c>
      <c r="Z37">
        <v>-1546.107512020616</v>
      </c>
      <c r="AA37">
        <v>1275.976732793544</v>
      </c>
      <c r="AB37">
        <v>-4987.1950947026025</v>
      </c>
      <c r="AC37">
        <v>17644.375512594579</v>
      </c>
      <c r="AD37">
        <f t="shared" si="0"/>
        <v>2.7079577197704912</v>
      </c>
    </row>
    <row r="38" spans="1:30" x14ac:dyDescent="0.25">
      <c r="A38" t="s">
        <v>58</v>
      </c>
      <c r="B38">
        <v>17449.87626272118</v>
      </c>
      <c r="C38">
        <v>0</v>
      </c>
      <c r="D38">
        <v>0</v>
      </c>
      <c r="E38">
        <v>0.27947444852854508</v>
      </c>
      <c r="F38">
        <v>2.3087026780453259</v>
      </c>
      <c r="G38">
        <v>5.7454428316285368E-2</v>
      </c>
      <c r="H38">
        <v>4.936735535365008</v>
      </c>
      <c r="I38">
        <v>280.11578658538218</v>
      </c>
      <c r="J38">
        <v>2429.8095617528238</v>
      </c>
      <c r="K38">
        <v>96.002025412722105</v>
      </c>
      <c r="L38">
        <v>10937.458814969579</v>
      </c>
      <c r="M38">
        <v>0</v>
      </c>
      <c r="N38">
        <v>0</v>
      </c>
      <c r="O38">
        <v>3640</v>
      </c>
      <c r="P38">
        <v>1539.75</v>
      </c>
      <c r="Q38">
        <v>6515.75</v>
      </c>
      <c r="R38">
        <v>8476.1954256474037</v>
      </c>
      <c r="S38">
        <v>11.499375799988581</v>
      </c>
      <c r="T38">
        <v>0.99338798053038757</v>
      </c>
      <c r="U38">
        <v>0.24306266869201071</v>
      </c>
      <c r="V38">
        <v>14660.87841832611</v>
      </c>
      <c r="W38">
        <v>-10553.81043527196</v>
      </c>
      <c r="X38">
        <v>4107.0679830541512</v>
      </c>
      <c r="Y38">
        <v>8918.1015058940502</v>
      </c>
      <c r="Z38">
        <v>4424.7067737729803</v>
      </c>
      <c r="AA38">
        <v>441.90608024664522</v>
      </c>
      <c r="AB38">
        <v>3494.035346997216</v>
      </c>
      <c r="AC38">
        <v>2996.1290322580412</v>
      </c>
      <c r="AD38">
        <f t="shared" si="0"/>
        <v>0.45982872766113514</v>
      </c>
    </row>
    <row r="39" spans="1:30" x14ac:dyDescent="0.25">
      <c r="A39" t="s">
        <v>59</v>
      </c>
      <c r="B39">
        <v>31718.562760127039</v>
      </c>
      <c r="C39">
        <v>0</v>
      </c>
      <c r="D39">
        <v>0</v>
      </c>
      <c r="E39">
        <v>0.24082937318921149</v>
      </c>
      <c r="F39">
        <v>2.8850124826867272</v>
      </c>
      <c r="G39">
        <v>5.6973857548392563E-2</v>
      </c>
      <c r="H39">
        <v>4.9367356136752383</v>
      </c>
      <c r="I39">
        <v>240.41952679011959</v>
      </c>
      <c r="J39">
        <v>3036.3506670734332</v>
      </c>
      <c r="K39">
        <v>96.002647762594677</v>
      </c>
      <c r="L39">
        <v>10937.458993849479</v>
      </c>
      <c r="M39">
        <v>0</v>
      </c>
      <c r="N39">
        <v>0</v>
      </c>
      <c r="O39">
        <v>5150.75</v>
      </c>
      <c r="P39">
        <v>994.75</v>
      </c>
      <c r="Q39">
        <v>6515.75</v>
      </c>
      <c r="R39">
        <v>9000.5355389323067</v>
      </c>
      <c r="S39">
        <v>12.68553359374188</v>
      </c>
      <c r="T39">
        <v>0.99339026404859876</v>
      </c>
      <c r="U39">
        <v>0.58121113005156333</v>
      </c>
      <c r="V39">
        <v>20875.591257909269</v>
      </c>
      <c r="W39">
        <v>-7455.7522184792597</v>
      </c>
      <c r="X39">
        <v>13419.83903943001</v>
      </c>
      <c r="Y39">
        <v>9719.8823985001309</v>
      </c>
      <c r="Z39">
        <v>8578.8413221969022</v>
      </c>
      <c r="AA39">
        <v>719.34685956782437</v>
      </c>
      <c r="AB39">
        <v>6351.7036669646104</v>
      </c>
      <c r="AC39">
        <v>2996.1290322580398</v>
      </c>
      <c r="AD39">
        <f t="shared" si="0"/>
        <v>0.45982872766113492</v>
      </c>
    </row>
    <row r="40" spans="1:30" x14ac:dyDescent="0.25">
      <c r="A40" t="s">
        <v>60</v>
      </c>
      <c r="B40">
        <v>6653.5777188516277</v>
      </c>
      <c r="C40">
        <v>0</v>
      </c>
      <c r="D40">
        <v>0</v>
      </c>
      <c r="E40">
        <v>0.49298572456566669</v>
      </c>
      <c r="F40">
        <v>2.178085669766793</v>
      </c>
      <c r="G40">
        <v>2.369285113022588E-2</v>
      </c>
      <c r="H40">
        <v>3.628413607042237</v>
      </c>
      <c r="I40">
        <v>516.67122360550468</v>
      </c>
      <c r="J40">
        <v>2292.3408186368019</v>
      </c>
      <c r="K40">
        <v>27.980057355110642</v>
      </c>
      <c r="L40">
        <v>7989.2298684233792</v>
      </c>
      <c r="M40">
        <v>0</v>
      </c>
      <c r="N40">
        <v>0</v>
      </c>
      <c r="O40">
        <v>7062.25</v>
      </c>
      <c r="P40">
        <v>1312.5</v>
      </c>
      <c r="Q40">
        <v>6515.75</v>
      </c>
      <c r="R40">
        <v>3381.5850462623989</v>
      </c>
      <c r="S40">
        <v>6.1711445339919297</v>
      </c>
      <c r="T40">
        <v>0.75661436750248212</v>
      </c>
      <c r="U40">
        <v>0.47072918069758701</v>
      </c>
      <c r="V40">
        <v>22444.216225329961</v>
      </c>
      <c r="W40">
        <v>-23163.571968852451</v>
      </c>
      <c r="X40">
        <v>-719.35574352248955</v>
      </c>
      <c r="Y40">
        <v>4231.9629521459237</v>
      </c>
      <c r="Z40">
        <v>3140.9705102281941</v>
      </c>
      <c r="AA40">
        <v>850.37790588352459</v>
      </c>
      <c r="AB40">
        <v>1821.846595945377</v>
      </c>
      <c r="AC40">
        <v>1660.817132308387</v>
      </c>
      <c r="AD40">
        <f t="shared" si="0"/>
        <v>0.25489270341992665</v>
      </c>
    </row>
    <row r="41" spans="1:30" x14ac:dyDescent="0.25">
      <c r="A41" t="s">
        <v>61</v>
      </c>
      <c r="B41">
        <v>14.024037985074299</v>
      </c>
      <c r="C41">
        <v>0</v>
      </c>
      <c r="D41">
        <v>0</v>
      </c>
      <c r="E41">
        <v>0.54860299551126701</v>
      </c>
      <c r="F41">
        <v>2.2278114556263939</v>
      </c>
      <c r="G41">
        <v>0.39163600565169637</v>
      </c>
      <c r="H41">
        <v>2.21021925634314</v>
      </c>
      <c r="I41">
        <v>575.69421608262542</v>
      </c>
      <c r="J41">
        <v>2344.6750542671962</v>
      </c>
      <c r="K41">
        <v>880.79204238864463</v>
      </c>
      <c r="L41">
        <v>4814.6751157488516</v>
      </c>
      <c r="M41">
        <v>0</v>
      </c>
      <c r="N41">
        <v>0</v>
      </c>
      <c r="O41">
        <v>6622</v>
      </c>
      <c r="P41">
        <v>1747.25</v>
      </c>
      <c r="Q41">
        <v>6515.75</v>
      </c>
      <c r="R41">
        <v>7747.7257673354115</v>
      </c>
      <c r="S41">
        <v>16.087605397580649</v>
      </c>
      <c r="T41">
        <v>0.5241634597093624</v>
      </c>
      <c r="U41">
        <v>0.6149145938618864</v>
      </c>
      <c r="V41">
        <v>43893.528311820781</v>
      </c>
      <c r="W41">
        <v>-55560.253906646351</v>
      </c>
      <c r="X41">
        <v>-11666.725594825581</v>
      </c>
      <c r="Y41">
        <v>9313.2046664746122</v>
      </c>
      <c r="Z41">
        <v>2367.54496633604</v>
      </c>
      <c r="AA41">
        <v>1565.4788991391999</v>
      </c>
      <c r="AB41">
        <v>5.3900146522070962</v>
      </c>
      <c r="AC41">
        <v>17803.723356787868</v>
      </c>
      <c r="AD41">
        <f t="shared" si="0"/>
        <v>2.732413514451578</v>
      </c>
    </row>
    <row r="42" spans="1:30" x14ac:dyDescent="0.25">
      <c r="A42" t="s">
        <v>62</v>
      </c>
      <c r="B42">
        <v>31718.562760127039</v>
      </c>
      <c r="C42">
        <v>0</v>
      </c>
      <c r="D42">
        <v>0</v>
      </c>
      <c r="E42">
        <v>0.24082937318921149</v>
      </c>
      <c r="F42">
        <v>2.8850124826867272</v>
      </c>
      <c r="G42">
        <v>5.6973857548392563E-2</v>
      </c>
      <c r="H42">
        <v>4.9367356136752383</v>
      </c>
      <c r="I42">
        <v>240.41952679011959</v>
      </c>
      <c r="J42">
        <v>3036.3506670734332</v>
      </c>
      <c r="K42">
        <v>96.002647762594677</v>
      </c>
      <c r="L42">
        <v>10937.458993849479</v>
      </c>
      <c r="M42">
        <v>0</v>
      </c>
      <c r="N42">
        <v>0</v>
      </c>
      <c r="O42">
        <v>5150.75</v>
      </c>
      <c r="P42">
        <v>994.75</v>
      </c>
      <c r="Q42">
        <v>6515.75</v>
      </c>
      <c r="R42">
        <v>9000.5355389323067</v>
      </c>
      <c r="S42">
        <v>12.68553359374188</v>
      </c>
      <c r="T42">
        <v>0.99339026404859876</v>
      </c>
      <c r="U42">
        <v>0.58121113005156333</v>
      </c>
      <c r="V42">
        <v>20875.591257909269</v>
      </c>
      <c r="W42">
        <v>-7455.7522184792597</v>
      </c>
      <c r="X42">
        <v>13419.83903943001</v>
      </c>
      <c r="Y42">
        <v>9719.8823985001309</v>
      </c>
      <c r="Z42">
        <v>8578.8413221969022</v>
      </c>
      <c r="AA42">
        <v>719.34685956782437</v>
      </c>
      <c r="AB42">
        <v>6351.7036669646104</v>
      </c>
      <c r="AC42">
        <v>2996.1290322580398</v>
      </c>
      <c r="AD42">
        <f t="shared" si="0"/>
        <v>0.45982872766113492</v>
      </c>
    </row>
    <row r="43" spans="1:30" x14ac:dyDescent="0.25">
      <c r="A43" t="s">
        <v>63</v>
      </c>
      <c r="B43">
        <v>6977.6331990525341</v>
      </c>
      <c r="C43">
        <v>0</v>
      </c>
      <c r="D43">
        <v>0</v>
      </c>
      <c r="E43">
        <v>0.45710807972920681</v>
      </c>
      <c r="F43">
        <v>2.1078748798499278</v>
      </c>
      <c r="G43">
        <v>2.3067691339559951E-2</v>
      </c>
      <c r="H43">
        <v>3.872314303579206</v>
      </c>
      <c r="I43">
        <v>478.85815776289661</v>
      </c>
      <c r="J43">
        <v>2218.4470035824529</v>
      </c>
      <c r="K43">
        <v>28.447226300049799</v>
      </c>
      <c r="L43">
        <v>8540.4709316452827</v>
      </c>
      <c r="M43">
        <v>0</v>
      </c>
      <c r="N43">
        <v>0</v>
      </c>
      <c r="O43">
        <v>7135</v>
      </c>
      <c r="P43">
        <v>1254</v>
      </c>
      <c r="Q43">
        <v>6515.75</v>
      </c>
      <c r="R43">
        <v>3423.5923879893071</v>
      </c>
      <c r="S43">
        <v>6.2867604675160784</v>
      </c>
      <c r="T43">
        <v>0.77492709961655293</v>
      </c>
      <c r="U43">
        <v>0.46485726792836141</v>
      </c>
      <c r="V43">
        <v>21673.11499044266</v>
      </c>
      <c r="W43">
        <v>-22125.37683198414</v>
      </c>
      <c r="X43">
        <v>-452.26184154147609</v>
      </c>
      <c r="Y43">
        <v>4246.6946969474793</v>
      </c>
      <c r="Z43">
        <v>3183.2003436465302</v>
      </c>
      <c r="AA43">
        <v>823.10230895817301</v>
      </c>
      <c r="AB43">
        <v>1791.257752937795</v>
      </c>
      <c r="AC43">
        <v>1660.8171793022309</v>
      </c>
      <c r="AD43">
        <f t="shared" si="0"/>
        <v>0.2548927106322727</v>
      </c>
    </row>
    <row r="44" spans="1:30" x14ac:dyDescent="0.25">
      <c r="A44" t="s">
        <v>64</v>
      </c>
      <c r="B44">
        <v>-191.65007522594991</v>
      </c>
      <c r="C44">
        <v>0</v>
      </c>
      <c r="D44">
        <v>0</v>
      </c>
      <c r="E44">
        <v>0.49681819878018141</v>
      </c>
      <c r="F44">
        <v>2.1087936277102521</v>
      </c>
      <c r="G44">
        <v>0.42413179895734821</v>
      </c>
      <c r="H44">
        <v>2.8874976363409202</v>
      </c>
      <c r="I44">
        <v>521.19361362392522</v>
      </c>
      <c r="J44">
        <v>2219.4139459165422</v>
      </c>
      <c r="K44">
        <v>957.19511894408106</v>
      </c>
      <c r="L44">
        <v>6344.5714182230677</v>
      </c>
      <c r="M44">
        <v>0</v>
      </c>
      <c r="N44">
        <v>0</v>
      </c>
      <c r="O44">
        <v>6653.25</v>
      </c>
      <c r="P44">
        <v>1748.5</v>
      </c>
      <c r="Q44">
        <v>6515.75</v>
      </c>
      <c r="R44">
        <v>7999.0395436730687</v>
      </c>
      <c r="S44">
        <v>16.087605397580639</v>
      </c>
      <c r="T44">
        <v>0.59225495432370578</v>
      </c>
      <c r="U44">
        <v>0.61811727355823187</v>
      </c>
      <c r="V44">
        <v>44544.722048820047</v>
      </c>
      <c r="W44">
        <v>-56659.638919277771</v>
      </c>
      <c r="X44">
        <v>-12114.91687045771</v>
      </c>
      <c r="Y44">
        <v>9584.5402983904751</v>
      </c>
      <c r="Z44">
        <v>2338.7264968412892</v>
      </c>
      <c r="AA44">
        <v>1585.5007547174059</v>
      </c>
      <c r="AB44">
        <v>-57.87183589539768</v>
      </c>
      <c r="AC44">
        <v>19228.929551939149</v>
      </c>
      <c r="AD44">
        <f t="shared" si="0"/>
        <v>2.9511460003743468</v>
      </c>
    </row>
    <row r="45" spans="1:30" x14ac:dyDescent="0.25">
      <c r="A45" t="s">
        <v>65</v>
      </c>
      <c r="B45">
        <v>-118096.07025439689</v>
      </c>
      <c r="C45">
        <v>101234.9469830676</v>
      </c>
      <c r="D45">
        <v>0</v>
      </c>
      <c r="E45">
        <v>1.334656057240553</v>
      </c>
      <c r="F45">
        <v>2.032849575855483</v>
      </c>
      <c r="G45">
        <v>0.46673693885207063</v>
      </c>
      <c r="H45">
        <v>2.8677792219721461</v>
      </c>
      <c r="I45">
        <v>1404.6405076319361</v>
      </c>
      <c r="J45">
        <v>2139.4861210307581</v>
      </c>
      <c r="K45">
        <v>1062.594790730974</v>
      </c>
      <c r="L45">
        <v>6287.3286147860581</v>
      </c>
      <c r="M45">
        <v>7079.25</v>
      </c>
      <c r="N45">
        <v>0</v>
      </c>
      <c r="O45">
        <v>5397</v>
      </c>
      <c r="P45">
        <v>3293</v>
      </c>
      <c r="Q45">
        <v>6515.75</v>
      </c>
      <c r="R45">
        <v>5249.5995032643468</v>
      </c>
      <c r="S45">
        <v>10.8912934353907</v>
      </c>
      <c r="T45">
        <v>0.60156907742733479</v>
      </c>
      <c r="U45">
        <v>0.77426979357916448</v>
      </c>
      <c r="V45">
        <v>27144.36423342966</v>
      </c>
      <c r="W45">
        <v>-50351.350794251957</v>
      </c>
      <c r="X45">
        <v>-23206.98656082229</v>
      </c>
      <c r="Y45">
        <v>6740.5250547790838</v>
      </c>
      <c r="Z45">
        <v>-394.66176528608122</v>
      </c>
      <c r="AA45">
        <v>1490.925551514737</v>
      </c>
      <c r="AB45">
        <v>-35416.253680775742</v>
      </c>
      <c r="AC45">
        <v>10064.532483715069</v>
      </c>
      <c r="AD45">
        <f t="shared" si="0"/>
        <v>1.5446468148279275</v>
      </c>
    </row>
    <row r="46" spans="1:30" x14ac:dyDescent="0.25">
      <c r="A46" t="s">
        <v>66</v>
      </c>
      <c r="B46">
        <v>-5863.0638358774686</v>
      </c>
      <c r="C46">
        <v>0</v>
      </c>
      <c r="D46">
        <v>0</v>
      </c>
      <c r="E46">
        <v>0.45304403140962879</v>
      </c>
      <c r="F46">
        <v>2.1158763547114261</v>
      </c>
      <c r="G46">
        <v>2.5552318230353602E-2</v>
      </c>
      <c r="H46">
        <v>3.8712817964306052</v>
      </c>
      <c r="I46">
        <v>468.41038548596953</v>
      </c>
      <c r="J46">
        <v>2226.8682092806598</v>
      </c>
      <c r="K46">
        <v>28.42726069947939</v>
      </c>
      <c r="L46">
        <v>8538.1160423348556</v>
      </c>
      <c r="M46">
        <v>0</v>
      </c>
      <c r="N46">
        <v>0</v>
      </c>
      <c r="O46">
        <v>6800</v>
      </c>
      <c r="P46">
        <v>1578</v>
      </c>
      <c r="Q46">
        <v>6515.75</v>
      </c>
      <c r="R46">
        <v>3216.4635108715638</v>
      </c>
      <c r="S46">
        <v>5.8718733804992329</v>
      </c>
      <c r="T46">
        <v>0.77491018064643391</v>
      </c>
      <c r="U46">
        <v>0.1207444210385412</v>
      </c>
      <c r="V46">
        <v>15387.71591009216</v>
      </c>
      <c r="W46">
        <v>-24280.27710051581</v>
      </c>
      <c r="X46">
        <v>-8892.5611904236466</v>
      </c>
      <c r="Y46">
        <v>3737.770546399016</v>
      </c>
      <c r="Z46">
        <v>-708.27319185283818</v>
      </c>
      <c r="AA46">
        <v>521.3070355274524</v>
      </c>
      <c r="AB46">
        <v>-1504.571060343322</v>
      </c>
      <c r="AC46">
        <v>1660.8171293012631</v>
      </c>
      <c r="AD46">
        <f t="shared" si="0"/>
        <v>0.25489270295841049</v>
      </c>
    </row>
    <row r="47" spans="1:30" x14ac:dyDescent="0.25">
      <c r="A47" t="s">
        <v>67</v>
      </c>
      <c r="B47">
        <v>-13017.440105968401</v>
      </c>
      <c r="C47">
        <v>0</v>
      </c>
      <c r="D47">
        <v>0</v>
      </c>
      <c r="E47">
        <v>0.49863704169145517</v>
      </c>
      <c r="F47">
        <v>2.1094651963156639</v>
      </c>
      <c r="G47">
        <v>0.42059500138513972</v>
      </c>
      <c r="H47">
        <v>2.8891113283256691</v>
      </c>
      <c r="I47">
        <v>520.94666340286142</v>
      </c>
      <c r="J47">
        <v>2220.1207427832001</v>
      </c>
      <c r="K47">
        <v>946.62769758716684</v>
      </c>
      <c r="L47">
        <v>6347.5002768631884</v>
      </c>
      <c r="M47">
        <v>0</v>
      </c>
      <c r="N47">
        <v>0</v>
      </c>
      <c r="O47">
        <v>6327.75</v>
      </c>
      <c r="P47">
        <v>2037.5</v>
      </c>
      <c r="Q47">
        <v>6515.75</v>
      </c>
      <c r="R47">
        <v>7795.6975440558153</v>
      </c>
      <c r="S47">
        <v>15.58843534508064</v>
      </c>
      <c r="T47">
        <v>0.59181648618950189</v>
      </c>
      <c r="U47">
        <v>0.27392786372695488</v>
      </c>
      <c r="V47">
        <v>38821.191385217353</v>
      </c>
      <c r="W47">
        <v>-59380.261241961867</v>
      </c>
      <c r="X47">
        <v>-20559.069856744522</v>
      </c>
      <c r="Y47">
        <v>9091.6898221068714</v>
      </c>
      <c r="Z47">
        <v>-1550.0600713307531</v>
      </c>
      <c r="AA47">
        <v>1295.992278051056</v>
      </c>
      <c r="AB47">
        <v>-3933.110315290668</v>
      </c>
      <c r="AC47">
        <v>19042.922470328431</v>
      </c>
      <c r="AD47">
        <f t="shared" si="0"/>
        <v>2.9225986985885632</v>
      </c>
    </row>
    <row r="48" spans="1:30" x14ac:dyDescent="0.25">
      <c r="A48" t="s">
        <v>68</v>
      </c>
      <c r="B48">
        <v>-130361.3608978697</v>
      </c>
      <c r="C48">
        <v>100731.1088109283</v>
      </c>
      <c r="D48">
        <v>0</v>
      </c>
      <c r="E48">
        <v>1.331077557497149</v>
      </c>
      <c r="F48">
        <v>2.0289567944949209</v>
      </c>
      <c r="G48">
        <v>0.46418649792137162</v>
      </c>
      <c r="H48">
        <v>2.852843803319248</v>
      </c>
      <c r="I48">
        <v>1400.8108401873969</v>
      </c>
      <c r="J48">
        <v>2135.3891372735479</v>
      </c>
      <c r="K48">
        <v>1056.7632772136519</v>
      </c>
      <c r="L48">
        <v>6255.2264000442256</v>
      </c>
      <c r="M48">
        <v>7022</v>
      </c>
      <c r="N48">
        <v>0</v>
      </c>
      <c r="O48">
        <v>4874.25</v>
      </c>
      <c r="P48">
        <v>3780.5</v>
      </c>
      <c r="Q48">
        <v>6491.75</v>
      </c>
      <c r="R48">
        <v>5024.2382200228694</v>
      </c>
      <c r="S48">
        <v>10.440541394203001</v>
      </c>
      <c r="T48">
        <v>0.60085570240814934</v>
      </c>
      <c r="U48">
        <v>0.42938798687134139</v>
      </c>
      <c r="V48">
        <v>22347.4477857567</v>
      </c>
      <c r="W48">
        <v>-53937.289152500132</v>
      </c>
      <c r="X48">
        <v>-31589.841366743429</v>
      </c>
      <c r="Y48">
        <v>6238.8921111880463</v>
      </c>
      <c r="Z48">
        <v>-4279.3028313860596</v>
      </c>
      <c r="AA48">
        <v>1214.6538911651769</v>
      </c>
      <c r="AB48">
        <v>-39300.624070004</v>
      </c>
      <c r="AC48">
        <v>10040.025591592541</v>
      </c>
      <c r="AD48">
        <f t="shared" si="0"/>
        <v>1.5465822916151333</v>
      </c>
    </row>
    <row r="49" spans="1:30" x14ac:dyDescent="0.25">
      <c r="A49" t="s">
        <v>69</v>
      </c>
      <c r="B49">
        <v>21470.823496176799</v>
      </c>
      <c r="C49">
        <v>0</v>
      </c>
      <c r="D49">
        <v>0</v>
      </c>
      <c r="E49">
        <v>0</v>
      </c>
      <c r="F49">
        <v>0</v>
      </c>
      <c r="G49">
        <v>6.4125821841249445E-2</v>
      </c>
      <c r="H49">
        <v>4.9367357037448896</v>
      </c>
      <c r="I49">
        <v>0</v>
      </c>
      <c r="J49">
        <v>0</v>
      </c>
      <c r="K49">
        <v>96.001640998754652</v>
      </c>
      <c r="L49">
        <v>10937.459202504149</v>
      </c>
      <c r="M49">
        <v>0</v>
      </c>
      <c r="N49">
        <v>0</v>
      </c>
      <c r="O49">
        <v>5907.75</v>
      </c>
      <c r="P49">
        <v>2852.25</v>
      </c>
      <c r="Q49">
        <v>6515.75</v>
      </c>
      <c r="R49">
        <v>8489.8861388526693</v>
      </c>
      <c r="S49">
        <v>11.507386272500209</v>
      </c>
      <c r="T49">
        <v>0.99339263973027314</v>
      </c>
      <c r="U49">
        <v>0.1853575019006789</v>
      </c>
      <c r="V49">
        <v>14388.22736260582</v>
      </c>
      <c r="W49">
        <v>-6764.2621906920594</v>
      </c>
      <c r="X49">
        <v>7623.9651719137664</v>
      </c>
      <c r="Y49">
        <v>8839.8754014183432</v>
      </c>
      <c r="Z49">
        <v>5006.9829228446861</v>
      </c>
      <c r="AA49">
        <v>349.98926256567358</v>
      </c>
      <c r="AB49">
        <v>4293.424920151183</v>
      </c>
      <c r="AC49">
        <v>2996.1293073251481</v>
      </c>
      <c r="AD49">
        <f t="shared" si="0"/>
        <v>0.45982876987685961</v>
      </c>
    </row>
    <row r="50" spans="1:30" x14ac:dyDescent="0.25">
      <c r="A50" t="s">
        <v>70</v>
      </c>
      <c r="B50">
        <v>34885.573170232237</v>
      </c>
      <c r="C50">
        <v>0</v>
      </c>
      <c r="D50">
        <v>0</v>
      </c>
      <c r="E50">
        <v>0</v>
      </c>
      <c r="F50">
        <v>0</v>
      </c>
      <c r="G50">
        <v>6.4125822401190219E-2</v>
      </c>
      <c r="H50">
        <v>4.9367357054315146</v>
      </c>
      <c r="I50">
        <v>0</v>
      </c>
      <c r="J50">
        <v>0</v>
      </c>
      <c r="K50">
        <v>96.001562644814243</v>
      </c>
      <c r="L50">
        <v>10937.45920634538</v>
      </c>
      <c r="M50">
        <v>0</v>
      </c>
      <c r="N50">
        <v>0</v>
      </c>
      <c r="O50">
        <v>6608.75</v>
      </c>
      <c r="P50">
        <v>2151.25</v>
      </c>
      <c r="Q50">
        <v>6515.75</v>
      </c>
      <c r="R50">
        <v>9087.5803110225297</v>
      </c>
      <c r="S50">
        <v>12.691287575000191</v>
      </c>
      <c r="T50">
        <v>0.99339268159408134</v>
      </c>
      <c r="U50">
        <v>0.52800066781430866</v>
      </c>
      <c r="V50">
        <v>21089.389325329219</v>
      </c>
      <c r="W50">
        <v>-4945.0485686309457</v>
      </c>
      <c r="X50">
        <v>16144.340756698281</v>
      </c>
      <c r="Y50">
        <v>9733.6172913140945</v>
      </c>
      <c r="Z50">
        <v>9007.615122219866</v>
      </c>
      <c r="AA50">
        <v>646.03698029156601</v>
      </c>
      <c r="AB50">
        <v>6975.9126454659299</v>
      </c>
      <c r="AC50">
        <v>2996.129207386954</v>
      </c>
      <c r="AD50">
        <f t="shared" si="0"/>
        <v>0.45982875453891786</v>
      </c>
    </row>
    <row r="51" spans="1:30" x14ac:dyDescent="0.25">
      <c r="A51" t="s">
        <v>71</v>
      </c>
      <c r="B51">
        <v>15229.493559924171</v>
      </c>
      <c r="C51">
        <v>0</v>
      </c>
      <c r="D51">
        <v>0</v>
      </c>
      <c r="E51">
        <v>0</v>
      </c>
      <c r="F51">
        <v>0</v>
      </c>
      <c r="G51">
        <v>2.9592600224527209E-2</v>
      </c>
      <c r="H51">
        <v>3.7305651726035469</v>
      </c>
      <c r="I51">
        <v>0</v>
      </c>
      <c r="J51">
        <v>0</v>
      </c>
      <c r="K51">
        <v>27.58055086103391</v>
      </c>
      <c r="L51">
        <v>8218.4286156731614</v>
      </c>
      <c r="M51">
        <v>0</v>
      </c>
      <c r="N51">
        <v>0</v>
      </c>
      <c r="O51">
        <v>6840.75</v>
      </c>
      <c r="P51">
        <v>1880.5</v>
      </c>
      <c r="Q51">
        <v>6515.75</v>
      </c>
      <c r="R51">
        <v>2224.543145306834</v>
      </c>
      <c r="S51">
        <v>4.8313027110983056</v>
      </c>
      <c r="T51">
        <v>0.76776247202567827</v>
      </c>
      <c r="U51">
        <v>0.37556780774298881</v>
      </c>
      <c r="V51">
        <v>12556.66367214972</v>
      </c>
      <c r="W51">
        <v>-4520.2550819800417</v>
      </c>
      <c r="X51">
        <v>8036.4085901696744</v>
      </c>
      <c r="Y51">
        <v>2702.8876736009129</v>
      </c>
      <c r="Z51">
        <v>4490.1972961535812</v>
      </c>
      <c r="AA51">
        <v>478.34452829407968</v>
      </c>
      <c r="AB51">
        <v>4050.2272723704959</v>
      </c>
      <c r="AC51">
        <v>1660.81735436804</v>
      </c>
      <c r="AD51">
        <f t="shared" si="0"/>
        <v>0.25489273750037067</v>
      </c>
    </row>
    <row r="52" spans="1:30" x14ac:dyDescent="0.25">
      <c r="A52" t="s">
        <v>72</v>
      </c>
      <c r="B52">
        <v>7236.3753808561432</v>
      </c>
      <c r="C52">
        <v>0</v>
      </c>
      <c r="D52">
        <v>0</v>
      </c>
      <c r="E52">
        <v>0</v>
      </c>
      <c r="F52">
        <v>0</v>
      </c>
      <c r="G52">
        <v>0.40173354261804051</v>
      </c>
      <c r="H52">
        <v>2.2302197305753442</v>
      </c>
      <c r="I52">
        <v>0</v>
      </c>
      <c r="J52">
        <v>0</v>
      </c>
      <c r="K52">
        <v>907.30108717419557</v>
      </c>
      <c r="L52">
        <v>4859.367962020011</v>
      </c>
      <c r="M52">
        <v>0</v>
      </c>
      <c r="N52">
        <v>0</v>
      </c>
      <c r="O52">
        <v>6413.5</v>
      </c>
      <c r="P52">
        <v>2107</v>
      </c>
      <c r="Q52">
        <v>6515.75</v>
      </c>
      <c r="R52">
        <v>5123.5325745302471</v>
      </c>
      <c r="S52">
        <v>9.7728763500000024</v>
      </c>
      <c r="T52">
        <v>0.51611354016800204</v>
      </c>
      <c r="U52">
        <v>0.51349556652288486</v>
      </c>
      <c r="V52">
        <v>30553.25493839752</v>
      </c>
      <c r="W52">
        <v>-32975.210948329317</v>
      </c>
      <c r="X52">
        <v>-2421.956009931801</v>
      </c>
      <c r="Y52">
        <v>6236.3372241736488</v>
      </c>
      <c r="Z52">
        <v>3421.994166614295</v>
      </c>
      <c r="AA52">
        <v>1112.8046496434019</v>
      </c>
      <c r="AB52">
        <v>2749.4315550960191</v>
      </c>
      <c r="AC52">
        <v>18339.355952662008</v>
      </c>
      <c r="AD52">
        <f t="shared" si="0"/>
        <v>2.8146193381670579</v>
      </c>
    </row>
    <row r="53" spans="1:30" x14ac:dyDescent="0.25">
      <c r="A53" t="s">
        <v>73</v>
      </c>
      <c r="B53">
        <v>34885.573170232237</v>
      </c>
      <c r="C53">
        <v>0</v>
      </c>
      <c r="D53">
        <v>0</v>
      </c>
      <c r="E53">
        <v>0</v>
      </c>
      <c r="F53">
        <v>0</v>
      </c>
      <c r="G53">
        <v>6.4125822401190219E-2</v>
      </c>
      <c r="H53">
        <v>4.9367357054315146</v>
      </c>
      <c r="I53">
        <v>0</v>
      </c>
      <c r="J53">
        <v>0</v>
      </c>
      <c r="K53">
        <v>96.001562644814243</v>
      </c>
      <c r="L53">
        <v>10937.45920634538</v>
      </c>
      <c r="M53">
        <v>0</v>
      </c>
      <c r="N53">
        <v>0</v>
      </c>
      <c r="O53">
        <v>6608.75</v>
      </c>
      <c r="P53">
        <v>2151.25</v>
      </c>
      <c r="Q53">
        <v>6515.75</v>
      </c>
      <c r="R53">
        <v>9087.5803110225297</v>
      </c>
      <c r="S53">
        <v>12.691287575000191</v>
      </c>
      <c r="T53">
        <v>0.99339268159408134</v>
      </c>
      <c r="U53">
        <v>0.52800066781430866</v>
      </c>
      <c r="V53">
        <v>21089.389325329219</v>
      </c>
      <c r="W53">
        <v>-4945.0485686309457</v>
      </c>
      <c r="X53">
        <v>16144.340756698281</v>
      </c>
      <c r="Y53">
        <v>9733.6172913140945</v>
      </c>
      <c r="Z53">
        <v>9007.615122219866</v>
      </c>
      <c r="AA53">
        <v>646.03698029156601</v>
      </c>
      <c r="AB53">
        <v>6975.9126454659299</v>
      </c>
      <c r="AC53">
        <v>2996.129207386954</v>
      </c>
      <c r="AD53">
        <f t="shared" si="0"/>
        <v>0.45982875453891786</v>
      </c>
    </row>
    <row r="54" spans="1:30" x14ac:dyDescent="0.25">
      <c r="A54" t="s">
        <v>74</v>
      </c>
      <c r="B54">
        <v>14951.67359053572</v>
      </c>
      <c r="C54">
        <v>0</v>
      </c>
      <c r="D54">
        <v>0</v>
      </c>
      <c r="E54">
        <v>0</v>
      </c>
      <c r="F54">
        <v>0</v>
      </c>
      <c r="G54">
        <v>2.8665513592557808E-2</v>
      </c>
      <c r="H54">
        <v>3.9926348315330999</v>
      </c>
      <c r="I54">
        <v>0</v>
      </c>
      <c r="J54">
        <v>0</v>
      </c>
      <c r="K54">
        <v>27.343290369078311</v>
      </c>
      <c r="L54">
        <v>8812.8130526774585</v>
      </c>
      <c r="M54">
        <v>0</v>
      </c>
      <c r="N54">
        <v>0</v>
      </c>
      <c r="O54">
        <v>6916.25</v>
      </c>
      <c r="P54">
        <v>1800.5</v>
      </c>
      <c r="Q54">
        <v>6515.75</v>
      </c>
      <c r="R54">
        <v>1924.106401444669</v>
      </c>
      <c r="S54">
        <v>4.8477021296034932</v>
      </c>
      <c r="T54">
        <v>0.78023061380278413</v>
      </c>
      <c r="U54">
        <v>0.37556781059766209</v>
      </c>
      <c r="V54">
        <v>12491.65205311645</v>
      </c>
      <c r="W54">
        <v>-4372.6014187036071</v>
      </c>
      <c r="X54">
        <v>8119.0506344128444</v>
      </c>
      <c r="Y54">
        <v>2397.9896428689372</v>
      </c>
      <c r="Z54">
        <v>4434.6333132539366</v>
      </c>
      <c r="AA54">
        <v>473.88324142426762</v>
      </c>
      <c r="AB54">
        <v>3718.1190926609361</v>
      </c>
      <c r="AC54">
        <v>1660.8173793786621</v>
      </c>
      <c r="AD54">
        <f t="shared" si="0"/>
        <v>0.2548927413388577</v>
      </c>
    </row>
    <row r="55" spans="1:30" x14ac:dyDescent="0.25">
      <c r="A55" t="s">
        <v>75</v>
      </c>
      <c r="B55">
        <v>7018.8593523940854</v>
      </c>
      <c r="C55">
        <v>0</v>
      </c>
      <c r="D55">
        <v>0</v>
      </c>
      <c r="E55">
        <v>0</v>
      </c>
      <c r="F55">
        <v>0</v>
      </c>
      <c r="G55">
        <v>0.43144131781032802</v>
      </c>
      <c r="H55">
        <v>2.760160435351136</v>
      </c>
      <c r="I55">
        <v>0</v>
      </c>
      <c r="J55">
        <v>0</v>
      </c>
      <c r="K55">
        <v>975.94019669288832</v>
      </c>
      <c r="L55">
        <v>6058.8596939227882</v>
      </c>
      <c r="M55">
        <v>0</v>
      </c>
      <c r="N55">
        <v>0</v>
      </c>
      <c r="O55">
        <v>6414.5</v>
      </c>
      <c r="P55">
        <v>2104</v>
      </c>
      <c r="Q55">
        <v>6515.75</v>
      </c>
      <c r="R55">
        <v>5558.9073178160434</v>
      </c>
      <c r="S55">
        <v>10.798028579422599</v>
      </c>
      <c r="T55">
        <v>0.57310720707466944</v>
      </c>
      <c r="U55">
        <v>0.52385587048994942</v>
      </c>
      <c r="V55">
        <v>31888.33278142376</v>
      </c>
      <c r="W55">
        <v>-35006.710093344896</v>
      </c>
      <c r="X55">
        <v>-3118.377311921136</v>
      </c>
      <c r="Y55">
        <v>6718.903704045435</v>
      </c>
      <c r="Z55">
        <v>3418.332960269785</v>
      </c>
      <c r="AA55">
        <v>1159.996386229391</v>
      </c>
      <c r="AB55">
        <v>2199.165151304202</v>
      </c>
      <c r="AC55">
        <v>19592.0664545908</v>
      </c>
      <c r="AD55">
        <f t="shared" si="0"/>
        <v>3.0068781728259677</v>
      </c>
    </row>
    <row r="56" spans="1:30" x14ac:dyDescent="0.25">
      <c r="A56" t="s">
        <v>76</v>
      </c>
      <c r="B56">
        <v>-42564.14495960591</v>
      </c>
      <c r="C56">
        <v>42202.489662285087</v>
      </c>
      <c r="D56">
        <v>0</v>
      </c>
      <c r="E56">
        <v>0</v>
      </c>
      <c r="F56">
        <v>0</v>
      </c>
      <c r="G56">
        <v>0.50267416690917188</v>
      </c>
      <c r="H56">
        <v>2.836629048886667</v>
      </c>
      <c r="I56">
        <v>0</v>
      </c>
      <c r="J56">
        <v>0</v>
      </c>
      <c r="K56">
        <v>1145.372891456125</v>
      </c>
      <c r="L56">
        <v>6218.4982198610023</v>
      </c>
      <c r="M56">
        <v>4991.5</v>
      </c>
      <c r="N56">
        <v>0</v>
      </c>
      <c r="O56">
        <v>5850.25</v>
      </c>
      <c r="P56">
        <v>2872.25</v>
      </c>
      <c r="Q56">
        <v>6515.75</v>
      </c>
      <c r="R56">
        <v>3850.4046934113808</v>
      </c>
      <c r="S56">
        <v>6.4780631627979002</v>
      </c>
      <c r="T56">
        <v>0.59741313502761706</v>
      </c>
      <c r="U56">
        <v>0.5512732578991858</v>
      </c>
      <c r="V56">
        <v>19093.480060357469</v>
      </c>
      <c r="W56">
        <v>-26384.382620934812</v>
      </c>
      <c r="X56">
        <v>-7290.9025605773404</v>
      </c>
      <c r="Y56">
        <v>4881.5798312132574</v>
      </c>
      <c r="Z56">
        <v>2047.6674320432601</v>
      </c>
      <c r="AA56">
        <v>1031.1751378018771</v>
      </c>
      <c r="AB56">
        <v>-12746.415107878071</v>
      </c>
      <c r="AC56">
        <v>11969.17533464036</v>
      </c>
      <c r="AD56">
        <f t="shared" si="0"/>
        <v>1.8369604933645951</v>
      </c>
    </row>
    <row r="57" spans="1:30" x14ac:dyDescent="0.25">
      <c r="A57" t="s">
        <v>77</v>
      </c>
      <c r="B57">
        <v>2015.688423071801</v>
      </c>
      <c r="C57">
        <v>0</v>
      </c>
      <c r="D57">
        <v>0</v>
      </c>
      <c r="E57">
        <v>0</v>
      </c>
      <c r="F57">
        <v>0</v>
      </c>
      <c r="G57">
        <v>2.8632850580033922E-2</v>
      </c>
      <c r="H57">
        <v>3.990509281774786</v>
      </c>
      <c r="I57">
        <v>0</v>
      </c>
      <c r="J57">
        <v>0</v>
      </c>
      <c r="K57">
        <v>27.295439309079871</v>
      </c>
      <c r="L57">
        <v>8807.965624112494</v>
      </c>
      <c r="M57">
        <v>0</v>
      </c>
      <c r="N57">
        <v>0</v>
      </c>
      <c r="O57">
        <v>6318.5</v>
      </c>
      <c r="P57">
        <v>2412</v>
      </c>
      <c r="Q57">
        <v>6515.75</v>
      </c>
      <c r="R57">
        <v>1690.46887127389</v>
      </c>
      <c r="S57">
        <v>4.6908697786659967</v>
      </c>
      <c r="T57">
        <v>0.78012024027792337</v>
      </c>
      <c r="U57">
        <v>3.2924604934743959E-2</v>
      </c>
      <c r="V57">
        <v>5640.1732923948693</v>
      </c>
      <c r="W57">
        <v>-6016.4958807834464</v>
      </c>
      <c r="X57">
        <v>-376.32258838857871</v>
      </c>
      <c r="Y57">
        <v>1862.25714912477</v>
      </c>
      <c r="Z57">
        <v>529.75386233560869</v>
      </c>
      <c r="AA57">
        <v>171.78827785088049</v>
      </c>
      <c r="AB57">
        <v>501.52205537722728</v>
      </c>
      <c r="AC57">
        <v>1660.8171293523969</v>
      </c>
      <c r="AD57">
        <f t="shared" si="0"/>
        <v>0.25489270296625821</v>
      </c>
    </row>
    <row r="58" spans="1:30" x14ac:dyDescent="0.25">
      <c r="A58" t="s">
        <v>78</v>
      </c>
      <c r="B58">
        <v>-5890.3850417598351</v>
      </c>
      <c r="C58">
        <v>0</v>
      </c>
      <c r="D58">
        <v>0</v>
      </c>
      <c r="E58">
        <v>0</v>
      </c>
      <c r="F58">
        <v>0</v>
      </c>
      <c r="G58">
        <v>0.42933754123218931</v>
      </c>
      <c r="H58">
        <v>2.7541486393667638</v>
      </c>
      <c r="I58">
        <v>0</v>
      </c>
      <c r="J58">
        <v>0</v>
      </c>
      <c r="K58">
        <v>966.19027316673794</v>
      </c>
      <c r="L58">
        <v>6044.7471382591939</v>
      </c>
      <c r="M58">
        <v>0</v>
      </c>
      <c r="N58">
        <v>0</v>
      </c>
      <c r="O58">
        <v>5980</v>
      </c>
      <c r="P58">
        <v>2532.5</v>
      </c>
      <c r="Q58">
        <v>6515.75</v>
      </c>
      <c r="R58">
        <v>5301.8898503612309</v>
      </c>
      <c r="S58">
        <v>10.682239615869969</v>
      </c>
      <c r="T58">
        <v>0.57227237637888639</v>
      </c>
      <c r="U58">
        <v>0.1798362630454434</v>
      </c>
      <c r="V58">
        <v>26151.63415053346</v>
      </c>
      <c r="W58">
        <v>-37731.343889041447</v>
      </c>
      <c r="X58">
        <v>-11579.709738507991</v>
      </c>
      <c r="Y58">
        <v>6175.816178482045</v>
      </c>
      <c r="Z58">
        <v>-486.49148173388812</v>
      </c>
      <c r="AA58">
        <v>873.92632812081388</v>
      </c>
      <c r="AB58">
        <v>-1850.2938940515819</v>
      </c>
      <c r="AC58">
        <v>19425.626146417799</v>
      </c>
      <c r="AD58">
        <f t="shared" si="0"/>
        <v>2.9813338673856116</v>
      </c>
    </row>
    <row r="59" spans="1:30" x14ac:dyDescent="0.25">
      <c r="A59" t="s">
        <v>79</v>
      </c>
      <c r="B59">
        <v>-55487.626786224107</v>
      </c>
      <c r="C59">
        <v>42218.612600567852</v>
      </c>
      <c r="D59">
        <v>0</v>
      </c>
      <c r="E59">
        <v>0</v>
      </c>
      <c r="F59">
        <v>0</v>
      </c>
      <c r="G59">
        <v>0.50161517639494968</v>
      </c>
      <c r="H59">
        <v>2.8349188861373769</v>
      </c>
      <c r="I59">
        <v>0</v>
      </c>
      <c r="J59">
        <v>0</v>
      </c>
      <c r="K59">
        <v>1142.940536305694</v>
      </c>
      <c r="L59">
        <v>6214.8205502811516</v>
      </c>
      <c r="M59">
        <v>4990.75</v>
      </c>
      <c r="N59">
        <v>0</v>
      </c>
      <c r="O59">
        <v>5164.25</v>
      </c>
      <c r="P59">
        <v>3555</v>
      </c>
      <c r="Q59">
        <v>6515.75</v>
      </c>
      <c r="R59">
        <v>3624.286492451412</v>
      </c>
      <c r="S59">
        <v>6.1401131205450534</v>
      </c>
      <c r="T59">
        <v>0.59753109664172299</v>
      </c>
      <c r="U59">
        <v>0.20827114066431079</v>
      </c>
      <c r="V59">
        <v>13556.8042528924</v>
      </c>
      <c r="W59">
        <v>-29350.50557394098</v>
      </c>
      <c r="X59">
        <v>-15793.70132104858</v>
      </c>
      <c r="Y59">
        <v>4377.5541431392721</v>
      </c>
      <c r="Z59">
        <v>-1852.867007746951</v>
      </c>
      <c r="AA59">
        <v>753.26765068786074</v>
      </c>
      <c r="AB59">
        <v>-16630.319291303949</v>
      </c>
      <c r="AC59">
        <v>11921.240031839219</v>
      </c>
      <c r="AD59">
        <f t="shared" si="0"/>
        <v>1.8296036575742192</v>
      </c>
    </row>
    <row r="60" spans="1:30" x14ac:dyDescent="0.25">
      <c r="A60" t="s">
        <v>80</v>
      </c>
      <c r="B60">
        <v>13747.196912370489</v>
      </c>
      <c r="C60">
        <v>0</v>
      </c>
      <c r="D60">
        <v>0</v>
      </c>
      <c r="E60">
        <v>0</v>
      </c>
      <c r="F60">
        <v>0</v>
      </c>
      <c r="G60">
        <v>2.9210805685986909E-2</v>
      </c>
      <c r="H60">
        <v>4.0292325536141762</v>
      </c>
      <c r="I60">
        <v>0</v>
      </c>
      <c r="J60">
        <v>0</v>
      </c>
      <c r="K60">
        <v>28.585644053912489</v>
      </c>
      <c r="L60">
        <v>8896.2680084552176</v>
      </c>
      <c r="M60">
        <v>0</v>
      </c>
      <c r="N60">
        <v>0</v>
      </c>
      <c r="O60">
        <v>8760</v>
      </c>
      <c r="P60">
        <v>0</v>
      </c>
      <c r="Q60">
        <v>6515.75</v>
      </c>
      <c r="R60">
        <v>1802.6594811081559</v>
      </c>
      <c r="S60">
        <v>4.6908697786659967</v>
      </c>
      <c r="T60">
        <v>0.78151080302201215</v>
      </c>
      <c r="U60">
        <v>0.33643808076923748</v>
      </c>
      <c r="V60">
        <v>7568.2449919713363</v>
      </c>
      <c r="W60">
        <v>0</v>
      </c>
      <c r="X60">
        <v>7568.2449919713363</v>
      </c>
      <c r="Y60">
        <v>2135.6927969956441</v>
      </c>
      <c r="Z60">
        <v>4043.2591234035081</v>
      </c>
      <c r="AA60">
        <v>333.03331588748819</v>
      </c>
      <c r="AB60">
        <v>3387.307816152706</v>
      </c>
      <c r="AC60">
        <v>1660.8172052757659</v>
      </c>
      <c r="AD60">
        <f t="shared" si="0"/>
        <v>0.25489271461854213</v>
      </c>
    </row>
    <row r="61" spans="1:30" x14ac:dyDescent="0.25">
      <c r="A61" t="s">
        <v>81</v>
      </c>
      <c r="B61">
        <v>5996.823525731631</v>
      </c>
      <c r="C61">
        <v>0</v>
      </c>
      <c r="D61">
        <v>0</v>
      </c>
      <c r="E61">
        <v>0</v>
      </c>
      <c r="F61">
        <v>0</v>
      </c>
      <c r="G61">
        <v>0.43272916488132118</v>
      </c>
      <c r="H61">
        <v>2.7409975085654108</v>
      </c>
      <c r="I61">
        <v>0</v>
      </c>
      <c r="J61">
        <v>0</v>
      </c>
      <c r="K61">
        <v>972.53846802195335</v>
      </c>
      <c r="L61">
        <v>6017.1463541499397</v>
      </c>
      <c r="M61">
        <v>0</v>
      </c>
      <c r="N61">
        <v>0</v>
      </c>
      <c r="O61">
        <v>7748</v>
      </c>
      <c r="P61">
        <v>775.5</v>
      </c>
      <c r="Q61">
        <v>6515.75</v>
      </c>
      <c r="R61">
        <v>5573.1409730729847</v>
      </c>
      <c r="S61">
        <v>11.0882907875</v>
      </c>
      <c r="T61">
        <v>0.57043504012436208</v>
      </c>
      <c r="U61">
        <v>0.4839447280285698</v>
      </c>
      <c r="V61">
        <v>29203.300787087999</v>
      </c>
      <c r="W61">
        <v>-32909.289882153163</v>
      </c>
      <c r="X61">
        <v>-3705.9890950651579</v>
      </c>
      <c r="Y61">
        <v>6642.3707117546728</v>
      </c>
      <c r="Z61">
        <v>3060.4419090421138</v>
      </c>
      <c r="AA61">
        <v>1069.229738681689</v>
      </c>
      <c r="AB61">
        <v>1889.521103346608</v>
      </c>
      <c r="AC61">
        <v>19497.57426820209</v>
      </c>
      <c r="AD61">
        <f t="shared" si="0"/>
        <v>2.9923760531331145</v>
      </c>
    </row>
    <row r="62" spans="1:30" x14ac:dyDescent="0.25">
      <c r="A62" t="s">
        <v>82</v>
      </c>
      <c r="B62">
        <v>-21231.334059115939</v>
      </c>
      <c r="C62">
        <v>0</v>
      </c>
      <c r="D62">
        <v>30494.129399061869</v>
      </c>
      <c r="E62">
        <v>0</v>
      </c>
      <c r="F62">
        <v>0</v>
      </c>
      <c r="G62">
        <v>0.27204150963357332</v>
      </c>
      <c r="H62">
        <v>2.720067291872228</v>
      </c>
      <c r="I62">
        <v>0</v>
      </c>
      <c r="J62">
        <v>0</v>
      </c>
      <c r="K62">
        <v>591.38482735360708</v>
      </c>
      <c r="L62">
        <v>5956.9316746110308</v>
      </c>
      <c r="M62">
        <v>0</v>
      </c>
      <c r="N62">
        <v>4237.75</v>
      </c>
      <c r="O62">
        <v>8150.5</v>
      </c>
      <c r="P62">
        <v>481.25</v>
      </c>
      <c r="Q62">
        <v>6515.75</v>
      </c>
      <c r="R62">
        <v>5041.6712143971927</v>
      </c>
      <c r="S62">
        <v>11.08829078750003</v>
      </c>
      <c r="T62">
        <v>0.56646474679281744</v>
      </c>
      <c r="U62">
        <v>0.42418724775582578</v>
      </c>
      <c r="V62">
        <v>19922.351418252929</v>
      </c>
      <c r="W62">
        <v>-19954.720732650108</v>
      </c>
      <c r="X62">
        <v>-32.369314397182563</v>
      </c>
      <c r="Y62">
        <v>5811.3341388942172</v>
      </c>
      <c r="Z62">
        <v>3483.8305154489012</v>
      </c>
      <c r="AA62">
        <v>769.66292449702576</v>
      </c>
      <c r="AB62">
        <v>-7095.7760788749083</v>
      </c>
      <c r="AC62">
        <v>12256.130456695349</v>
      </c>
      <c r="AD62">
        <f t="shared" si="0"/>
        <v>1.8810007223566512</v>
      </c>
    </row>
    <row r="63" spans="1:30" x14ac:dyDescent="0.25">
      <c r="A63" t="s">
        <v>83</v>
      </c>
      <c r="B63">
        <v>-53701.667947859729</v>
      </c>
      <c r="C63">
        <v>24965.0332682997</v>
      </c>
      <c r="D63">
        <v>24412.14607155816</v>
      </c>
      <c r="E63">
        <v>0</v>
      </c>
      <c r="F63">
        <v>0</v>
      </c>
      <c r="G63">
        <v>0.3516499965142082</v>
      </c>
      <c r="H63">
        <v>2.862321510849259</v>
      </c>
      <c r="I63">
        <v>0</v>
      </c>
      <c r="J63">
        <v>0</v>
      </c>
      <c r="K63">
        <v>790.41007341142108</v>
      </c>
      <c r="L63">
        <v>6270.5358287668778</v>
      </c>
      <c r="M63">
        <v>3095.5</v>
      </c>
      <c r="N63">
        <v>2930.75</v>
      </c>
      <c r="O63">
        <v>7309.75</v>
      </c>
      <c r="P63">
        <v>1380.25</v>
      </c>
      <c r="Q63">
        <v>6515.75</v>
      </c>
      <c r="R63">
        <v>3842.5682999075179</v>
      </c>
      <c r="S63">
        <v>6.9596049965878626</v>
      </c>
      <c r="T63">
        <v>0.5902874330657859</v>
      </c>
      <c r="U63">
        <v>0.45450877352655711</v>
      </c>
      <c r="V63">
        <v>9762.7641701386783</v>
      </c>
      <c r="W63">
        <v>-19559.051381091649</v>
      </c>
      <c r="X63">
        <v>-9796.287210952969</v>
      </c>
      <c r="Y63">
        <v>4588.8192047268039</v>
      </c>
      <c r="Z63">
        <v>882.9793982242951</v>
      </c>
      <c r="AA63">
        <v>746.25090481928578</v>
      </c>
      <c r="AB63">
        <v>-16708.8189253778</v>
      </c>
      <c r="AC63">
        <v>8773.4418329895398</v>
      </c>
      <c r="AD63">
        <f t="shared" si="0"/>
        <v>1.34649761470123</v>
      </c>
    </row>
    <row r="64" spans="1:30" x14ac:dyDescent="0.25">
      <c r="A64" t="s">
        <v>84</v>
      </c>
      <c r="B64">
        <v>-43718.71996290992</v>
      </c>
      <c r="C64">
        <v>42173.557722570316</v>
      </c>
      <c r="D64">
        <v>0</v>
      </c>
      <c r="E64">
        <v>0</v>
      </c>
      <c r="F64">
        <v>0</v>
      </c>
      <c r="G64">
        <v>0.5026451190740987</v>
      </c>
      <c r="H64">
        <v>2.8534311983580709</v>
      </c>
      <c r="I64">
        <v>0</v>
      </c>
      <c r="J64">
        <v>0</v>
      </c>
      <c r="K64">
        <v>1145.318288993439</v>
      </c>
      <c r="L64">
        <v>6256.9448511484024</v>
      </c>
      <c r="M64">
        <v>4984.25</v>
      </c>
      <c r="N64">
        <v>0</v>
      </c>
      <c r="O64">
        <v>7393.75</v>
      </c>
      <c r="P64">
        <v>1330</v>
      </c>
      <c r="Q64">
        <v>6515.75</v>
      </c>
      <c r="R64">
        <v>3773.477864641301</v>
      </c>
      <c r="S64">
        <v>6.3952446845254842</v>
      </c>
      <c r="T64">
        <v>0.59985425137448689</v>
      </c>
      <c r="U64">
        <v>0.51199763531687514</v>
      </c>
      <c r="V64">
        <v>15517.97093647186</v>
      </c>
      <c r="W64">
        <v>-23438.23432655893</v>
      </c>
      <c r="X64">
        <v>-7920.2633900870669</v>
      </c>
      <c r="Y64">
        <v>4715.1750115353971</v>
      </c>
      <c r="Z64">
        <v>1659.9261382120669</v>
      </c>
      <c r="AA64">
        <v>941.69714689409602</v>
      </c>
      <c r="AB64">
        <v>-13026.73593440818</v>
      </c>
      <c r="AC64">
        <v>11945.862869071039</v>
      </c>
      <c r="AD64">
        <f t="shared" si="0"/>
        <v>1.8333826296391114</v>
      </c>
    </row>
    <row r="65" spans="1:30" x14ac:dyDescent="0.25">
      <c r="A65" t="s">
        <v>85</v>
      </c>
      <c r="B65">
        <v>18146.663377066991</v>
      </c>
      <c r="C65">
        <v>0</v>
      </c>
      <c r="D65">
        <v>0</v>
      </c>
      <c r="E65">
        <v>0</v>
      </c>
      <c r="F65">
        <v>0</v>
      </c>
      <c r="G65">
        <v>8.4568838502999399E-3</v>
      </c>
      <c r="H65">
        <v>6.3908535279149978</v>
      </c>
      <c r="I65">
        <v>0</v>
      </c>
      <c r="J65">
        <v>0</v>
      </c>
      <c r="K65">
        <v>-55.816297609667927</v>
      </c>
      <c r="L65">
        <v>14376.128286864479</v>
      </c>
      <c r="M65">
        <v>0</v>
      </c>
      <c r="N65">
        <v>0</v>
      </c>
      <c r="O65">
        <v>8760</v>
      </c>
      <c r="P65">
        <v>0</v>
      </c>
      <c r="Q65">
        <v>8331.75</v>
      </c>
      <c r="R65">
        <v>8432.9682868774144</v>
      </c>
      <c r="S65">
        <v>11.376494795084</v>
      </c>
      <c r="T65">
        <v>0.99928898926118892</v>
      </c>
      <c r="U65">
        <v>0.19245025785893011</v>
      </c>
      <c r="V65">
        <v>5153.7653605558762</v>
      </c>
      <c r="W65">
        <v>0</v>
      </c>
      <c r="X65">
        <v>5153.7653605558762</v>
      </c>
      <c r="Y65">
        <v>8623.4709314650972</v>
      </c>
      <c r="Z65">
        <v>4369.4270850460134</v>
      </c>
      <c r="AA65">
        <v>190.50264458768089</v>
      </c>
      <c r="AB65">
        <v>2835.7216964665249</v>
      </c>
      <c r="AC65">
        <v>399.48387101390341</v>
      </c>
      <c r="AD65">
        <f t="shared" si="0"/>
        <v>4.7947174484820526E-2</v>
      </c>
    </row>
    <row r="66" spans="1:30" x14ac:dyDescent="0.25">
      <c r="A66" t="s">
        <v>86</v>
      </c>
      <c r="B66">
        <v>7903.318282222117</v>
      </c>
      <c r="C66">
        <v>0</v>
      </c>
      <c r="D66">
        <v>0</v>
      </c>
      <c r="E66">
        <v>0</v>
      </c>
      <c r="F66">
        <v>0</v>
      </c>
      <c r="G66">
        <v>3.729442868239148E-3</v>
      </c>
      <c r="H66">
        <v>5.9147068944633032</v>
      </c>
      <c r="I66">
        <v>0</v>
      </c>
      <c r="J66">
        <v>0</v>
      </c>
      <c r="K66">
        <v>-56.729393342862558</v>
      </c>
      <c r="L66">
        <v>13301.66629445053</v>
      </c>
      <c r="M66">
        <v>0</v>
      </c>
      <c r="N66">
        <v>0</v>
      </c>
      <c r="O66">
        <v>8760</v>
      </c>
      <c r="P66">
        <v>0</v>
      </c>
      <c r="Q66">
        <v>8331.75</v>
      </c>
      <c r="R66">
        <v>962.66330544277264</v>
      </c>
      <c r="S66">
        <v>3.4344465948329632</v>
      </c>
      <c r="T66">
        <v>0.89899780519539829</v>
      </c>
      <c r="U66">
        <v>0.18822774039934489</v>
      </c>
      <c r="V66">
        <v>4449.81233194781</v>
      </c>
      <c r="W66">
        <v>0</v>
      </c>
      <c r="X66">
        <v>4449.81233194781</v>
      </c>
      <c r="Y66">
        <v>1148.9861662405469</v>
      </c>
      <c r="Z66">
        <v>2304.519784033761</v>
      </c>
      <c r="AA66">
        <v>186.32286079777481</v>
      </c>
      <c r="AB66">
        <v>1335.372695042877</v>
      </c>
      <c r="AC66">
        <v>362.49462195949701</v>
      </c>
      <c r="AD66">
        <f t="shared" si="0"/>
        <v>4.3507621083145438E-2</v>
      </c>
    </row>
    <row r="67" spans="1:30" x14ac:dyDescent="0.25">
      <c r="A67" t="s">
        <v>87</v>
      </c>
      <c r="B67">
        <v>-104.7038210492744</v>
      </c>
      <c r="C67">
        <v>0</v>
      </c>
      <c r="D67">
        <v>0</v>
      </c>
      <c r="E67">
        <v>0</v>
      </c>
      <c r="F67">
        <v>0</v>
      </c>
      <c r="G67">
        <v>0.38193161195712322</v>
      </c>
      <c r="H67">
        <v>1.9354436322403199</v>
      </c>
      <c r="I67">
        <v>0</v>
      </c>
      <c r="J67">
        <v>0</v>
      </c>
      <c r="K67">
        <v>846.25590245741841</v>
      </c>
      <c r="L67">
        <v>4332.734407170361</v>
      </c>
      <c r="M67">
        <v>0</v>
      </c>
      <c r="N67">
        <v>0</v>
      </c>
      <c r="O67">
        <v>7742.25</v>
      </c>
      <c r="P67">
        <v>759.5</v>
      </c>
      <c r="Q67">
        <v>8331.75</v>
      </c>
      <c r="R67">
        <v>5593.6320975327899</v>
      </c>
      <c r="S67">
        <v>11.0882907875</v>
      </c>
      <c r="T67">
        <v>0.39498883703112542</v>
      </c>
      <c r="U67">
        <v>0.3307171267472257</v>
      </c>
      <c r="V67">
        <v>25581.165598529758</v>
      </c>
      <c r="W67">
        <v>-33425.957375071222</v>
      </c>
      <c r="X67">
        <v>-7844.791776541455</v>
      </c>
      <c r="Y67">
        <v>6489.2097083978351</v>
      </c>
      <c r="Z67">
        <v>1250.8782470943461</v>
      </c>
      <c r="AA67">
        <v>895.57761086504479</v>
      </c>
      <c r="AB67">
        <v>-45.182074552425632</v>
      </c>
      <c r="AC67">
        <v>17592.66968021823</v>
      </c>
      <c r="AD67">
        <f t="shared" ref="AD67:AD130" si="1">AC67/Q67</f>
        <v>2.1115215507208247</v>
      </c>
    </row>
    <row r="68" spans="1:30" x14ac:dyDescent="0.25">
      <c r="A68" t="s">
        <v>88</v>
      </c>
      <c r="B68">
        <v>-66393.00500609944</v>
      </c>
      <c r="C68">
        <v>57910.077298970107</v>
      </c>
      <c r="D68">
        <v>0</v>
      </c>
      <c r="E68">
        <v>0</v>
      </c>
      <c r="F68">
        <v>0</v>
      </c>
      <c r="G68">
        <v>0.59047034081811312</v>
      </c>
      <c r="H68">
        <v>1.8793493320641781</v>
      </c>
      <c r="I68">
        <v>0</v>
      </c>
      <c r="J68">
        <v>0</v>
      </c>
      <c r="K68">
        <v>1344.142872617231</v>
      </c>
      <c r="L68">
        <v>4202.0906842704107</v>
      </c>
      <c r="M68">
        <v>6391.75</v>
      </c>
      <c r="N68">
        <v>0</v>
      </c>
      <c r="O68">
        <v>7087.75</v>
      </c>
      <c r="P68">
        <v>1604.25</v>
      </c>
      <c r="Q68">
        <v>8331.75</v>
      </c>
      <c r="R68">
        <v>4003.017784246199</v>
      </c>
      <c r="S68">
        <v>8.0249550960389602</v>
      </c>
      <c r="T68">
        <v>0.42586202437403342</v>
      </c>
      <c r="U68">
        <v>0.41013535521725208</v>
      </c>
      <c r="V68">
        <v>15128.336070255469</v>
      </c>
      <c r="W68">
        <v>-28445.011491239198</v>
      </c>
      <c r="X68">
        <v>-13316.67542098374</v>
      </c>
      <c r="Y68">
        <v>4953.1003278426006</v>
      </c>
      <c r="Z68">
        <v>-119.3526139881923</v>
      </c>
      <c r="AA68">
        <v>950.08254359640114</v>
      </c>
      <c r="AB68">
        <v>-26881.721663759559</v>
      </c>
      <c r="AC68">
        <v>12978.045436715691</v>
      </c>
      <c r="AD68">
        <f t="shared" si="1"/>
        <v>1.5576614080734168</v>
      </c>
    </row>
    <row r="69" spans="1:30" x14ac:dyDescent="0.25">
      <c r="A69" t="s">
        <v>89</v>
      </c>
      <c r="B69">
        <v>17579.17728398327</v>
      </c>
      <c r="C69">
        <v>0</v>
      </c>
      <c r="D69">
        <v>0</v>
      </c>
      <c r="E69">
        <v>6.3561150157973437E-2</v>
      </c>
      <c r="F69">
        <v>1.8943492969599049</v>
      </c>
      <c r="G69">
        <v>7.2970935052842668E-3</v>
      </c>
      <c r="H69">
        <v>6.3908535364653787</v>
      </c>
      <c r="I69">
        <v>23.050139438700359</v>
      </c>
      <c r="J69">
        <v>1993.7205767668399</v>
      </c>
      <c r="K69">
        <v>-55.816297611279523</v>
      </c>
      <c r="L69">
        <v>14376.12830101789</v>
      </c>
      <c r="M69">
        <v>0</v>
      </c>
      <c r="N69">
        <v>0</v>
      </c>
      <c r="O69">
        <v>2786.25</v>
      </c>
      <c r="P69">
        <v>24.25</v>
      </c>
      <c r="Q69">
        <v>8331.75</v>
      </c>
      <c r="R69">
        <v>8427.1236452135508</v>
      </c>
      <c r="S69">
        <v>11.37649479499999</v>
      </c>
      <c r="T69">
        <v>0.99928919256070203</v>
      </c>
      <c r="U69">
        <v>0.20845102361300749</v>
      </c>
      <c r="V69">
        <v>5372.6088043114923</v>
      </c>
      <c r="W69">
        <v>-756.76217297552944</v>
      </c>
      <c r="X69">
        <v>4615.8466313359622</v>
      </c>
      <c r="Y69">
        <v>8645.8676014035264</v>
      </c>
      <c r="Z69">
        <v>4317.4630512437798</v>
      </c>
      <c r="AA69">
        <v>218.74395618997451</v>
      </c>
      <c r="AB69">
        <v>2747.5403910682671</v>
      </c>
      <c r="AC69">
        <v>399.48387096773911</v>
      </c>
      <c r="AD69">
        <f t="shared" si="1"/>
        <v>4.7947174479279757E-2</v>
      </c>
    </row>
    <row r="70" spans="1:30" x14ac:dyDescent="0.25">
      <c r="A70" t="s">
        <v>90</v>
      </c>
      <c r="B70">
        <v>1602.0272603606311</v>
      </c>
      <c r="C70">
        <v>0</v>
      </c>
      <c r="D70">
        <v>0</v>
      </c>
      <c r="E70">
        <v>0.39378036581932419</v>
      </c>
      <c r="F70">
        <v>2.0738075148920081</v>
      </c>
      <c r="G70">
        <v>-3.428620807703813E-3</v>
      </c>
      <c r="H70">
        <v>5.908152557778287</v>
      </c>
      <c r="I70">
        <v>397.16016809518328</v>
      </c>
      <c r="J70">
        <v>2182.5925776122322</v>
      </c>
      <c r="K70">
        <v>-56.524989610668491</v>
      </c>
      <c r="L70">
        <v>13287.3140744216</v>
      </c>
      <c r="M70">
        <v>0</v>
      </c>
      <c r="N70">
        <v>0</v>
      </c>
      <c r="O70">
        <v>8015.5</v>
      </c>
      <c r="P70">
        <v>469.5</v>
      </c>
      <c r="Q70">
        <v>8331.75</v>
      </c>
      <c r="R70">
        <v>3109.33829656751</v>
      </c>
      <c r="S70">
        <v>5.4085407146140527</v>
      </c>
      <c r="T70">
        <v>0.89588576111904072</v>
      </c>
      <c r="U70">
        <v>0.26342515410261991</v>
      </c>
      <c r="V70">
        <v>15502.34292597174</v>
      </c>
      <c r="W70">
        <v>-18903.673141328261</v>
      </c>
      <c r="X70">
        <v>-3401.3302153565201</v>
      </c>
      <c r="Y70">
        <v>3669.9137140218259</v>
      </c>
      <c r="Z70">
        <v>1333.4437616953251</v>
      </c>
      <c r="AA70">
        <v>560.57541745431558</v>
      </c>
      <c r="AB70">
        <v>271.3128128361833</v>
      </c>
      <c r="AC70">
        <v>362.49462365837633</v>
      </c>
      <c r="AD70">
        <f t="shared" si="1"/>
        <v>4.35076212870497E-2</v>
      </c>
    </row>
    <row r="71" spans="1:30" x14ac:dyDescent="0.25">
      <c r="A71" t="s">
        <v>91</v>
      </c>
      <c r="B71">
        <v>-7370.8100197009553</v>
      </c>
      <c r="C71">
        <v>0</v>
      </c>
      <c r="D71">
        <v>0</v>
      </c>
      <c r="E71">
        <v>0.45704073959334413</v>
      </c>
      <c r="F71">
        <v>1.991422912650695</v>
      </c>
      <c r="G71">
        <v>0.38701256578238991</v>
      </c>
      <c r="H71">
        <v>2.0839254368211662</v>
      </c>
      <c r="I71">
        <v>470.50642575877453</v>
      </c>
      <c r="J71">
        <v>2095.8863524989611</v>
      </c>
      <c r="K71">
        <v>855.23793100297803</v>
      </c>
      <c r="L71">
        <v>4667.4746980183654</v>
      </c>
      <c r="M71">
        <v>0</v>
      </c>
      <c r="N71">
        <v>0</v>
      </c>
      <c r="O71">
        <v>7678.25</v>
      </c>
      <c r="P71">
        <v>805.5</v>
      </c>
      <c r="Q71">
        <v>8331.75</v>
      </c>
      <c r="R71">
        <v>7907.0818968053427</v>
      </c>
      <c r="S71">
        <v>16.375220345080649</v>
      </c>
      <c r="T71">
        <v>0.41907547635594039</v>
      </c>
      <c r="U71">
        <v>0.41921079307468279</v>
      </c>
      <c r="V71">
        <v>38946.750078678699</v>
      </c>
      <c r="W71">
        <v>-55706.959701520951</v>
      </c>
      <c r="X71">
        <v>-16760.209622842249</v>
      </c>
      <c r="Y71">
        <v>9251.4278128017613</v>
      </c>
      <c r="Z71">
        <v>137.97179033953171</v>
      </c>
      <c r="AA71">
        <v>1344.34591599642</v>
      </c>
      <c r="AB71">
        <v>-2983.0007923851381</v>
      </c>
      <c r="AC71">
        <v>17673.02406544004</v>
      </c>
      <c r="AD71">
        <f t="shared" si="1"/>
        <v>2.1211659093755864</v>
      </c>
    </row>
    <row r="72" spans="1:30" x14ac:dyDescent="0.25">
      <c r="A72" t="s">
        <v>92</v>
      </c>
      <c r="B72">
        <v>17579.17728398327</v>
      </c>
      <c r="C72">
        <v>0</v>
      </c>
      <c r="D72">
        <v>0</v>
      </c>
      <c r="E72">
        <v>6.3561150157973437E-2</v>
      </c>
      <c r="F72">
        <v>1.8943492969599049</v>
      </c>
      <c r="G72">
        <v>7.2970935052842668E-3</v>
      </c>
      <c r="H72">
        <v>6.3908535364653787</v>
      </c>
      <c r="I72">
        <v>23.050139438700359</v>
      </c>
      <c r="J72">
        <v>1993.7205767668399</v>
      </c>
      <c r="K72">
        <v>-55.816297611279523</v>
      </c>
      <c r="L72">
        <v>14376.12830101789</v>
      </c>
      <c r="M72">
        <v>0</v>
      </c>
      <c r="N72">
        <v>0</v>
      </c>
      <c r="O72">
        <v>2786.25</v>
      </c>
      <c r="P72">
        <v>24.25</v>
      </c>
      <c r="Q72">
        <v>8331.75</v>
      </c>
      <c r="R72">
        <v>8427.1236452135508</v>
      </c>
      <c r="S72">
        <v>11.37649479499999</v>
      </c>
      <c r="T72">
        <v>0.99928919256070203</v>
      </c>
      <c r="U72">
        <v>0.20845102361300749</v>
      </c>
      <c r="V72">
        <v>5372.6088043114923</v>
      </c>
      <c r="W72">
        <v>-756.76217297552944</v>
      </c>
      <c r="X72">
        <v>4615.8466313359622</v>
      </c>
      <c r="Y72">
        <v>8645.8676014035264</v>
      </c>
      <c r="Z72">
        <v>4317.4630512437798</v>
      </c>
      <c r="AA72">
        <v>218.74395618997451</v>
      </c>
      <c r="AB72">
        <v>2747.5403910682671</v>
      </c>
      <c r="AC72">
        <v>399.48387096773911</v>
      </c>
      <c r="AD72">
        <f t="shared" si="1"/>
        <v>4.7947174479279757E-2</v>
      </c>
    </row>
    <row r="73" spans="1:30" x14ac:dyDescent="0.25">
      <c r="A73" t="s">
        <v>93</v>
      </c>
      <c r="B73">
        <v>31186.55094248879</v>
      </c>
      <c r="C73">
        <v>0</v>
      </c>
      <c r="D73">
        <v>0</v>
      </c>
      <c r="E73">
        <v>2.071753725832361E-2</v>
      </c>
      <c r="F73">
        <v>3.177420355502917</v>
      </c>
      <c r="G73">
        <v>7.5703447583213949E-3</v>
      </c>
      <c r="H73">
        <v>6.3908535280077814</v>
      </c>
      <c r="I73">
        <v>-47.349326439687637</v>
      </c>
      <c r="J73">
        <v>3344.097286892606</v>
      </c>
      <c r="K73">
        <v>-55.816297611279523</v>
      </c>
      <c r="L73">
        <v>14376.12828173183</v>
      </c>
      <c r="M73">
        <v>0</v>
      </c>
      <c r="N73">
        <v>0</v>
      </c>
      <c r="O73">
        <v>7601.5</v>
      </c>
      <c r="P73">
        <v>5.25</v>
      </c>
      <c r="Q73">
        <v>8331.75</v>
      </c>
      <c r="R73">
        <v>8858.1416365092118</v>
      </c>
      <c r="S73">
        <v>12.14658559999998</v>
      </c>
      <c r="T73">
        <v>0.9992889914676224</v>
      </c>
      <c r="U73">
        <v>0.54112011542548388</v>
      </c>
      <c r="V73">
        <v>13560.325020542979</v>
      </c>
      <c r="W73">
        <v>-87.294343567032257</v>
      </c>
      <c r="X73">
        <v>13473.030676975941</v>
      </c>
      <c r="Y73">
        <v>9395.2569163302214</v>
      </c>
      <c r="Z73">
        <v>8318.2633491826127</v>
      </c>
      <c r="AA73">
        <v>537.11527982101143</v>
      </c>
      <c r="AB73">
        <v>4874.0989285235528</v>
      </c>
      <c r="AC73">
        <v>399.48387096773911</v>
      </c>
      <c r="AD73">
        <f t="shared" si="1"/>
        <v>4.7947174479279757E-2</v>
      </c>
    </row>
    <row r="74" spans="1:30" x14ac:dyDescent="0.25">
      <c r="A74" t="s">
        <v>94</v>
      </c>
      <c r="B74">
        <v>14428.715266206291</v>
      </c>
      <c r="C74">
        <v>0</v>
      </c>
      <c r="D74">
        <v>0</v>
      </c>
      <c r="E74">
        <v>0.39899366545499221</v>
      </c>
      <c r="F74">
        <v>2.0722081593224919</v>
      </c>
      <c r="G74">
        <v>-9.0026775228238785E-3</v>
      </c>
      <c r="H74">
        <v>5.9098780533747552</v>
      </c>
      <c r="I74">
        <v>415.77885021610803</v>
      </c>
      <c r="J74">
        <v>2180.9093252194489</v>
      </c>
      <c r="K74">
        <v>-56.618434172259207</v>
      </c>
      <c r="L74">
        <v>13291.248362910001</v>
      </c>
      <c r="M74">
        <v>0</v>
      </c>
      <c r="N74">
        <v>0</v>
      </c>
      <c r="O74">
        <v>8018.5</v>
      </c>
      <c r="P74">
        <v>464.25</v>
      </c>
      <c r="Q74">
        <v>8331.75</v>
      </c>
      <c r="R74">
        <v>3308.7458697259999</v>
      </c>
      <c r="S74">
        <v>5.8866925275806423</v>
      </c>
      <c r="T74">
        <v>0.89580363303943378</v>
      </c>
      <c r="U74">
        <v>0.60896410523151512</v>
      </c>
      <c r="V74">
        <v>22883.12962009394</v>
      </c>
      <c r="W74">
        <v>-17877.080653754561</v>
      </c>
      <c r="X74">
        <v>5006.0489663393837</v>
      </c>
      <c r="Y74">
        <v>4195.0665249831218</v>
      </c>
      <c r="Z74">
        <v>5227.5997748837817</v>
      </c>
      <c r="AA74">
        <v>886.32065525712142</v>
      </c>
      <c r="AB74">
        <v>2445.1821716575669</v>
      </c>
      <c r="AC74">
        <v>362.49462365836172</v>
      </c>
      <c r="AD74">
        <f t="shared" si="1"/>
        <v>4.3507621287047944E-2</v>
      </c>
    </row>
    <row r="75" spans="1:30" x14ac:dyDescent="0.25">
      <c r="A75" t="s">
        <v>95</v>
      </c>
      <c r="B75">
        <v>5407.2687324389672</v>
      </c>
      <c r="C75">
        <v>0</v>
      </c>
      <c r="D75">
        <v>0</v>
      </c>
      <c r="E75">
        <v>0.46086264750011019</v>
      </c>
      <c r="F75">
        <v>1.9933995641391311</v>
      </c>
      <c r="G75">
        <v>0.38827200229264208</v>
      </c>
      <c r="H75">
        <v>2.0900951713957219</v>
      </c>
      <c r="I75">
        <v>482.16464727931191</v>
      </c>
      <c r="J75">
        <v>2097.966692564607</v>
      </c>
      <c r="K75">
        <v>866.94783207890077</v>
      </c>
      <c r="L75">
        <v>4681.2737798885373</v>
      </c>
      <c r="M75">
        <v>0</v>
      </c>
      <c r="N75">
        <v>0</v>
      </c>
      <c r="O75">
        <v>7683.75</v>
      </c>
      <c r="P75">
        <v>801.5</v>
      </c>
      <c r="Q75">
        <v>8331.75</v>
      </c>
      <c r="R75">
        <v>8131.7554328767974</v>
      </c>
      <c r="S75">
        <v>16.667938784677421</v>
      </c>
      <c r="T75">
        <v>0.42206013052548058</v>
      </c>
      <c r="U75">
        <v>0.7654455268231567</v>
      </c>
      <c r="V75">
        <v>45985.202341148019</v>
      </c>
      <c r="W75">
        <v>-54398.851539965843</v>
      </c>
      <c r="X75">
        <v>-8413.6491988178168</v>
      </c>
      <c r="Y75">
        <v>9795.8362489967858</v>
      </c>
      <c r="Z75">
        <v>4025.0816822599968</v>
      </c>
      <c r="AA75">
        <v>1664.080816119988</v>
      </c>
      <c r="AB75">
        <v>2181.7867787490668</v>
      </c>
      <c r="AC75">
        <v>17881.76454358207</v>
      </c>
      <c r="AD75">
        <f t="shared" si="1"/>
        <v>2.1462195269399671</v>
      </c>
    </row>
    <row r="76" spans="1:30" x14ac:dyDescent="0.25">
      <c r="A76" t="s">
        <v>96</v>
      </c>
      <c r="B76">
        <v>31186.55094248879</v>
      </c>
      <c r="C76">
        <v>0</v>
      </c>
      <c r="D76">
        <v>0</v>
      </c>
      <c r="E76">
        <v>2.071753725832361E-2</v>
      </c>
      <c r="F76">
        <v>3.177420355502917</v>
      </c>
      <c r="G76">
        <v>7.5703447583213949E-3</v>
      </c>
      <c r="H76">
        <v>6.3908535280077814</v>
      </c>
      <c r="I76">
        <v>-47.349326439687637</v>
      </c>
      <c r="J76">
        <v>3344.097286892606</v>
      </c>
      <c r="K76">
        <v>-55.816297611279523</v>
      </c>
      <c r="L76">
        <v>14376.12828173183</v>
      </c>
      <c r="M76">
        <v>0</v>
      </c>
      <c r="N76">
        <v>0</v>
      </c>
      <c r="O76">
        <v>7601.5</v>
      </c>
      <c r="P76">
        <v>5.25</v>
      </c>
      <c r="Q76">
        <v>8331.75</v>
      </c>
      <c r="R76">
        <v>8858.1416365092118</v>
      </c>
      <c r="S76">
        <v>12.14658559999998</v>
      </c>
      <c r="T76">
        <v>0.9992889914676224</v>
      </c>
      <c r="U76">
        <v>0.54112011542548388</v>
      </c>
      <c r="V76">
        <v>13560.325020542979</v>
      </c>
      <c r="W76">
        <v>-87.294343567032257</v>
      </c>
      <c r="X76">
        <v>13473.030676975941</v>
      </c>
      <c r="Y76">
        <v>9395.2569163302214</v>
      </c>
      <c r="Z76">
        <v>8318.2633491826127</v>
      </c>
      <c r="AA76">
        <v>537.11527982101143</v>
      </c>
      <c r="AB76">
        <v>4874.0989285235528</v>
      </c>
      <c r="AC76">
        <v>399.48387096773911</v>
      </c>
      <c r="AD76">
        <f t="shared" si="1"/>
        <v>4.7947174479279757E-2</v>
      </c>
    </row>
    <row r="77" spans="1:30" x14ac:dyDescent="0.25">
      <c r="A77" t="s">
        <v>97</v>
      </c>
      <c r="B77">
        <v>14391.650100036049</v>
      </c>
      <c r="C77">
        <v>0</v>
      </c>
      <c r="D77">
        <v>0</v>
      </c>
      <c r="E77">
        <v>0.39423441089916911</v>
      </c>
      <c r="F77">
        <v>2.063666382123849</v>
      </c>
      <c r="G77">
        <v>-8.9185182103303593E-3</v>
      </c>
      <c r="H77">
        <v>5.9141920475376306</v>
      </c>
      <c r="I77">
        <v>410.99794646680692</v>
      </c>
      <c r="J77">
        <v>2171.919474724612</v>
      </c>
      <c r="K77">
        <v>-56.249387029724517</v>
      </c>
      <c r="L77">
        <v>13300.778385496829</v>
      </c>
      <c r="M77">
        <v>0</v>
      </c>
      <c r="N77">
        <v>0</v>
      </c>
      <c r="O77">
        <v>7998</v>
      </c>
      <c r="P77">
        <v>459.75</v>
      </c>
      <c r="Q77">
        <v>8307.75</v>
      </c>
      <c r="R77">
        <v>3300.11721487266</v>
      </c>
      <c r="S77">
        <v>5.8866925275806441</v>
      </c>
      <c r="T77">
        <v>0.89755037850341346</v>
      </c>
      <c r="U77">
        <v>0.60832791002207076</v>
      </c>
      <c r="V77">
        <v>22765.8947932179</v>
      </c>
      <c r="W77">
        <v>-17767.449640447201</v>
      </c>
      <c r="X77">
        <v>4998.4451527706997</v>
      </c>
      <c r="Y77">
        <v>4181.8741262208559</v>
      </c>
      <c r="Z77">
        <v>5211.330821044493</v>
      </c>
      <c r="AA77">
        <v>881.7569113481967</v>
      </c>
      <c r="AB77">
        <v>2437.0844176079131</v>
      </c>
      <c r="AC77">
        <v>362.49464865597588</v>
      </c>
      <c r="AD77">
        <f t="shared" si="1"/>
        <v>4.3633312106885244E-2</v>
      </c>
    </row>
    <row r="78" spans="1:30" x14ac:dyDescent="0.25">
      <c r="A78" t="s">
        <v>98</v>
      </c>
      <c r="B78">
        <v>3923.039998921759</v>
      </c>
      <c r="C78">
        <v>0</v>
      </c>
      <c r="D78">
        <v>0</v>
      </c>
      <c r="E78">
        <v>0.42594069995369771</v>
      </c>
      <c r="F78">
        <v>1.9052625232849021</v>
      </c>
      <c r="G78">
        <v>0.48741406011378918</v>
      </c>
      <c r="H78">
        <v>3.057371882492407</v>
      </c>
      <c r="I78">
        <v>446.92659025756677</v>
      </c>
      <c r="J78">
        <v>2005.2062749269919</v>
      </c>
      <c r="K78">
        <v>1098.003608939762</v>
      </c>
      <c r="L78">
        <v>6879.9224000030663</v>
      </c>
      <c r="M78">
        <v>0</v>
      </c>
      <c r="N78">
        <v>0</v>
      </c>
      <c r="O78">
        <v>7518.75</v>
      </c>
      <c r="P78">
        <v>973.5</v>
      </c>
      <c r="Q78">
        <v>8331.75</v>
      </c>
      <c r="R78">
        <v>8694.1833220081517</v>
      </c>
      <c r="S78">
        <v>16.85758825633641</v>
      </c>
      <c r="T78">
        <v>0.50821558987502746</v>
      </c>
      <c r="U78">
        <v>0.79671021166782297</v>
      </c>
      <c r="V78">
        <v>51046.60683671321</v>
      </c>
      <c r="W78">
        <v>-61486.168800157822</v>
      </c>
      <c r="X78">
        <v>-10439.56196344461</v>
      </c>
      <c r="Y78">
        <v>10514.13330418377</v>
      </c>
      <c r="Z78">
        <v>3848.4686581825981</v>
      </c>
      <c r="AA78">
        <v>1819.949982175619</v>
      </c>
      <c r="AB78">
        <v>1106.707164392968</v>
      </c>
      <c r="AC78">
        <v>22277.906599568199</v>
      </c>
      <c r="AD78">
        <f t="shared" si="1"/>
        <v>2.6738568247448855</v>
      </c>
    </row>
    <row r="79" spans="1:30" x14ac:dyDescent="0.25">
      <c r="A79" t="s">
        <v>99</v>
      </c>
      <c r="B79">
        <v>-126823.12892172141</v>
      </c>
      <c r="C79">
        <v>114759.1821313093</v>
      </c>
      <c r="D79">
        <v>0</v>
      </c>
      <c r="E79">
        <v>1.328843878894775</v>
      </c>
      <c r="F79">
        <v>1.928880349977997</v>
      </c>
      <c r="G79">
        <v>0.56463306969995952</v>
      </c>
      <c r="H79">
        <v>2.5851601776142501</v>
      </c>
      <c r="I79">
        <v>1398.3641705291391</v>
      </c>
      <c r="J79">
        <v>2030.063014460964</v>
      </c>
      <c r="K79">
        <v>1284.817851028102</v>
      </c>
      <c r="L79">
        <v>5801.815752201137</v>
      </c>
      <c r="M79">
        <v>6966.5</v>
      </c>
      <c r="N79">
        <v>0</v>
      </c>
      <c r="O79">
        <v>6511.75</v>
      </c>
      <c r="P79">
        <v>2179.75</v>
      </c>
      <c r="Q79">
        <v>8331.75</v>
      </c>
      <c r="R79">
        <v>6065.2306151280864</v>
      </c>
      <c r="S79">
        <v>11.059526118034711</v>
      </c>
      <c r="T79">
        <v>0.47882640523931191</v>
      </c>
      <c r="U79">
        <v>0.9784311667422253</v>
      </c>
      <c r="V79">
        <v>32065.671637470659</v>
      </c>
      <c r="W79">
        <v>-53300.195207047742</v>
      </c>
      <c r="X79">
        <v>-21234.52356957709</v>
      </c>
      <c r="Y79">
        <v>7820.6721051768591</v>
      </c>
      <c r="Z79">
        <v>1349.9046739881569</v>
      </c>
      <c r="AA79">
        <v>1755.441490048772</v>
      </c>
      <c r="AB79">
        <v>-40263.953524524797</v>
      </c>
      <c r="AC79">
        <v>11518.605963054089</v>
      </c>
      <c r="AD79">
        <f t="shared" si="1"/>
        <v>1.3824953896905319</v>
      </c>
    </row>
    <row r="80" spans="1:30" x14ac:dyDescent="0.25">
      <c r="A80" t="s">
        <v>100</v>
      </c>
      <c r="B80">
        <v>1621.30033788327</v>
      </c>
      <c r="C80">
        <v>0</v>
      </c>
      <c r="D80">
        <v>0</v>
      </c>
      <c r="E80">
        <v>0.38979021991920598</v>
      </c>
      <c r="F80">
        <v>2.072737377573922</v>
      </c>
      <c r="G80">
        <v>-2.443119177574712E-3</v>
      </c>
      <c r="H80">
        <v>5.9295723359326313</v>
      </c>
      <c r="I80">
        <v>392.23441421062478</v>
      </c>
      <c r="J80">
        <v>2181.4663044404069</v>
      </c>
      <c r="K80">
        <v>-55.151928651603647</v>
      </c>
      <c r="L80">
        <v>13335.475750096541</v>
      </c>
      <c r="M80">
        <v>0</v>
      </c>
      <c r="N80">
        <v>0</v>
      </c>
      <c r="O80">
        <v>8015.25</v>
      </c>
      <c r="P80">
        <v>466.25</v>
      </c>
      <c r="Q80">
        <v>8331.75</v>
      </c>
      <c r="R80">
        <v>3109.338296567505</v>
      </c>
      <c r="S80">
        <v>5.4085407146140554</v>
      </c>
      <c r="T80">
        <v>0.89829479009931079</v>
      </c>
      <c r="U80">
        <v>0.26290708983903838</v>
      </c>
      <c r="V80">
        <v>15459.236240694911</v>
      </c>
      <c r="W80">
        <v>-18841.137345540559</v>
      </c>
      <c r="X80">
        <v>-3381.901104845655</v>
      </c>
      <c r="Y80">
        <v>3667.8953541836722</v>
      </c>
      <c r="Z80">
        <v>1335.3060885452539</v>
      </c>
      <c r="AA80">
        <v>558.55705761616582</v>
      </c>
      <c r="AB80">
        <v>273.53888848923867</v>
      </c>
      <c r="AC80">
        <v>387.32807571184532</v>
      </c>
      <c r="AD80">
        <f t="shared" si="1"/>
        <v>4.6488201843771754E-2</v>
      </c>
    </row>
    <row r="81" spans="1:30" x14ac:dyDescent="0.25">
      <c r="A81" t="s">
        <v>101</v>
      </c>
      <c r="B81">
        <v>-8861.8381550028425</v>
      </c>
      <c r="C81">
        <v>0</v>
      </c>
      <c r="D81">
        <v>0</v>
      </c>
      <c r="E81">
        <v>0.42719999221301608</v>
      </c>
      <c r="F81">
        <v>1.900326303893781</v>
      </c>
      <c r="G81">
        <v>0.48307319449764008</v>
      </c>
      <c r="H81">
        <v>3.0501280542720588</v>
      </c>
      <c r="I81">
        <v>443.27349024225992</v>
      </c>
      <c r="J81">
        <v>2000.0111178415391</v>
      </c>
      <c r="K81">
        <v>1079.385995815592</v>
      </c>
      <c r="L81">
        <v>6863.0063682854234</v>
      </c>
      <c r="M81">
        <v>0</v>
      </c>
      <c r="N81">
        <v>0</v>
      </c>
      <c r="O81">
        <v>7511</v>
      </c>
      <c r="P81">
        <v>973</v>
      </c>
      <c r="Q81">
        <v>8331.75</v>
      </c>
      <c r="R81">
        <v>8488.2501839603901</v>
      </c>
      <c r="S81">
        <v>16.37522034508109</v>
      </c>
      <c r="T81">
        <v>0.50454709368176787</v>
      </c>
      <c r="U81">
        <v>0.45061696590141131</v>
      </c>
      <c r="V81">
        <v>44271.355898426264</v>
      </c>
      <c r="W81">
        <v>-63086.982405168666</v>
      </c>
      <c r="X81">
        <v>-18815.62650674241</v>
      </c>
      <c r="Y81">
        <v>9993.2453539910312</v>
      </c>
      <c r="Z81">
        <v>-39.457002251465269</v>
      </c>
      <c r="AA81">
        <v>1504.9951700306401</v>
      </c>
      <c r="AB81">
        <v>-2508.161163502542</v>
      </c>
      <c r="AC81">
        <v>21930.666507485239</v>
      </c>
      <c r="AD81">
        <f t="shared" si="1"/>
        <v>2.6321800951163006</v>
      </c>
    </row>
    <row r="82" spans="1:30" x14ac:dyDescent="0.25">
      <c r="A82" t="s">
        <v>102</v>
      </c>
      <c r="B82">
        <v>-140679.4196505851</v>
      </c>
      <c r="C82">
        <v>115519.92786986991</v>
      </c>
      <c r="D82">
        <v>0</v>
      </c>
      <c r="E82">
        <v>1.3392661810969331</v>
      </c>
      <c r="F82">
        <v>1.9171313804570971</v>
      </c>
      <c r="G82">
        <v>0.56780584974075721</v>
      </c>
      <c r="H82">
        <v>2.5888918169466759</v>
      </c>
      <c r="I82">
        <v>1409.3320517453481</v>
      </c>
      <c r="J82">
        <v>2017.697732973867</v>
      </c>
      <c r="K82">
        <v>1291.9516719439271</v>
      </c>
      <c r="L82">
        <v>5810.3504219641763</v>
      </c>
      <c r="M82">
        <v>7020.25</v>
      </c>
      <c r="N82">
        <v>0</v>
      </c>
      <c r="O82">
        <v>6320.25</v>
      </c>
      <c r="P82">
        <v>2371.5</v>
      </c>
      <c r="Q82">
        <v>8331.75</v>
      </c>
      <c r="R82">
        <v>5865.7334944800814</v>
      </c>
      <c r="S82">
        <v>10.881400810534711</v>
      </c>
      <c r="T82">
        <v>0.4798520657110335</v>
      </c>
      <c r="U82">
        <v>0.63852912785518934</v>
      </c>
      <c r="V82">
        <v>26340.073193185679</v>
      </c>
      <c r="W82">
        <v>-56269.354385596293</v>
      </c>
      <c r="X82">
        <v>-29929.28119241061</v>
      </c>
      <c r="Y82">
        <v>7346.1346125933796</v>
      </c>
      <c r="Z82">
        <v>-2576.3452008980198</v>
      </c>
      <c r="AA82">
        <v>1480.401118113298</v>
      </c>
      <c r="AB82">
        <v>-44565.376385319447</v>
      </c>
      <c r="AC82">
        <v>11566.055416910451</v>
      </c>
      <c r="AD82">
        <f t="shared" si="1"/>
        <v>1.3881904062064334</v>
      </c>
    </row>
    <row r="83" spans="1:30" x14ac:dyDescent="0.25">
      <c r="A83" t="s">
        <v>103</v>
      </c>
      <c r="B83">
        <v>18146.663377066991</v>
      </c>
      <c r="C83">
        <v>0</v>
      </c>
      <c r="D83">
        <v>0</v>
      </c>
      <c r="E83">
        <v>0</v>
      </c>
      <c r="F83">
        <v>0</v>
      </c>
      <c r="G83">
        <v>8.4568838502999399E-3</v>
      </c>
      <c r="H83">
        <v>6.3908535279149978</v>
      </c>
      <c r="I83">
        <v>0</v>
      </c>
      <c r="J83">
        <v>0</v>
      </c>
      <c r="K83">
        <v>-55.816297609667927</v>
      </c>
      <c r="L83">
        <v>14376.128286864479</v>
      </c>
      <c r="M83">
        <v>0</v>
      </c>
      <c r="N83">
        <v>0</v>
      </c>
      <c r="O83">
        <v>8760</v>
      </c>
      <c r="P83">
        <v>0</v>
      </c>
      <c r="Q83">
        <v>8331.75</v>
      </c>
      <c r="R83">
        <v>8432.9682868774144</v>
      </c>
      <c r="S83">
        <v>11.376494795084</v>
      </c>
      <c r="T83">
        <v>0.99928898926118892</v>
      </c>
      <c r="U83">
        <v>0.19245025785893011</v>
      </c>
      <c r="V83">
        <v>5153.7653605558762</v>
      </c>
      <c r="W83">
        <v>0</v>
      </c>
      <c r="X83">
        <v>5153.7653605558762</v>
      </c>
      <c r="Y83">
        <v>8623.4709314650972</v>
      </c>
      <c r="Z83">
        <v>4369.4270850460134</v>
      </c>
      <c r="AA83">
        <v>190.50264458768089</v>
      </c>
      <c r="AB83">
        <v>2835.7216964665249</v>
      </c>
      <c r="AC83">
        <v>399.48387101390341</v>
      </c>
      <c r="AD83">
        <f t="shared" si="1"/>
        <v>4.7947174484820526E-2</v>
      </c>
    </row>
    <row r="84" spans="1:30" x14ac:dyDescent="0.25">
      <c r="A84" t="s">
        <v>104</v>
      </c>
      <c r="B84">
        <v>31430.356959559951</v>
      </c>
      <c r="C84">
        <v>0</v>
      </c>
      <c r="D84">
        <v>0</v>
      </c>
      <c r="E84">
        <v>0</v>
      </c>
      <c r="F84">
        <v>0</v>
      </c>
      <c r="G84">
        <v>8.4568838507994744E-3</v>
      </c>
      <c r="H84">
        <v>6.3908535279150094</v>
      </c>
      <c r="I84">
        <v>0</v>
      </c>
      <c r="J84">
        <v>0</v>
      </c>
      <c r="K84">
        <v>-55.816297608898751</v>
      </c>
      <c r="L84">
        <v>14376.12828686451</v>
      </c>
      <c r="M84">
        <v>0</v>
      </c>
      <c r="N84">
        <v>0</v>
      </c>
      <c r="O84">
        <v>8760</v>
      </c>
      <c r="P84">
        <v>0</v>
      </c>
      <c r="Q84">
        <v>8331.75</v>
      </c>
      <c r="R84">
        <v>8894.5057895431582</v>
      </c>
      <c r="S84">
        <v>12.25498265009082</v>
      </c>
      <c r="T84">
        <v>0.99928898926118892</v>
      </c>
      <c r="U84">
        <v>0.5350934356858118</v>
      </c>
      <c r="V84">
        <v>13662.32477343776</v>
      </c>
      <c r="W84">
        <v>0</v>
      </c>
      <c r="X84">
        <v>13662.32477343776</v>
      </c>
      <c r="Y84">
        <v>9424.1840741994183</v>
      </c>
      <c r="Z84">
        <v>8343.8481119227763</v>
      </c>
      <c r="AA84">
        <v>529.67828465626167</v>
      </c>
      <c r="AB84">
        <v>4911.5224824493462</v>
      </c>
      <c r="AC84">
        <v>399.48387103832761</v>
      </c>
      <c r="AD84">
        <f t="shared" si="1"/>
        <v>4.7947174487751987E-2</v>
      </c>
    </row>
    <row r="85" spans="1:30" x14ac:dyDescent="0.25">
      <c r="A85" t="s">
        <v>105</v>
      </c>
      <c r="B85">
        <v>21208.346748784341</v>
      </c>
      <c r="C85">
        <v>0</v>
      </c>
      <c r="D85">
        <v>0</v>
      </c>
      <c r="E85">
        <v>0</v>
      </c>
      <c r="F85">
        <v>0</v>
      </c>
      <c r="G85">
        <v>3.264659449344533E-3</v>
      </c>
      <c r="H85">
        <v>5.9146845071903504</v>
      </c>
      <c r="I85">
        <v>0</v>
      </c>
      <c r="J85">
        <v>0</v>
      </c>
      <c r="K85">
        <v>-56.778432742211542</v>
      </c>
      <c r="L85">
        <v>13301.77608793947</v>
      </c>
      <c r="M85">
        <v>0</v>
      </c>
      <c r="N85">
        <v>0</v>
      </c>
      <c r="O85">
        <v>8760</v>
      </c>
      <c r="P85">
        <v>0</v>
      </c>
      <c r="Q85">
        <v>8331.75</v>
      </c>
      <c r="R85">
        <v>1475.7228689677711</v>
      </c>
      <c r="S85">
        <v>3.798263377921046</v>
      </c>
      <c r="T85">
        <v>0.89871835991087556</v>
      </c>
      <c r="U85">
        <v>0.53087091794775076</v>
      </c>
      <c r="V85">
        <v>12923.917592483391</v>
      </c>
      <c r="W85">
        <v>0</v>
      </c>
      <c r="X85">
        <v>12923.917592483391</v>
      </c>
      <c r="Y85">
        <v>2001.2213696474951</v>
      </c>
      <c r="Z85">
        <v>6283.2077866534582</v>
      </c>
      <c r="AA85">
        <v>525.49850067972341</v>
      </c>
      <c r="AB85">
        <v>3583.7324977948028</v>
      </c>
      <c r="AC85">
        <v>362.49462346139859</v>
      </c>
      <c r="AD85">
        <f t="shared" si="1"/>
        <v>4.3507621263407875E-2</v>
      </c>
    </row>
    <row r="86" spans="1:30" x14ac:dyDescent="0.25">
      <c r="A86" t="s">
        <v>106</v>
      </c>
      <c r="B86">
        <v>12678.806061934531</v>
      </c>
      <c r="C86">
        <v>0</v>
      </c>
      <c r="D86">
        <v>0</v>
      </c>
      <c r="E86">
        <v>0</v>
      </c>
      <c r="F86">
        <v>0</v>
      </c>
      <c r="G86">
        <v>0.38376839874756707</v>
      </c>
      <c r="H86">
        <v>1.934238173581329</v>
      </c>
      <c r="I86">
        <v>0</v>
      </c>
      <c r="J86">
        <v>0</v>
      </c>
      <c r="K86">
        <v>864.24525289644703</v>
      </c>
      <c r="L86">
        <v>4329.7901433341121</v>
      </c>
      <c r="M86">
        <v>0</v>
      </c>
      <c r="N86">
        <v>0</v>
      </c>
      <c r="O86">
        <v>7751</v>
      </c>
      <c r="P86">
        <v>757.25</v>
      </c>
      <c r="Q86">
        <v>8331.75</v>
      </c>
      <c r="R86">
        <v>5783.3859402509916</v>
      </c>
      <c r="S86">
        <v>11.294302625</v>
      </c>
      <c r="T86">
        <v>0.39888949033330828</v>
      </c>
      <c r="U86">
        <v>0.6760811193139199</v>
      </c>
      <c r="V86">
        <v>32589.324098108769</v>
      </c>
      <c r="W86">
        <v>-32042.984917286849</v>
      </c>
      <c r="X86">
        <v>546.33918082192554</v>
      </c>
      <c r="Y86">
        <v>6996.741073047313</v>
      </c>
      <c r="Z86">
        <v>5135.7258080652882</v>
      </c>
      <c r="AA86">
        <v>1213.355132796323</v>
      </c>
      <c r="AB86">
        <v>5469.7023784519106</v>
      </c>
      <c r="AC86">
        <v>17921.63976460485</v>
      </c>
      <c r="AD86">
        <f t="shared" si="1"/>
        <v>2.1510054627905122</v>
      </c>
    </row>
    <row r="87" spans="1:30" x14ac:dyDescent="0.25">
      <c r="A87" t="s">
        <v>107</v>
      </c>
      <c r="B87">
        <v>-53689.50760926478</v>
      </c>
      <c r="C87">
        <v>58082.348667337123</v>
      </c>
      <c r="D87">
        <v>0</v>
      </c>
      <c r="E87">
        <v>0</v>
      </c>
      <c r="F87">
        <v>0</v>
      </c>
      <c r="G87">
        <v>0.59213705486114054</v>
      </c>
      <c r="H87">
        <v>1.8702394199031691</v>
      </c>
      <c r="I87">
        <v>0</v>
      </c>
      <c r="J87">
        <v>0</v>
      </c>
      <c r="K87">
        <v>1348.441563885109</v>
      </c>
      <c r="L87">
        <v>4181.680321593044</v>
      </c>
      <c r="M87">
        <v>6427.25</v>
      </c>
      <c r="N87">
        <v>0</v>
      </c>
      <c r="O87">
        <v>7304.25</v>
      </c>
      <c r="P87">
        <v>1397</v>
      </c>
      <c r="Q87">
        <v>8331.75</v>
      </c>
      <c r="R87">
        <v>4221.5007701970208</v>
      </c>
      <c r="S87">
        <v>8.5688853701282941</v>
      </c>
      <c r="T87">
        <v>0.42600715436244779</v>
      </c>
      <c r="U87">
        <v>0.75345729876196954</v>
      </c>
      <c r="V87">
        <v>21796.458987876082</v>
      </c>
      <c r="W87">
        <v>-26639.233980762849</v>
      </c>
      <c r="X87">
        <v>-4842.7749928867688</v>
      </c>
      <c r="Y87">
        <v>5459.5223129336609</v>
      </c>
      <c r="Z87">
        <v>3776.0937380254491</v>
      </c>
      <c r="AA87">
        <v>1238.02154273664</v>
      </c>
      <c r="AB87">
        <v>-21803.939470467762</v>
      </c>
      <c r="AC87">
        <v>12985.478098689</v>
      </c>
      <c r="AD87">
        <f t="shared" si="1"/>
        <v>1.5585534970071113</v>
      </c>
    </row>
    <row r="88" spans="1:30" x14ac:dyDescent="0.25">
      <c r="A88" t="s">
        <v>108</v>
      </c>
      <c r="B88">
        <v>31430.356959559951</v>
      </c>
      <c r="C88">
        <v>0</v>
      </c>
      <c r="D88">
        <v>0</v>
      </c>
      <c r="E88">
        <v>0</v>
      </c>
      <c r="F88">
        <v>0</v>
      </c>
      <c r="G88">
        <v>8.4568838507994744E-3</v>
      </c>
      <c r="H88">
        <v>6.3908535279150094</v>
      </c>
      <c r="I88">
        <v>0</v>
      </c>
      <c r="J88">
        <v>0</v>
      </c>
      <c r="K88">
        <v>-55.816297608898751</v>
      </c>
      <c r="L88">
        <v>14376.12828686451</v>
      </c>
      <c r="M88">
        <v>0</v>
      </c>
      <c r="N88">
        <v>0</v>
      </c>
      <c r="O88">
        <v>8760</v>
      </c>
      <c r="P88">
        <v>0</v>
      </c>
      <c r="Q88">
        <v>8331.75</v>
      </c>
      <c r="R88">
        <v>8894.5057895431582</v>
      </c>
      <c r="S88">
        <v>12.25498265009082</v>
      </c>
      <c r="T88">
        <v>0.99928898926118892</v>
      </c>
      <c r="U88">
        <v>0.5350934356858118</v>
      </c>
      <c r="V88">
        <v>13662.32477343776</v>
      </c>
      <c r="W88">
        <v>0</v>
      </c>
      <c r="X88">
        <v>13662.32477343776</v>
      </c>
      <c r="Y88">
        <v>9424.1840741994183</v>
      </c>
      <c r="Z88">
        <v>8343.8481119227763</v>
      </c>
      <c r="AA88">
        <v>529.67828465626167</v>
      </c>
      <c r="AB88">
        <v>4911.5224824493462</v>
      </c>
      <c r="AC88">
        <v>399.48387103832761</v>
      </c>
      <c r="AD88">
        <f t="shared" si="1"/>
        <v>4.7947174487751987E-2</v>
      </c>
    </row>
    <row r="89" spans="1:30" x14ac:dyDescent="0.25">
      <c r="A89" t="s">
        <v>109</v>
      </c>
      <c r="B89">
        <v>20922.438208262389</v>
      </c>
      <c r="C89">
        <v>0</v>
      </c>
      <c r="D89">
        <v>0</v>
      </c>
      <c r="E89">
        <v>0</v>
      </c>
      <c r="F89">
        <v>0</v>
      </c>
      <c r="G89">
        <v>3.1063364787003219E-3</v>
      </c>
      <c r="H89">
        <v>5.9530171653672159</v>
      </c>
      <c r="I89">
        <v>0</v>
      </c>
      <c r="J89">
        <v>0</v>
      </c>
      <c r="K89">
        <v>-56.824809487059333</v>
      </c>
      <c r="L89">
        <v>13388.34461943741</v>
      </c>
      <c r="M89">
        <v>0</v>
      </c>
      <c r="N89">
        <v>0</v>
      </c>
      <c r="O89">
        <v>8760</v>
      </c>
      <c r="P89">
        <v>0</v>
      </c>
      <c r="Q89">
        <v>8331.75</v>
      </c>
      <c r="R89">
        <v>1226.816814445772</v>
      </c>
      <c r="S89">
        <v>2.617337422705829</v>
      </c>
      <c r="T89">
        <v>0.90093883814282794</v>
      </c>
      <c r="U89">
        <v>0.53087091803906861</v>
      </c>
      <c r="V89">
        <v>12944.096814146251</v>
      </c>
      <c r="W89">
        <v>0</v>
      </c>
      <c r="X89">
        <v>12944.096814146251</v>
      </c>
      <c r="Y89">
        <v>1752.3153152158891</v>
      </c>
      <c r="Z89">
        <v>6226.0260789002396</v>
      </c>
      <c r="AA89">
        <v>525.49850077011718</v>
      </c>
      <c r="AB89">
        <v>3512.7609764602971</v>
      </c>
      <c r="AC89">
        <v>362.49462420726758</v>
      </c>
      <c r="AD89">
        <f t="shared" si="1"/>
        <v>4.3507621352929168E-2</v>
      </c>
    </row>
    <row r="90" spans="1:30" x14ac:dyDescent="0.25">
      <c r="A90" t="s">
        <v>110</v>
      </c>
      <c r="B90">
        <v>10674.781766845381</v>
      </c>
      <c r="C90">
        <v>0</v>
      </c>
      <c r="D90">
        <v>0</v>
      </c>
      <c r="E90">
        <v>0</v>
      </c>
      <c r="F90">
        <v>0</v>
      </c>
      <c r="G90">
        <v>0.4840548142730311</v>
      </c>
      <c r="H90">
        <v>2.8094777697605129</v>
      </c>
      <c r="I90">
        <v>0</v>
      </c>
      <c r="J90">
        <v>0</v>
      </c>
      <c r="K90">
        <v>1093.4734385075501</v>
      </c>
      <c r="L90">
        <v>6317.2321830637029</v>
      </c>
      <c r="M90">
        <v>0</v>
      </c>
      <c r="N90">
        <v>0</v>
      </c>
      <c r="O90">
        <v>7581.25</v>
      </c>
      <c r="P90">
        <v>931.25</v>
      </c>
      <c r="Q90">
        <v>8331.75</v>
      </c>
      <c r="R90">
        <v>6368.5656778595458</v>
      </c>
      <c r="S90">
        <v>11.294302625</v>
      </c>
      <c r="T90">
        <v>0.48170630031882877</v>
      </c>
      <c r="U90">
        <v>0.71246247300414423</v>
      </c>
      <c r="V90">
        <v>38164.334829963758</v>
      </c>
      <c r="W90">
        <v>-40124.582019152484</v>
      </c>
      <c r="X90">
        <v>-1960.2471891887139</v>
      </c>
      <c r="Y90">
        <v>7760.1984179813571</v>
      </c>
      <c r="Z90">
        <v>4874.8305380527308</v>
      </c>
      <c r="AA90">
        <v>1391.6327401218109</v>
      </c>
      <c r="AB90">
        <v>3241.134403404661</v>
      </c>
      <c r="AC90">
        <v>22320.857298075971</v>
      </c>
      <c r="AD90">
        <f t="shared" si="1"/>
        <v>2.679011888027842</v>
      </c>
    </row>
    <row r="91" spans="1:30" x14ac:dyDescent="0.25">
      <c r="A91" t="s">
        <v>111</v>
      </c>
      <c r="B91">
        <v>-34320.544730893133</v>
      </c>
      <c r="C91">
        <v>0</v>
      </c>
      <c r="D91">
        <v>53414.882661106058</v>
      </c>
      <c r="E91">
        <v>0</v>
      </c>
      <c r="F91">
        <v>0</v>
      </c>
      <c r="G91">
        <v>0.19208455930033341</v>
      </c>
      <c r="H91">
        <v>2.115669079844249</v>
      </c>
      <c r="I91">
        <v>0</v>
      </c>
      <c r="J91">
        <v>0</v>
      </c>
      <c r="K91">
        <v>409.82747492804452</v>
      </c>
      <c r="L91">
        <v>4737.3012597788256</v>
      </c>
      <c r="M91">
        <v>0</v>
      </c>
      <c r="N91">
        <v>6761.5</v>
      </c>
      <c r="O91">
        <v>8299.25</v>
      </c>
      <c r="P91">
        <v>384</v>
      </c>
      <c r="Q91">
        <v>8331.75</v>
      </c>
      <c r="R91">
        <v>5305.3777875907099</v>
      </c>
      <c r="S91">
        <v>11.294302625</v>
      </c>
      <c r="T91">
        <v>0.38038972996829312</v>
      </c>
      <c r="U91">
        <v>0.60323278830234173</v>
      </c>
      <c r="V91">
        <v>22257.712116237879</v>
      </c>
      <c r="W91">
        <v>-15472.686504790659</v>
      </c>
      <c r="X91">
        <v>6785.0256114472177</v>
      </c>
      <c r="Y91">
        <v>6170.6285927161234</v>
      </c>
      <c r="Z91">
        <v>6138.6837260496068</v>
      </c>
      <c r="AA91">
        <v>865.25080512541263</v>
      </c>
      <c r="AB91">
        <v>-14871.840801696129</v>
      </c>
      <c r="AC91">
        <v>9088.341387526687</v>
      </c>
      <c r="AD91">
        <f t="shared" si="1"/>
        <v>1.0908082200650149</v>
      </c>
    </row>
    <row r="92" spans="1:30" x14ac:dyDescent="0.25">
      <c r="A92" t="s">
        <v>112</v>
      </c>
      <c r="B92">
        <v>-69329.63128651178</v>
      </c>
      <c r="C92">
        <v>34653.441359649718</v>
      </c>
      <c r="D92">
        <v>33531.95898254581</v>
      </c>
      <c r="E92">
        <v>0</v>
      </c>
      <c r="F92">
        <v>0</v>
      </c>
      <c r="G92">
        <v>0.41416482400965687</v>
      </c>
      <c r="H92">
        <v>2.3126002858674251</v>
      </c>
      <c r="I92">
        <v>0</v>
      </c>
      <c r="J92">
        <v>0</v>
      </c>
      <c r="K92">
        <v>929.56083360469142</v>
      </c>
      <c r="L92">
        <v>5179.7888247025267</v>
      </c>
      <c r="M92">
        <v>4035.75</v>
      </c>
      <c r="N92">
        <v>3901.5</v>
      </c>
      <c r="O92">
        <v>7129.75</v>
      </c>
      <c r="P92">
        <v>1541.25</v>
      </c>
      <c r="Q92">
        <v>8331.75</v>
      </c>
      <c r="R92">
        <v>4023.5593191251101</v>
      </c>
      <c r="S92">
        <v>7.0537054336235041</v>
      </c>
      <c r="T92">
        <v>0.44053883135719563</v>
      </c>
      <c r="U92">
        <v>0.68414818786426845</v>
      </c>
      <c r="V92">
        <v>14729.590526131869</v>
      </c>
      <c r="W92">
        <v>-23323.71283810378</v>
      </c>
      <c r="X92">
        <v>-8594.1223119719089</v>
      </c>
      <c r="Y92">
        <v>5047.749919340562</v>
      </c>
      <c r="Z92">
        <v>2402.1414483150952</v>
      </c>
      <c r="AA92">
        <v>1024.190600215454</v>
      </c>
      <c r="AB92">
        <v>-25425.597179376051</v>
      </c>
      <c r="AC92">
        <v>9560.9078323931717</v>
      </c>
      <c r="AD92">
        <f t="shared" si="1"/>
        <v>1.1475269700114827</v>
      </c>
    </row>
    <row r="93" spans="1:30" x14ac:dyDescent="0.25">
      <c r="A93" t="s">
        <v>113</v>
      </c>
      <c r="B93">
        <v>-56266.891159412044</v>
      </c>
      <c r="C93">
        <v>58785.069506402448</v>
      </c>
      <c r="D93">
        <v>0</v>
      </c>
      <c r="E93">
        <v>0</v>
      </c>
      <c r="F93">
        <v>0</v>
      </c>
      <c r="G93">
        <v>0.61989560555719914</v>
      </c>
      <c r="H93">
        <v>2.5133758600303961</v>
      </c>
      <c r="I93">
        <v>0</v>
      </c>
      <c r="J93">
        <v>0</v>
      </c>
      <c r="K93">
        <v>1412.2563518600521</v>
      </c>
      <c r="L93">
        <v>5639.463769583841</v>
      </c>
      <c r="M93">
        <v>6532</v>
      </c>
      <c r="N93">
        <v>0</v>
      </c>
      <c r="O93">
        <v>7294.75</v>
      </c>
      <c r="P93">
        <v>1407.75</v>
      </c>
      <c r="Q93">
        <v>8331.75</v>
      </c>
      <c r="R93">
        <v>4104.4055549537416</v>
      </c>
      <c r="S93">
        <v>7.2367237609316222</v>
      </c>
      <c r="T93">
        <v>0.4754187358138694</v>
      </c>
      <c r="U93">
        <v>0.76357708561563553</v>
      </c>
      <c r="V93">
        <v>22756.518414475959</v>
      </c>
      <c r="W93">
        <v>-29070.421746706361</v>
      </c>
      <c r="X93">
        <v>-6313.9033322303976</v>
      </c>
      <c r="Y93">
        <v>5392.0034262958106</v>
      </c>
      <c r="Z93">
        <v>3440.0782529249941</v>
      </c>
      <c r="AA93">
        <v>1287.59787134207</v>
      </c>
      <c r="AB93">
        <v>-17957.873033787739</v>
      </c>
      <c r="AC93">
        <v>14017.970442072599</v>
      </c>
      <c r="AD93">
        <f t="shared" si="1"/>
        <v>1.6824761235121792</v>
      </c>
    </row>
    <row r="94" spans="1:30" x14ac:dyDescent="0.25">
      <c r="A94" t="s">
        <v>114</v>
      </c>
      <c r="B94">
        <v>6597.5171209738664</v>
      </c>
      <c r="C94">
        <v>0</v>
      </c>
      <c r="D94">
        <v>0</v>
      </c>
      <c r="E94">
        <v>0</v>
      </c>
      <c r="F94">
        <v>0</v>
      </c>
      <c r="G94">
        <v>8.3918522231699773E-3</v>
      </c>
      <c r="H94">
        <v>6.390853490332165</v>
      </c>
      <c r="I94">
        <v>0</v>
      </c>
      <c r="J94">
        <v>0</v>
      </c>
      <c r="K94">
        <v>-55.815039192200338</v>
      </c>
      <c r="L94">
        <v>14376.12820116349</v>
      </c>
      <c r="M94">
        <v>0</v>
      </c>
      <c r="N94">
        <v>0</v>
      </c>
      <c r="O94">
        <v>5901.5</v>
      </c>
      <c r="P94">
        <v>2858</v>
      </c>
      <c r="Q94">
        <v>8331.75</v>
      </c>
      <c r="R94">
        <v>8419.0658466286477</v>
      </c>
      <c r="S94">
        <v>11.376494795084</v>
      </c>
      <c r="T94">
        <v>0.99928824012505935</v>
      </c>
      <c r="U94">
        <v>-0.11106320980114059</v>
      </c>
      <c r="V94">
        <v>3994.589485049868</v>
      </c>
      <c r="W94">
        <v>-6765.0790440777018</v>
      </c>
      <c r="X94">
        <v>-2770.4895590278338</v>
      </c>
      <c r="Y94">
        <v>8475.6123779465834</v>
      </c>
      <c r="Z94">
        <v>892.39430205511485</v>
      </c>
      <c r="AA94">
        <v>56.546531317937053</v>
      </c>
      <c r="AB94">
        <v>1030.9836188183019</v>
      </c>
      <c r="AC94">
        <v>399.48387099815142</v>
      </c>
      <c r="AD94">
        <f t="shared" si="1"/>
        <v>4.7947174482929927E-2</v>
      </c>
    </row>
    <row r="95" spans="1:30" x14ac:dyDescent="0.25">
      <c r="A95" t="s">
        <v>115</v>
      </c>
      <c r="B95">
        <v>-3770.9531720176278</v>
      </c>
      <c r="C95">
        <v>0</v>
      </c>
      <c r="D95">
        <v>0</v>
      </c>
      <c r="E95">
        <v>0</v>
      </c>
      <c r="F95">
        <v>0</v>
      </c>
      <c r="G95">
        <v>3.9640084691800791E-3</v>
      </c>
      <c r="H95">
        <v>5.914662029590918</v>
      </c>
      <c r="I95">
        <v>0</v>
      </c>
      <c r="J95">
        <v>0</v>
      </c>
      <c r="K95">
        <v>-57.071681481665607</v>
      </c>
      <c r="L95">
        <v>13301.564237357519</v>
      </c>
      <c r="M95">
        <v>0</v>
      </c>
      <c r="N95">
        <v>0</v>
      </c>
      <c r="O95">
        <v>6022.25</v>
      </c>
      <c r="P95">
        <v>2714</v>
      </c>
      <c r="Q95">
        <v>8331.75</v>
      </c>
      <c r="R95">
        <v>883.49078459495524</v>
      </c>
      <c r="S95">
        <v>3.2542410249393749</v>
      </c>
      <c r="T95">
        <v>0.89819233526056874</v>
      </c>
      <c r="U95">
        <v>-0.1152857299108685</v>
      </c>
      <c r="V95">
        <v>3017.720144449127</v>
      </c>
      <c r="W95">
        <v>-6518.7363851411492</v>
      </c>
      <c r="X95">
        <v>-3501.0162406920231</v>
      </c>
      <c r="Y95">
        <v>927.60111745235201</v>
      </c>
      <c r="Z95">
        <v>-1197.538048777958</v>
      </c>
      <c r="AA95">
        <v>44.110332857396642</v>
      </c>
      <c r="AB95">
        <v>-637.13320418764022</v>
      </c>
      <c r="AC95">
        <v>362.49459864926189</v>
      </c>
      <c r="AD95">
        <f t="shared" si="1"/>
        <v>4.3507618285385651E-2</v>
      </c>
    </row>
    <row r="96" spans="1:30" x14ac:dyDescent="0.25">
      <c r="A96" t="s">
        <v>116</v>
      </c>
      <c r="B96">
        <v>-12263.114398755421</v>
      </c>
      <c r="C96">
        <v>0</v>
      </c>
      <c r="D96">
        <v>0</v>
      </c>
      <c r="E96">
        <v>0</v>
      </c>
      <c r="F96">
        <v>0</v>
      </c>
      <c r="G96">
        <v>0.40016854508840233</v>
      </c>
      <c r="H96">
        <v>1.943481975052056</v>
      </c>
      <c r="I96">
        <v>0</v>
      </c>
      <c r="J96">
        <v>0</v>
      </c>
      <c r="K96">
        <v>891.39793203636714</v>
      </c>
      <c r="L96">
        <v>4350.8153138140024</v>
      </c>
      <c r="M96">
        <v>0</v>
      </c>
      <c r="N96">
        <v>0</v>
      </c>
      <c r="O96">
        <v>6462.25</v>
      </c>
      <c r="P96">
        <v>1984.5</v>
      </c>
      <c r="Q96">
        <v>8331.75</v>
      </c>
      <c r="R96">
        <v>5412.7903554099839</v>
      </c>
      <c r="S96">
        <v>11.087965280000001</v>
      </c>
      <c r="T96">
        <v>0.39939381527923429</v>
      </c>
      <c r="U96">
        <v>3.5515069044313917E-2</v>
      </c>
      <c r="V96">
        <v>22400.007556245098</v>
      </c>
      <c r="W96">
        <v>-38465.862858331238</v>
      </c>
      <c r="X96">
        <v>-16065.85530208614</v>
      </c>
      <c r="Y96">
        <v>6118.785612962226</v>
      </c>
      <c r="Z96">
        <v>-2316.0447096315088</v>
      </c>
      <c r="AA96">
        <v>705.99525755224226</v>
      </c>
      <c r="AB96">
        <v>-5232.4842349022547</v>
      </c>
      <c r="AC96">
        <v>18597.676740980751</v>
      </c>
      <c r="AD96">
        <f t="shared" si="1"/>
        <v>2.2321453165278302</v>
      </c>
    </row>
    <row r="97" spans="1:30" x14ac:dyDescent="0.25">
      <c r="A97" t="s">
        <v>117</v>
      </c>
      <c r="B97">
        <v>-78545.283609587481</v>
      </c>
      <c r="C97">
        <v>58063.269209164253</v>
      </c>
      <c r="D97">
        <v>0</v>
      </c>
      <c r="E97">
        <v>0</v>
      </c>
      <c r="F97">
        <v>0</v>
      </c>
      <c r="G97">
        <v>0.59072364807892352</v>
      </c>
      <c r="H97">
        <v>1.867499689586581</v>
      </c>
      <c r="I97">
        <v>0</v>
      </c>
      <c r="J97">
        <v>0</v>
      </c>
      <c r="K97">
        <v>1344.959493112673</v>
      </c>
      <c r="L97">
        <v>4175.312873720055</v>
      </c>
      <c r="M97">
        <v>6422.75</v>
      </c>
      <c r="N97">
        <v>0</v>
      </c>
      <c r="O97">
        <v>5043.5</v>
      </c>
      <c r="P97">
        <v>3639.5</v>
      </c>
      <c r="Q97">
        <v>8331.75</v>
      </c>
      <c r="R97">
        <v>3852.3092083782631</v>
      </c>
      <c r="S97">
        <v>8.0249550960389655</v>
      </c>
      <c r="T97">
        <v>0.4238723808568261</v>
      </c>
      <c r="U97">
        <v>0.1070615430414881</v>
      </c>
      <c r="V97">
        <v>12998.16887407035</v>
      </c>
      <c r="W97">
        <v>-34392.249845066712</v>
      </c>
      <c r="X97">
        <v>-21394.080970996369</v>
      </c>
      <c r="Y97">
        <v>4596.749298275714</v>
      </c>
      <c r="Z97">
        <v>-3684.6827277025768</v>
      </c>
      <c r="AA97">
        <v>744.44008989745123</v>
      </c>
      <c r="AB97">
        <v>-31952.05350388521</v>
      </c>
      <c r="AC97">
        <v>12984.69931222706</v>
      </c>
      <c r="AD97">
        <f t="shared" si="1"/>
        <v>1.5584600248719729</v>
      </c>
    </row>
    <row r="98" spans="1:30" x14ac:dyDescent="0.25">
      <c r="A98" t="s">
        <v>118</v>
      </c>
      <c r="B98">
        <v>1972.455048002641</v>
      </c>
      <c r="C98">
        <v>0</v>
      </c>
      <c r="D98">
        <v>0</v>
      </c>
      <c r="E98">
        <v>0.13564107326852989</v>
      </c>
      <c r="F98">
        <v>1.8460893935864371</v>
      </c>
      <c r="G98">
        <v>-1.2962214806529341E-3</v>
      </c>
      <c r="H98">
        <v>6.3908533809834438</v>
      </c>
      <c r="I98">
        <v>122.9050632790848</v>
      </c>
      <c r="J98">
        <v>1942.929119042449</v>
      </c>
      <c r="K98">
        <v>-55.815843829691737</v>
      </c>
      <c r="L98">
        <v>14376.127946468891</v>
      </c>
      <c r="M98">
        <v>0</v>
      </c>
      <c r="N98">
        <v>0</v>
      </c>
      <c r="O98">
        <v>1909</v>
      </c>
      <c r="P98">
        <v>1318</v>
      </c>
      <c r="Q98">
        <v>8331.75</v>
      </c>
      <c r="R98">
        <v>6518.4248213414576</v>
      </c>
      <c r="S98">
        <v>14.29472563373456</v>
      </c>
      <c r="T98">
        <v>0.99928583332409959</v>
      </c>
      <c r="U98">
        <v>-7.8210411812195471E-2</v>
      </c>
      <c r="V98">
        <v>3176.7480100235261</v>
      </c>
      <c r="W98">
        <v>-7887.7496492174314</v>
      </c>
      <c r="X98">
        <v>-4711.0016391939052</v>
      </c>
      <c r="Y98">
        <v>6589.7347656774691</v>
      </c>
      <c r="Z98">
        <v>93.721921519076659</v>
      </c>
      <c r="AA98">
        <v>71.309944336010446</v>
      </c>
      <c r="AB98">
        <v>308.69980481654062</v>
      </c>
      <c r="AC98">
        <v>399.48387096773911</v>
      </c>
      <c r="AD98">
        <f t="shared" si="1"/>
        <v>4.7947174479279757E-2</v>
      </c>
    </row>
    <row r="99" spans="1:30" x14ac:dyDescent="0.25">
      <c r="A99" t="s">
        <v>119</v>
      </c>
      <c r="B99">
        <v>-10667.529248336101</v>
      </c>
      <c r="C99">
        <v>0</v>
      </c>
      <c r="D99">
        <v>0</v>
      </c>
      <c r="E99">
        <v>0.43787691890806668</v>
      </c>
      <c r="F99">
        <v>2.1082357699512531</v>
      </c>
      <c r="G99">
        <v>-4.7663753855219874E-3</v>
      </c>
      <c r="H99">
        <v>5.9102282058948896</v>
      </c>
      <c r="I99">
        <v>449.48047695635393</v>
      </c>
      <c r="J99">
        <v>2218.8268247802021</v>
      </c>
      <c r="K99">
        <v>-57.006035361022228</v>
      </c>
      <c r="L99">
        <v>13291.903032767699</v>
      </c>
      <c r="M99">
        <v>0</v>
      </c>
      <c r="N99">
        <v>0</v>
      </c>
      <c r="O99">
        <v>6769.75</v>
      </c>
      <c r="P99">
        <v>1585.5</v>
      </c>
      <c r="Q99">
        <v>8331.75</v>
      </c>
      <c r="R99">
        <v>2943.22846635422</v>
      </c>
      <c r="S99">
        <v>5.3789109840806404</v>
      </c>
      <c r="T99">
        <v>0.8955436080689837</v>
      </c>
      <c r="U99">
        <v>-3.064864105722866E-2</v>
      </c>
      <c r="V99">
        <v>12060.42861855324</v>
      </c>
      <c r="W99">
        <v>-23780.944324127649</v>
      </c>
      <c r="X99">
        <v>-11720.51570557442</v>
      </c>
      <c r="Y99">
        <v>3304.3559469008569</v>
      </c>
      <c r="Z99">
        <v>-2251.3694896625402</v>
      </c>
      <c r="AA99">
        <v>361.12748054663717</v>
      </c>
      <c r="AB99">
        <v>-1806.383574138855</v>
      </c>
      <c r="AC99">
        <v>362.49459865915821</v>
      </c>
      <c r="AD99">
        <f t="shared" si="1"/>
        <v>4.3507618286573436E-2</v>
      </c>
    </row>
    <row r="100" spans="1:30" x14ac:dyDescent="0.25">
      <c r="A100" t="s">
        <v>120</v>
      </c>
      <c r="B100">
        <v>-19437.62520291972</v>
      </c>
      <c r="C100">
        <v>0</v>
      </c>
      <c r="D100">
        <v>0</v>
      </c>
      <c r="E100">
        <v>0.47317462706988728</v>
      </c>
      <c r="F100">
        <v>2.0046214613561411</v>
      </c>
      <c r="G100">
        <v>0.39503583637944972</v>
      </c>
      <c r="H100">
        <v>2.0830237908404632</v>
      </c>
      <c r="I100">
        <v>491.86147030969971</v>
      </c>
      <c r="J100">
        <v>2109.7772532498911</v>
      </c>
      <c r="K100">
        <v>876.47432242946741</v>
      </c>
      <c r="L100">
        <v>4664.980340513901</v>
      </c>
      <c r="M100">
        <v>0</v>
      </c>
      <c r="N100">
        <v>0</v>
      </c>
      <c r="O100">
        <v>6619.25</v>
      </c>
      <c r="P100">
        <v>1797.25</v>
      </c>
      <c r="Q100">
        <v>8331.75</v>
      </c>
      <c r="R100">
        <v>7764.5063852332987</v>
      </c>
      <c r="S100">
        <v>15.289856714885749</v>
      </c>
      <c r="T100">
        <v>0.41979977910414668</v>
      </c>
      <c r="U100">
        <v>0.1236427074962974</v>
      </c>
      <c r="V100">
        <v>35307.574308478288</v>
      </c>
      <c r="W100">
        <v>-60234.085793312857</v>
      </c>
      <c r="X100">
        <v>-24926.511484834569</v>
      </c>
      <c r="Y100">
        <v>8900.9259808427341</v>
      </c>
      <c r="Z100">
        <v>-3412.039698927882</v>
      </c>
      <c r="AA100">
        <v>1136.419595609437</v>
      </c>
      <c r="AB100">
        <v>-7843.8892226037406</v>
      </c>
      <c r="AC100">
        <v>18155.704257785121</v>
      </c>
      <c r="AD100">
        <f t="shared" si="1"/>
        <v>2.1790985396567493</v>
      </c>
    </row>
    <row r="101" spans="1:30" x14ac:dyDescent="0.25">
      <c r="A101" t="s">
        <v>121</v>
      </c>
      <c r="B101">
        <v>1972.455048002641</v>
      </c>
      <c r="C101">
        <v>0</v>
      </c>
      <c r="D101">
        <v>0</v>
      </c>
      <c r="E101">
        <v>0.13564107326852989</v>
      </c>
      <c r="F101">
        <v>1.8460893935864371</v>
      </c>
      <c r="G101">
        <v>-1.2962214806529341E-3</v>
      </c>
      <c r="H101">
        <v>6.3908533809834438</v>
      </c>
      <c r="I101">
        <v>122.9050632790848</v>
      </c>
      <c r="J101">
        <v>1942.929119042449</v>
      </c>
      <c r="K101">
        <v>-55.815843829691737</v>
      </c>
      <c r="L101">
        <v>14376.127946468891</v>
      </c>
      <c r="M101">
        <v>0</v>
      </c>
      <c r="N101">
        <v>0</v>
      </c>
      <c r="O101">
        <v>1909</v>
      </c>
      <c r="P101">
        <v>1318</v>
      </c>
      <c r="Q101">
        <v>8331.75</v>
      </c>
      <c r="R101">
        <v>6518.4248213414576</v>
      </c>
      <c r="S101">
        <v>14.29472563373456</v>
      </c>
      <c r="T101">
        <v>0.99928583332409959</v>
      </c>
      <c r="U101">
        <v>-7.8210411812195471E-2</v>
      </c>
      <c r="V101">
        <v>3176.7480100235261</v>
      </c>
      <c r="W101">
        <v>-7887.7496492174314</v>
      </c>
      <c r="X101">
        <v>-4711.0016391939052</v>
      </c>
      <c r="Y101">
        <v>6589.7347656774691</v>
      </c>
      <c r="Z101">
        <v>93.721921519076659</v>
      </c>
      <c r="AA101">
        <v>71.309944336010446</v>
      </c>
      <c r="AB101">
        <v>308.69980481654062</v>
      </c>
      <c r="AC101">
        <v>399.48387096773911</v>
      </c>
      <c r="AD101">
        <f t="shared" si="1"/>
        <v>4.7947174479279757E-2</v>
      </c>
    </row>
    <row r="102" spans="1:30" x14ac:dyDescent="0.25">
      <c r="A102" t="s">
        <v>122</v>
      </c>
      <c r="B102">
        <v>17709.363621115401</v>
      </c>
      <c r="C102">
        <v>0</v>
      </c>
      <c r="D102">
        <v>0</v>
      </c>
      <c r="E102">
        <v>0.1043899868529353</v>
      </c>
      <c r="F102">
        <v>2.4166128773836602</v>
      </c>
      <c r="G102">
        <v>-1.9152607235849719E-3</v>
      </c>
      <c r="H102">
        <v>6.3908534500725036</v>
      </c>
      <c r="I102">
        <v>84.772981102322348</v>
      </c>
      <c r="J102">
        <v>2543.3803722986859</v>
      </c>
      <c r="K102">
        <v>-55.816231197932908</v>
      </c>
      <c r="L102">
        <v>14376.12810401424</v>
      </c>
      <c r="M102">
        <v>0</v>
      </c>
      <c r="N102">
        <v>0</v>
      </c>
      <c r="O102">
        <v>4284.25</v>
      </c>
      <c r="P102">
        <v>897.75</v>
      </c>
      <c r="Q102">
        <v>8331.75</v>
      </c>
      <c r="R102">
        <v>8278.6080443369137</v>
      </c>
      <c r="S102">
        <v>12.14658559999998</v>
      </c>
      <c r="T102">
        <v>0.99928741971290269</v>
      </c>
      <c r="U102">
        <v>0.25967600567531401</v>
      </c>
      <c r="V102">
        <v>9293.7646880815264</v>
      </c>
      <c r="W102">
        <v>-4755.1729617624187</v>
      </c>
      <c r="X102">
        <v>4538.5917263191104</v>
      </c>
      <c r="Y102">
        <v>8630.2787361079972</v>
      </c>
      <c r="Z102">
        <v>4540.493158688294</v>
      </c>
      <c r="AA102">
        <v>351.67069177108391</v>
      </c>
      <c r="AB102">
        <v>2771.8790034060598</v>
      </c>
      <c r="AC102">
        <v>399.48387096773911</v>
      </c>
      <c r="AD102">
        <f t="shared" si="1"/>
        <v>4.7947174479279757E-2</v>
      </c>
    </row>
    <row r="103" spans="1:30" x14ac:dyDescent="0.25">
      <c r="A103" t="s">
        <v>123</v>
      </c>
      <c r="B103">
        <v>2156.8458432048242</v>
      </c>
      <c r="C103">
        <v>0</v>
      </c>
      <c r="D103">
        <v>0</v>
      </c>
      <c r="E103">
        <v>0.44409417210641272</v>
      </c>
      <c r="F103">
        <v>2.1160485449096309</v>
      </c>
      <c r="G103">
        <v>-8.2368862283767139E-3</v>
      </c>
      <c r="H103">
        <v>5.9102729982531521</v>
      </c>
      <c r="I103">
        <v>463.51295680239951</v>
      </c>
      <c r="J103">
        <v>2227.0494320054559</v>
      </c>
      <c r="K103">
        <v>-56.985707917718358</v>
      </c>
      <c r="L103">
        <v>13292.00561529315</v>
      </c>
      <c r="M103">
        <v>0</v>
      </c>
      <c r="N103">
        <v>0</v>
      </c>
      <c r="O103">
        <v>7122.5</v>
      </c>
      <c r="P103">
        <v>1246.25</v>
      </c>
      <c r="Q103">
        <v>8331.75</v>
      </c>
      <c r="R103">
        <v>3139.467278448064</v>
      </c>
      <c r="S103">
        <v>5.8866925275806432</v>
      </c>
      <c r="T103">
        <v>0.895343331590853</v>
      </c>
      <c r="U103">
        <v>0.31401891112860031</v>
      </c>
      <c r="V103">
        <v>18344.306069570321</v>
      </c>
      <c r="W103">
        <v>-21629.261927532589</v>
      </c>
      <c r="X103">
        <v>-3284.9558579622731</v>
      </c>
      <c r="Y103">
        <v>3802.8288471335409</v>
      </c>
      <c r="Z103">
        <v>1638.972854033555</v>
      </c>
      <c r="AA103">
        <v>663.36156868547675</v>
      </c>
      <c r="AB103">
        <v>365.44097702324763</v>
      </c>
      <c r="AC103">
        <v>362.49462365833938</v>
      </c>
      <c r="AD103">
        <f t="shared" si="1"/>
        <v>4.3507621287045266E-2</v>
      </c>
    </row>
    <row r="104" spans="1:30" x14ac:dyDescent="0.25">
      <c r="A104" t="s">
        <v>124</v>
      </c>
      <c r="B104">
        <v>-6480.789873380585</v>
      </c>
      <c r="C104">
        <v>0</v>
      </c>
      <c r="D104">
        <v>0</v>
      </c>
      <c r="E104">
        <v>0.4767281362147891</v>
      </c>
      <c r="F104">
        <v>2.0198506325717451</v>
      </c>
      <c r="G104">
        <v>0.38948832935484612</v>
      </c>
      <c r="H104">
        <v>2.045428994073974</v>
      </c>
      <c r="I104">
        <v>500.24187258561312</v>
      </c>
      <c r="J104">
        <v>2125.8052963012901</v>
      </c>
      <c r="K104">
        <v>870.10097613695052</v>
      </c>
      <c r="L104">
        <v>4579.8913193229391</v>
      </c>
      <c r="M104">
        <v>0</v>
      </c>
      <c r="N104">
        <v>0</v>
      </c>
      <c r="O104">
        <v>6923.5</v>
      </c>
      <c r="P104">
        <v>1496.75</v>
      </c>
      <c r="Q104">
        <v>8331.75</v>
      </c>
      <c r="R104">
        <v>7997.8724207900214</v>
      </c>
      <c r="S104">
        <v>16.087605397580649</v>
      </c>
      <c r="T104">
        <v>0.41810179711849538</v>
      </c>
      <c r="U104">
        <v>0.46666159742251723</v>
      </c>
      <c r="V104">
        <v>41132.226943066722</v>
      </c>
      <c r="W104">
        <v>-57535.04601919229</v>
      </c>
      <c r="X104">
        <v>-16402.819076125561</v>
      </c>
      <c r="Y104">
        <v>9423.5746719091603</v>
      </c>
      <c r="Z104">
        <v>498.45453083581202</v>
      </c>
      <c r="AA104">
        <v>1425.702251119139</v>
      </c>
      <c r="AB104">
        <v>-2661.6057190206438</v>
      </c>
      <c r="AC104">
        <v>18065.885488374392</v>
      </c>
      <c r="AD104">
        <f t="shared" si="1"/>
        <v>2.1683182390703504</v>
      </c>
    </row>
    <row r="105" spans="1:30" x14ac:dyDescent="0.25">
      <c r="A105" t="s">
        <v>125</v>
      </c>
      <c r="B105">
        <v>17709.363621115401</v>
      </c>
      <c r="C105">
        <v>0</v>
      </c>
      <c r="D105">
        <v>0</v>
      </c>
      <c r="E105">
        <v>0.1043899868529353</v>
      </c>
      <c r="F105">
        <v>2.4166128773836602</v>
      </c>
      <c r="G105">
        <v>-1.9152607235849719E-3</v>
      </c>
      <c r="H105">
        <v>6.3908534500725036</v>
      </c>
      <c r="I105">
        <v>84.772981102322348</v>
      </c>
      <c r="J105">
        <v>2543.3803722986859</v>
      </c>
      <c r="K105">
        <v>-55.816231197932908</v>
      </c>
      <c r="L105">
        <v>14376.12810401424</v>
      </c>
      <c r="M105">
        <v>0</v>
      </c>
      <c r="N105">
        <v>0</v>
      </c>
      <c r="O105">
        <v>4284.25</v>
      </c>
      <c r="P105">
        <v>897.75</v>
      </c>
      <c r="Q105">
        <v>8331.75</v>
      </c>
      <c r="R105">
        <v>8278.6080443369137</v>
      </c>
      <c r="S105">
        <v>12.14658559999998</v>
      </c>
      <c r="T105">
        <v>0.99928741971290269</v>
      </c>
      <c r="U105">
        <v>0.25967600567531401</v>
      </c>
      <c r="V105">
        <v>9293.7646880815264</v>
      </c>
      <c r="W105">
        <v>-4755.1729617624187</v>
      </c>
      <c r="X105">
        <v>4538.5917263191104</v>
      </c>
      <c r="Y105">
        <v>8630.2787361079972</v>
      </c>
      <c r="Z105">
        <v>4540.493158688294</v>
      </c>
      <c r="AA105">
        <v>351.67069177108391</v>
      </c>
      <c r="AB105">
        <v>2771.8790034060598</v>
      </c>
      <c r="AC105">
        <v>399.48387096773911</v>
      </c>
      <c r="AD105">
        <f t="shared" si="1"/>
        <v>4.7947174479279757E-2</v>
      </c>
    </row>
    <row r="106" spans="1:30" x14ac:dyDescent="0.25">
      <c r="A106" t="s">
        <v>126</v>
      </c>
      <c r="B106">
        <v>2179.4616284670969</v>
      </c>
      <c r="C106">
        <v>0</v>
      </c>
      <c r="D106">
        <v>0</v>
      </c>
      <c r="E106">
        <v>0.44016571008118921</v>
      </c>
      <c r="F106">
        <v>2.1131484508522989</v>
      </c>
      <c r="G106">
        <v>-8.569671652321505E-3</v>
      </c>
      <c r="H106">
        <v>5.9300751912900216</v>
      </c>
      <c r="I106">
        <v>459.80397669897178</v>
      </c>
      <c r="J106">
        <v>2223.9972086343619</v>
      </c>
      <c r="K106">
        <v>-56.801422421243203</v>
      </c>
      <c r="L106">
        <v>13336.62302767533</v>
      </c>
      <c r="M106">
        <v>0</v>
      </c>
      <c r="N106">
        <v>0</v>
      </c>
      <c r="O106">
        <v>7123.75</v>
      </c>
      <c r="P106">
        <v>1253.25</v>
      </c>
      <c r="Q106">
        <v>8331.75</v>
      </c>
      <c r="R106">
        <v>3139.4672784480458</v>
      </c>
      <c r="S106">
        <v>5.8866925275806432</v>
      </c>
      <c r="T106">
        <v>0.89741159085138555</v>
      </c>
      <c r="U106">
        <v>0.31344508539553362</v>
      </c>
      <c r="V106">
        <v>18271.43376844416</v>
      </c>
      <c r="W106">
        <v>-21533.718179316911</v>
      </c>
      <c r="X106">
        <v>-3262.284410872745</v>
      </c>
      <c r="Y106">
        <v>3800.4567554459418</v>
      </c>
      <c r="Z106">
        <v>1641.289283893899</v>
      </c>
      <c r="AA106">
        <v>660.98947699789619</v>
      </c>
      <c r="AB106">
        <v>368.05870082182139</v>
      </c>
      <c r="AC106">
        <v>362.49462365848808</v>
      </c>
      <c r="AD106">
        <f t="shared" si="1"/>
        <v>4.3507621287063113E-2</v>
      </c>
    </row>
    <row r="107" spans="1:30" x14ac:dyDescent="0.25">
      <c r="A107" t="s">
        <v>127</v>
      </c>
      <c r="B107">
        <v>-8098.6141990572914</v>
      </c>
      <c r="C107">
        <v>0</v>
      </c>
      <c r="D107">
        <v>0</v>
      </c>
      <c r="E107">
        <v>0.4309471476322066</v>
      </c>
      <c r="F107">
        <v>1.933307115823917</v>
      </c>
      <c r="G107">
        <v>0.49628372834567752</v>
      </c>
      <c r="H107">
        <v>3.067890684287351</v>
      </c>
      <c r="I107">
        <v>452.06956377765607</v>
      </c>
      <c r="J107">
        <v>2034.721993758247</v>
      </c>
      <c r="K107">
        <v>1117.650026218628</v>
      </c>
      <c r="L107">
        <v>6902.841405802701</v>
      </c>
      <c r="M107">
        <v>0</v>
      </c>
      <c r="N107">
        <v>0</v>
      </c>
      <c r="O107">
        <v>6814.75</v>
      </c>
      <c r="P107">
        <v>1618.5</v>
      </c>
      <c r="Q107">
        <v>8331.75</v>
      </c>
      <c r="R107">
        <v>8535.7818282451772</v>
      </c>
      <c r="S107">
        <v>16.087605397580639</v>
      </c>
      <c r="T107">
        <v>0.51125822863890225</v>
      </c>
      <c r="U107">
        <v>0.49829782634867192</v>
      </c>
      <c r="V107">
        <v>46130.173502191778</v>
      </c>
      <c r="W107">
        <v>-64642.40015443771</v>
      </c>
      <c r="X107">
        <v>-18512.226652245921</v>
      </c>
      <c r="Y107">
        <v>10117.061240080589</v>
      </c>
      <c r="Z107">
        <v>296.5512131080485</v>
      </c>
      <c r="AA107">
        <v>1581.2794118354091</v>
      </c>
      <c r="AB107">
        <v>-2272.2272429632449</v>
      </c>
      <c r="AC107">
        <v>22769.030836354432</v>
      </c>
      <c r="AD107">
        <f t="shared" si="1"/>
        <v>2.7328029329197867</v>
      </c>
    </row>
    <row r="108" spans="1:30" x14ac:dyDescent="0.25">
      <c r="A108" t="s">
        <v>128</v>
      </c>
      <c r="B108">
        <v>-141866.11487942719</v>
      </c>
      <c r="C108">
        <v>117534.7973442176</v>
      </c>
      <c r="D108">
        <v>0</v>
      </c>
      <c r="E108">
        <v>1.350615299144837</v>
      </c>
      <c r="F108">
        <v>1.9610601142616639</v>
      </c>
      <c r="G108">
        <v>0.56750454204140677</v>
      </c>
      <c r="H108">
        <v>2.5518854043395689</v>
      </c>
      <c r="I108">
        <v>1421.452569384277</v>
      </c>
      <c r="J108">
        <v>2063.9308224289862</v>
      </c>
      <c r="K108">
        <v>1291.8149057956159</v>
      </c>
      <c r="L108">
        <v>5725.8937076202546</v>
      </c>
      <c r="M108">
        <v>7121</v>
      </c>
      <c r="N108">
        <v>0</v>
      </c>
      <c r="O108">
        <v>5359.25</v>
      </c>
      <c r="P108">
        <v>3332</v>
      </c>
      <c r="Q108">
        <v>8331.75</v>
      </c>
      <c r="R108">
        <v>5939.2927428203984</v>
      </c>
      <c r="S108">
        <v>11.008402516074939</v>
      </c>
      <c r="T108">
        <v>0.47505351950512381</v>
      </c>
      <c r="U108">
        <v>0.68036967691778871</v>
      </c>
      <c r="V108">
        <v>28213.64944335815</v>
      </c>
      <c r="W108">
        <v>-57751.497281670687</v>
      </c>
      <c r="X108">
        <v>-29537.847838312529</v>
      </c>
      <c r="Y108">
        <v>7456.3369658027259</v>
      </c>
      <c r="Z108">
        <v>-2249.806662699797</v>
      </c>
      <c r="AA108">
        <v>1517.044222982327</v>
      </c>
      <c r="AB108">
        <v>-45478.801085454557</v>
      </c>
      <c r="AC108">
        <v>11377.9863777623</v>
      </c>
      <c r="AD108">
        <f t="shared" si="1"/>
        <v>1.3656178327196926</v>
      </c>
    </row>
    <row r="109" spans="1:30" x14ac:dyDescent="0.25">
      <c r="A109" t="s">
        <v>129</v>
      </c>
      <c r="B109">
        <v>-10639.32380064851</v>
      </c>
      <c r="C109">
        <v>0</v>
      </c>
      <c r="D109">
        <v>0</v>
      </c>
      <c r="E109">
        <v>0.43350577325904399</v>
      </c>
      <c r="F109">
        <v>2.1027533496709911</v>
      </c>
      <c r="G109">
        <v>-4.6845005972855737E-3</v>
      </c>
      <c r="H109">
        <v>5.9300275087278704</v>
      </c>
      <c r="I109">
        <v>444.93675088420582</v>
      </c>
      <c r="J109">
        <v>2213.0568149188762</v>
      </c>
      <c r="K109">
        <v>-56.821985858299733</v>
      </c>
      <c r="L109">
        <v>13336.5140418685</v>
      </c>
      <c r="M109">
        <v>0</v>
      </c>
      <c r="N109">
        <v>0</v>
      </c>
      <c r="O109">
        <v>6772.25</v>
      </c>
      <c r="P109">
        <v>1585.25</v>
      </c>
      <c r="Q109">
        <v>8331.75</v>
      </c>
      <c r="R109">
        <v>2944.2833770145098</v>
      </c>
      <c r="S109">
        <v>5.3789109840806404</v>
      </c>
      <c r="T109">
        <v>0.89753396048385969</v>
      </c>
      <c r="U109">
        <v>-3.1357430500291453E-2</v>
      </c>
      <c r="V109">
        <v>11968.502746425391</v>
      </c>
      <c r="W109">
        <v>-23661.825205390531</v>
      </c>
      <c r="X109">
        <v>-11693.32245896514</v>
      </c>
      <c r="Y109">
        <v>3302.4528074754771</v>
      </c>
      <c r="Z109">
        <v>-2248.454149158842</v>
      </c>
      <c r="AA109">
        <v>358.16943046096668</v>
      </c>
      <c r="AB109">
        <v>-1795.5625161361179</v>
      </c>
      <c r="AC109">
        <v>362.49460826396398</v>
      </c>
      <c r="AD109">
        <f t="shared" si="1"/>
        <v>4.3507619439369156E-2</v>
      </c>
    </row>
    <row r="110" spans="1:30" x14ac:dyDescent="0.25">
      <c r="A110" t="s">
        <v>130</v>
      </c>
      <c r="B110">
        <v>-20927.13127206645</v>
      </c>
      <c r="C110">
        <v>0</v>
      </c>
      <c r="D110">
        <v>0</v>
      </c>
      <c r="E110">
        <v>0.43311842118464411</v>
      </c>
      <c r="F110">
        <v>1.9323535327022481</v>
      </c>
      <c r="G110">
        <v>0.49309959277788512</v>
      </c>
      <c r="H110">
        <v>3.067436776666475</v>
      </c>
      <c r="I110">
        <v>451.77381143809828</v>
      </c>
      <c r="J110">
        <v>2033.7183888293371</v>
      </c>
      <c r="K110">
        <v>1105.4057202897479</v>
      </c>
      <c r="L110">
        <v>6901.6605201537841</v>
      </c>
      <c r="M110">
        <v>0</v>
      </c>
      <c r="N110">
        <v>0</v>
      </c>
      <c r="O110">
        <v>6521.5</v>
      </c>
      <c r="P110">
        <v>1900.25</v>
      </c>
      <c r="Q110">
        <v>8331.75</v>
      </c>
      <c r="R110">
        <v>8327.2268193602649</v>
      </c>
      <c r="S110">
        <v>15.58843534508064</v>
      </c>
      <c r="T110">
        <v>0.50949896559231189</v>
      </c>
      <c r="U110">
        <v>0.15388695366134231</v>
      </c>
      <c r="V110">
        <v>40356.622792207352</v>
      </c>
      <c r="W110">
        <v>-67306.128264001061</v>
      </c>
      <c r="X110">
        <v>-26949.505471793709</v>
      </c>
      <c r="Y110">
        <v>9616.0066296623427</v>
      </c>
      <c r="Z110">
        <v>-3593.6324299350858</v>
      </c>
      <c r="AA110">
        <v>1288.779810302078</v>
      </c>
      <c r="AB110">
        <v>-5877.5221204473291</v>
      </c>
      <c r="AC110">
        <v>22556.125486513221</v>
      </c>
      <c r="AD110">
        <f t="shared" si="1"/>
        <v>2.7072494357743837</v>
      </c>
    </row>
    <row r="111" spans="1:30" x14ac:dyDescent="0.25">
      <c r="A111" t="s">
        <v>131</v>
      </c>
      <c r="B111">
        <v>-154546.8650142042</v>
      </c>
      <c r="C111">
        <v>117359.0340353629</v>
      </c>
      <c r="D111">
        <v>0</v>
      </c>
      <c r="E111">
        <v>1.3490638358179929</v>
      </c>
      <c r="F111">
        <v>1.9560754364761861</v>
      </c>
      <c r="G111">
        <v>0.56624089772844632</v>
      </c>
      <c r="H111">
        <v>2.567516238214115</v>
      </c>
      <c r="I111">
        <v>1419.8165606677501</v>
      </c>
      <c r="J111">
        <v>2058.6846649825579</v>
      </c>
      <c r="K111">
        <v>1288.8131095815529</v>
      </c>
      <c r="L111">
        <v>5761.0556438531949</v>
      </c>
      <c r="M111">
        <v>7107.25</v>
      </c>
      <c r="N111">
        <v>0</v>
      </c>
      <c r="O111">
        <v>4861.25</v>
      </c>
      <c r="P111">
        <v>3825.5</v>
      </c>
      <c r="Q111">
        <v>8331.75</v>
      </c>
      <c r="R111">
        <v>5693.8182929435889</v>
      </c>
      <c r="S111">
        <v>10.384330626724109</v>
      </c>
      <c r="T111">
        <v>0.47701877674213572</v>
      </c>
      <c r="U111">
        <v>0.33710014009249162</v>
      </c>
      <c r="V111">
        <v>23336.79962299002</v>
      </c>
      <c r="W111">
        <v>-61318.792456139781</v>
      </c>
      <c r="X111">
        <v>-37981.992833149758</v>
      </c>
      <c r="Y111">
        <v>6935.3622673314158</v>
      </c>
      <c r="Z111">
        <v>-6141.2004130229716</v>
      </c>
      <c r="AA111">
        <v>1241.5439743878269</v>
      </c>
      <c r="AB111">
        <v>-49316.797157518093</v>
      </c>
      <c r="AC111">
        <v>11378.620240083599</v>
      </c>
      <c r="AD111">
        <f t="shared" si="1"/>
        <v>1.3656939106530559</v>
      </c>
    </row>
    <row r="112" spans="1:30" x14ac:dyDescent="0.25">
      <c r="A112" t="s">
        <v>132</v>
      </c>
      <c r="B112">
        <v>6597.5171209738664</v>
      </c>
      <c r="C112">
        <v>0</v>
      </c>
      <c r="D112">
        <v>0</v>
      </c>
      <c r="E112">
        <v>0</v>
      </c>
      <c r="F112">
        <v>0</v>
      </c>
      <c r="G112">
        <v>8.3918522231699773E-3</v>
      </c>
      <c r="H112">
        <v>6.390853490332165</v>
      </c>
      <c r="I112">
        <v>0</v>
      </c>
      <c r="J112">
        <v>0</v>
      </c>
      <c r="K112">
        <v>-55.815039192200338</v>
      </c>
      <c r="L112">
        <v>14376.12820116349</v>
      </c>
      <c r="M112">
        <v>0</v>
      </c>
      <c r="N112">
        <v>0</v>
      </c>
      <c r="O112">
        <v>5901.5</v>
      </c>
      <c r="P112">
        <v>2858</v>
      </c>
      <c r="Q112">
        <v>8331.75</v>
      </c>
      <c r="R112">
        <v>8419.0658466286477</v>
      </c>
      <c r="S112">
        <v>11.376494795084</v>
      </c>
      <c r="T112">
        <v>0.99928824012505935</v>
      </c>
      <c r="U112">
        <v>-0.11106320980114059</v>
      </c>
      <c r="V112">
        <v>3994.589485049868</v>
      </c>
      <c r="W112">
        <v>-6765.0790440777018</v>
      </c>
      <c r="X112">
        <v>-2770.4895590278338</v>
      </c>
      <c r="Y112">
        <v>8475.6123779465834</v>
      </c>
      <c r="Z112">
        <v>892.39430205511485</v>
      </c>
      <c r="AA112">
        <v>56.546531317937053</v>
      </c>
      <c r="AB112">
        <v>1030.9836188183019</v>
      </c>
      <c r="AC112">
        <v>399.48387099815142</v>
      </c>
      <c r="AD112">
        <f t="shared" si="1"/>
        <v>4.7947174482929927E-2</v>
      </c>
    </row>
    <row r="113" spans="1:30" x14ac:dyDescent="0.25">
      <c r="A113" t="s">
        <v>133</v>
      </c>
      <c r="B113">
        <v>19820.02979738413</v>
      </c>
      <c r="C113">
        <v>0</v>
      </c>
      <c r="D113">
        <v>0</v>
      </c>
      <c r="E113">
        <v>0</v>
      </c>
      <c r="F113">
        <v>0</v>
      </c>
      <c r="G113">
        <v>8.4568624868433945E-3</v>
      </c>
      <c r="H113">
        <v>6.3908535277243637</v>
      </c>
      <c r="I113">
        <v>0</v>
      </c>
      <c r="J113">
        <v>0</v>
      </c>
      <c r="K113">
        <v>-55.816302514964264</v>
      </c>
      <c r="L113">
        <v>14376.128286455571</v>
      </c>
      <c r="M113">
        <v>0</v>
      </c>
      <c r="N113">
        <v>0</v>
      </c>
      <c r="O113">
        <v>6608.5</v>
      </c>
      <c r="P113">
        <v>2151.5</v>
      </c>
      <c r="Q113">
        <v>8331.75</v>
      </c>
      <c r="R113">
        <v>8863.660355477441</v>
      </c>
      <c r="S113">
        <v>12.25498265009082</v>
      </c>
      <c r="T113">
        <v>0.99928898341482486</v>
      </c>
      <c r="U113">
        <v>0.23157996765032571</v>
      </c>
      <c r="V113">
        <v>10694.30945517054</v>
      </c>
      <c r="W113">
        <v>-4945.1201104849852</v>
      </c>
      <c r="X113">
        <v>5749.189344685552</v>
      </c>
      <c r="Y113">
        <v>9216.2613064269517</v>
      </c>
      <c r="Z113">
        <v>4854.5791462716234</v>
      </c>
      <c r="AA113">
        <v>352.60095094951112</v>
      </c>
      <c r="AB113">
        <v>3097.213385320722</v>
      </c>
      <c r="AC113">
        <v>399.48387102177122</v>
      </c>
      <c r="AD113">
        <f t="shared" si="1"/>
        <v>4.794717448576484E-2</v>
      </c>
    </row>
    <row r="114" spans="1:30" x14ac:dyDescent="0.25">
      <c r="A114" t="s">
        <v>134</v>
      </c>
      <c r="B114">
        <v>9527.9047541341279</v>
      </c>
      <c r="C114">
        <v>0</v>
      </c>
      <c r="D114">
        <v>0</v>
      </c>
      <c r="E114">
        <v>0</v>
      </c>
      <c r="F114">
        <v>0</v>
      </c>
      <c r="G114">
        <v>3.8352651718497029E-3</v>
      </c>
      <c r="H114">
        <v>5.9146671542957323</v>
      </c>
      <c r="I114">
        <v>0</v>
      </c>
      <c r="J114">
        <v>0</v>
      </c>
      <c r="K114">
        <v>-57.020648622309203</v>
      </c>
      <c r="L114">
        <v>13301.576426236479</v>
      </c>
      <c r="M114">
        <v>0</v>
      </c>
      <c r="N114">
        <v>0</v>
      </c>
      <c r="O114">
        <v>6667.5</v>
      </c>
      <c r="P114">
        <v>2069.75</v>
      </c>
      <c r="Q114">
        <v>8331.75</v>
      </c>
      <c r="R114">
        <v>1411.397692776959</v>
      </c>
      <c r="S114">
        <v>3.7863201806421221</v>
      </c>
      <c r="T114">
        <v>0.89819559253194048</v>
      </c>
      <c r="U114">
        <v>0.22735745302615179</v>
      </c>
      <c r="V114">
        <v>9785.6586789594548</v>
      </c>
      <c r="W114">
        <v>-4792.1554419230442</v>
      </c>
      <c r="X114">
        <v>4993.5032370364106</v>
      </c>
      <c r="Y114">
        <v>1754.4856506154019</v>
      </c>
      <c r="Z114">
        <v>2779.9158664823158</v>
      </c>
      <c r="AA114">
        <v>343.08795783844317</v>
      </c>
      <c r="AB114">
        <v>1609.850614032737</v>
      </c>
      <c r="AC114">
        <v>362.49464863340478</v>
      </c>
      <c r="AD114">
        <f t="shared" si="1"/>
        <v>4.3507624284622654E-2</v>
      </c>
    </row>
    <row r="115" spans="1:30" x14ac:dyDescent="0.25">
      <c r="A115" t="s">
        <v>135</v>
      </c>
      <c r="B115">
        <v>568.35344549046658</v>
      </c>
      <c r="C115">
        <v>0</v>
      </c>
      <c r="D115">
        <v>0</v>
      </c>
      <c r="E115">
        <v>0</v>
      </c>
      <c r="F115">
        <v>0</v>
      </c>
      <c r="G115">
        <v>0.40059646354860351</v>
      </c>
      <c r="H115">
        <v>1.937366524875727</v>
      </c>
      <c r="I115">
        <v>0</v>
      </c>
      <c r="J115">
        <v>0</v>
      </c>
      <c r="K115">
        <v>901.55951179887143</v>
      </c>
      <c r="L115">
        <v>4337.0151065318223</v>
      </c>
      <c r="M115">
        <v>0</v>
      </c>
      <c r="N115">
        <v>0</v>
      </c>
      <c r="O115">
        <v>6800.5</v>
      </c>
      <c r="P115">
        <v>1661.25</v>
      </c>
      <c r="Q115">
        <v>8331.75</v>
      </c>
      <c r="R115">
        <v>5602.8621539958676</v>
      </c>
      <c r="S115">
        <v>11.214039045063259</v>
      </c>
      <c r="T115">
        <v>0.40100358694402283</v>
      </c>
      <c r="U115">
        <v>0.37952397117538827</v>
      </c>
      <c r="V115">
        <v>28346.712271530359</v>
      </c>
      <c r="W115">
        <v>-35953.097491572189</v>
      </c>
      <c r="X115">
        <v>-7606.3852200418296</v>
      </c>
      <c r="Y115">
        <v>6601.5554119232838</v>
      </c>
      <c r="Z115">
        <v>1573.183253609013</v>
      </c>
      <c r="AA115">
        <v>998.6932579274162</v>
      </c>
      <c r="AB115">
        <v>243.0977086910637</v>
      </c>
      <c r="AC115">
        <v>18762.82711301191</v>
      </c>
      <c r="AD115">
        <f t="shared" si="1"/>
        <v>2.251967127315619</v>
      </c>
    </row>
    <row r="116" spans="1:30" x14ac:dyDescent="0.25">
      <c r="A116" t="s">
        <v>136</v>
      </c>
      <c r="B116">
        <v>19820.02979738413</v>
      </c>
      <c r="C116">
        <v>0</v>
      </c>
      <c r="D116">
        <v>0</v>
      </c>
      <c r="E116">
        <v>0</v>
      </c>
      <c r="F116">
        <v>0</v>
      </c>
      <c r="G116">
        <v>8.4568624868433945E-3</v>
      </c>
      <c r="H116">
        <v>6.3908535277243637</v>
      </c>
      <c r="I116">
        <v>0</v>
      </c>
      <c r="J116">
        <v>0</v>
      </c>
      <c r="K116">
        <v>-55.816302514964264</v>
      </c>
      <c r="L116">
        <v>14376.128286455571</v>
      </c>
      <c r="M116">
        <v>0</v>
      </c>
      <c r="N116">
        <v>0</v>
      </c>
      <c r="O116">
        <v>6608.5</v>
      </c>
      <c r="P116">
        <v>2151.5</v>
      </c>
      <c r="Q116">
        <v>8331.75</v>
      </c>
      <c r="R116">
        <v>8863.660355477441</v>
      </c>
      <c r="S116">
        <v>12.25498265009082</v>
      </c>
      <c r="T116">
        <v>0.99928898341482486</v>
      </c>
      <c r="U116">
        <v>0.23157996765032571</v>
      </c>
      <c r="V116">
        <v>10694.30945517054</v>
      </c>
      <c r="W116">
        <v>-4945.1201104849852</v>
      </c>
      <c r="X116">
        <v>5749.189344685552</v>
      </c>
      <c r="Y116">
        <v>9216.2613064269517</v>
      </c>
      <c r="Z116">
        <v>4854.5791462716234</v>
      </c>
      <c r="AA116">
        <v>352.60095094951112</v>
      </c>
      <c r="AB116">
        <v>3097.213385320722</v>
      </c>
      <c r="AC116">
        <v>399.48387102177122</v>
      </c>
      <c r="AD116">
        <f t="shared" si="1"/>
        <v>4.794717448576484E-2</v>
      </c>
    </row>
    <row r="117" spans="1:30" x14ac:dyDescent="0.25">
      <c r="A117" t="s">
        <v>137</v>
      </c>
      <c r="B117">
        <v>9252.0143424964517</v>
      </c>
      <c r="C117">
        <v>0</v>
      </c>
      <c r="D117">
        <v>0</v>
      </c>
      <c r="E117">
        <v>0</v>
      </c>
      <c r="F117">
        <v>0</v>
      </c>
      <c r="G117">
        <v>3.766295316321788E-3</v>
      </c>
      <c r="H117">
        <v>5.9529013317848074</v>
      </c>
      <c r="I117">
        <v>0</v>
      </c>
      <c r="J117">
        <v>0</v>
      </c>
      <c r="K117">
        <v>-57.130580410636178</v>
      </c>
      <c r="L117">
        <v>13388.0807419636</v>
      </c>
      <c r="M117">
        <v>0</v>
      </c>
      <c r="N117">
        <v>0</v>
      </c>
      <c r="O117">
        <v>6674</v>
      </c>
      <c r="P117">
        <v>2068</v>
      </c>
      <c r="Q117">
        <v>8331.75</v>
      </c>
      <c r="R117">
        <v>1169.257911397254</v>
      </c>
      <c r="S117">
        <v>2.3851163685700771</v>
      </c>
      <c r="T117">
        <v>0.90032257496940316</v>
      </c>
      <c r="U117">
        <v>0.22735745877081301</v>
      </c>
      <c r="V117">
        <v>9795.3036797839195</v>
      </c>
      <c r="W117">
        <v>-4780.0330394258963</v>
      </c>
      <c r="X117">
        <v>5015.2706403580241</v>
      </c>
      <c r="Y117">
        <v>1512.0058958917471</v>
      </c>
      <c r="Z117">
        <v>2724.7378062466801</v>
      </c>
      <c r="AA117">
        <v>342.74798449449207</v>
      </c>
      <c r="AB117">
        <v>1553.21984063748</v>
      </c>
      <c r="AC117">
        <v>362.4946990803324</v>
      </c>
      <c r="AD117">
        <f t="shared" si="1"/>
        <v>4.3507630339404371E-2</v>
      </c>
    </row>
    <row r="118" spans="1:30" x14ac:dyDescent="0.25">
      <c r="A118" t="s">
        <v>138</v>
      </c>
      <c r="B118">
        <v>-1262.2190767114109</v>
      </c>
      <c r="C118">
        <v>0</v>
      </c>
      <c r="D118">
        <v>0</v>
      </c>
      <c r="E118">
        <v>0</v>
      </c>
      <c r="F118">
        <v>0</v>
      </c>
      <c r="G118">
        <v>0.49732434478962562</v>
      </c>
      <c r="H118">
        <v>2.8197459717520221</v>
      </c>
      <c r="I118">
        <v>0</v>
      </c>
      <c r="J118">
        <v>0</v>
      </c>
      <c r="K118">
        <v>1123.0937831965771</v>
      </c>
      <c r="L118">
        <v>6340.1612754713797</v>
      </c>
      <c r="M118">
        <v>0</v>
      </c>
      <c r="N118">
        <v>0</v>
      </c>
      <c r="O118">
        <v>6725.5</v>
      </c>
      <c r="P118">
        <v>1753.75</v>
      </c>
      <c r="Q118">
        <v>8331.75</v>
      </c>
      <c r="R118">
        <v>6239.507352149265</v>
      </c>
      <c r="S118">
        <v>10.91450238268016</v>
      </c>
      <c r="T118">
        <v>0.48471241787036617</v>
      </c>
      <c r="U118">
        <v>0.41462891240064748</v>
      </c>
      <c r="V118">
        <v>33641.869181647038</v>
      </c>
      <c r="W118">
        <v>-43652.526512222968</v>
      </c>
      <c r="X118">
        <v>-10010.65733057593</v>
      </c>
      <c r="Y118">
        <v>7406.3685385223725</v>
      </c>
      <c r="Z118">
        <v>1342.069715342144</v>
      </c>
      <c r="AA118">
        <v>1166.8611863731071</v>
      </c>
      <c r="AB118">
        <v>-380.52225496003092</v>
      </c>
      <c r="AC118">
        <v>23007.681389935839</v>
      </c>
      <c r="AD118">
        <f t="shared" si="1"/>
        <v>2.7614464416162079</v>
      </c>
    </row>
    <row r="119" spans="1:30" x14ac:dyDescent="0.25">
      <c r="A119" t="s">
        <v>139</v>
      </c>
      <c r="B119">
        <v>-68132.483367017019</v>
      </c>
      <c r="C119">
        <v>58751.49941493095</v>
      </c>
      <c r="D119">
        <v>0</v>
      </c>
      <c r="E119">
        <v>0</v>
      </c>
      <c r="F119">
        <v>0</v>
      </c>
      <c r="G119">
        <v>0.62087821121631359</v>
      </c>
      <c r="H119">
        <v>2.5047402613493932</v>
      </c>
      <c r="I119">
        <v>0</v>
      </c>
      <c r="J119">
        <v>0</v>
      </c>
      <c r="K119">
        <v>1414.462577685933</v>
      </c>
      <c r="L119">
        <v>5619.1194513563241</v>
      </c>
      <c r="M119">
        <v>6532.75</v>
      </c>
      <c r="N119">
        <v>0</v>
      </c>
      <c r="O119">
        <v>5750.5</v>
      </c>
      <c r="P119">
        <v>2953</v>
      </c>
      <c r="Q119">
        <v>8331.75</v>
      </c>
      <c r="R119">
        <v>3919.5351189946982</v>
      </c>
      <c r="S119">
        <v>7.1342589460679982</v>
      </c>
      <c r="T119">
        <v>0.47397192835037433</v>
      </c>
      <c r="U119">
        <v>0.46061448815516698</v>
      </c>
      <c r="V119">
        <v>19312.835952362078</v>
      </c>
      <c r="W119">
        <v>-33571.394066076493</v>
      </c>
      <c r="X119">
        <v>-14258.558113714411</v>
      </c>
      <c r="Y119">
        <v>4982.4134518165247</v>
      </c>
      <c r="Z119">
        <v>-104.83929018817631</v>
      </c>
      <c r="AA119">
        <v>1062.878332821826</v>
      </c>
      <c r="AB119">
        <v>-21798.08059269932</v>
      </c>
      <c r="AC119">
        <v>14104.79207470634</v>
      </c>
      <c r="AD119">
        <f t="shared" si="1"/>
        <v>1.6928966993376349</v>
      </c>
    </row>
    <row r="120" spans="1:30" x14ac:dyDescent="0.25">
      <c r="A120" t="s">
        <v>140</v>
      </c>
      <c r="B120">
        <v>-4058.7849592833009</v>
      </c>
      <c r="C120">
        <v>0</v>
      </c>
      <c r="D120">
        <v>0</v>
      </c>
      <c r="E120">
        <v>0</v>
      </c>
      <c r="F120">
        <v>0</v>
      </c>
      <c r="G120">
        <v>3.796437865581054E-3</v>
      </c>
      <c r="H120">
        <v>5.9527008122985361</v>
      </c>
      <c r="I120">
        <v>0</v>
      </c>
      <c r="J120">
        <v>0</v>
      </c>
      <c r="K120">
        <v>-57.180204200534199</v>
      </c>
      <c r="L120">
        <v>13387.6231367703</v>
      </c>
      <c r="M120">
        <v>0</v>
      </c>
      <c r="N120">
        <v>0</v>
      </c>
      <c r="O120">
        <v>6029.5</v>
      </c>
      <c r="P120">
        <v>2708.75</v>
      </c>
      <c r="Q120">
        <v>8331.75</v>
      </c>
      <c r="R120">
        <v>631.91110052825456</v>
      </c>
      <c r="S120">
        <v>2.263235693552708</v>
      </c>
      <c r="T120">
        <v>0.90027842956936011</v>
      </c>
      <c r="U120">
        <v>-0.11528572132261659</v>
      </c>
      <c r="V120">
        <v>3024.0274087305338</v>
      </c>
      <c r="W120">
        <v>-6503.2719502045902</v>
      </c>
      <c r="X120">
        <v>-3479.2445414740559</v>
      </c>
      <c r="Y120">
        <v>675.56395539452228</v>
      </c>
      <c r="Z120">
        <v>-1255.1043732037681</v>
      </c>
      <c r="AA120">
        <v>43.652854866267631</v>
      </c>
      <c r="AB120">
        <v>-681.40465592785608</v>
      </c>
      <c r="AC120">
        <v>362.49467392491312</v>
      </c>
      <c r="AD120">
        <f t="shared" si="1"/>
        <v>4.350762732018041E-2</v>
      </c>
    </row>
    <row r="121" spans="1:30" x14ac:dyDescent="0.25">
      <c r="A121" t="s">
        <v>141</v>
      </c>
      <c r="B121">
        <v>-14122.824250429419</v>
      </c>
      <c r="C121">
        <v>0</v>
      </c>
      <c r="D121">
        <v>0</v>
      </c>
      <c r="E121">
        <v>0</v>
      </c>
      <c r="F121">
        <v>0</v>
      </c>
      <c r="G121">
        <v>0.4957321817017698</v>
      </c>
      <c r="H121">
        <v>2.8191658482130251</v>
      </c>
      <c r="I121">
        <v>0</v>
      </c>
      <c r="J121">
        <v>0</v>
      </c>
      <c r="K121">
        <v>1110.5282070142609</v>
      </c>
      <c r="L121">
        <v>6338.5433803289898</v>
      </c>
      <c r="M121">
        <v>0</v>
      </c>
      <c r="N121">
        <v>0</v>
      </c>
      <c r="O121">
        <v>6402.75</v>
      </c>
      <c r="P121">
        <v>2063.5</v>
      </c>
      <c r="Q121">
        <v>8331.75</v>
      </c>
      <c r="R121">
        <v>6010.3632284792238</v>
      </c>
      <c r="S121">
        <v>10.61053128595263</v>
      </c>
      <c r="T121">
        <v>0.48297212229351771</v>
      </c>
      <c r="U121">
        <v>7.0223550862526268E-2</v>
      </c>
      <c r="V121">
        <v>27885.231505047748</v>
      </c>
      <c r="W121">
        <v>-46339.794286789831</v>
      </c>
      <c r="X121">
        <v>-18454.562781742079</v>
      </c>
      <c r="Y121">
        <v>6886.2488852595861</v>
      </c>
      <c r="Z121">
        <v>-2554.5103539469178</v>
      </c>
      <c r="AA121">
        <v>875.88565678036298</v>
      </c>
      <c r="AB121">
        <v>-4260.409859663896</v>
      </c>
      <c r="AC121">
        <v>22794.596314341619</v>
      </c>
      <c r="AD121">
        <f t="shared" si="1"/>
        <v>2.7358713732819178</v>
      </c>
    </row>
    <row r="122" spans="1:30" x14ac:dyDescent="0.25">
      <c r="A122" t="s">
        <v>142</v>
      </c>
      <c r="B122">
        <v>-81037.968020885484</v>
      </c>
      <c r="C122">
        <v>58761.601584585929</v>
      </c>
      <c r="D122">
        <v>0</v>
      </c>
      <c r="E122">
        <v>0</v>
      </c>
      <c r="F122">
        <v>0</v>
      </c>
      <c r="G122">
        <v>0.62029288103114455</v>
      </c>
      <c r="H122">
        <v>2.4988526605235442</v>
      </c>
      <c r="I122">
        <v>0</v>
      </c>
      <c r="J122">
        <v>0</v>
      </c>
      <c r="K122">
        <v>1413.0984058046811</v>
      </c>
      <c r="L122">
        <v>5605.3736079569771</v>
      </c>
      <c r="M122">
        <v>6531.25</v>
      </c>
      <c r="N122">
        <v>0</v>
      </c>
      <c r="O122">
        <v>5095.75</v>
      </c>
      <c r="P122">
        <v>3607.25</v>
      </c>
      <c r="Q122">
        <v>8331.75</v>
      </c>
      <c r="R122">
        <v>3715.4606414228911</v>
      </c>
      <c r="S122">
        <v>7.0976695783843429</v>
      </c>
      <c r="T122">
        <v>0.47307156130819189</v>
      </c>
      <c r="U122">
        <v>0.1177882240271844</v>
      </c>
      <c r="V122">
        <v>14053.36498116129</v>
      </c>
      <c r="W122">
        <v>-36833.739566889708</v>
      </c>
      <c r="X122">
        <v>-22780.374585728408</v>
      </c>
      <c r="Y122">
        <v>4506.3103308408572</v>
      </c>
      <c r="Z122">
        <v>-4002.302181412012</v>
      </c>
      <c r="AA122">
        <v>790.84968941796649</v>
      </c>
      <c r="AB122">
        <v>-25980.822934121061</v>
      </c>
      <c r="AC122">
        <v>14079.53928952412</v>
      </c>
      <c r="AD122">
        <f t="shared" si="1"/>
        <v>1.6898657892428506</v>
      </c>
    </row>
    <row r="123" spans="1:30" x14ac:dyDescent="0.25">
      <c r="A123" t="s">
        <v>143</v>
      </c>
      <c r="B123">
        <v>7612.7564368101775</v>
      </c>
      <c r="C123">
        <v>0</v>
      </c>
      <c r="D123">
        <v>0</v>
      </c>
      <c r="E123">
        <v>0</v>
      </c>
      <c r="F123">
        <v>0</v>
      </c>
      <c r="G123">
        <v>3.6095039955293122E-3</v>
      </c>
      <c r="H123">
        <v>5.9528426836161374</v>
      </c>
      <c r="I123">
        <v>0</v>
      </c>
      <c r="J123">
        <v>0</v>
      </c>
      <c r="K123">
        <v>-56.784391127691933</v>
      </c>
      <c r="L123">
        <v>13387.94614340654</v>
      </c>
      <c r="M123">
        <v>0</v>
      </c>
      <c r="N123">
        <v>0</v>
      </c>
      <c r="O123">
        <v>8760</v>
      </c>
      <c r="P123">
        <v>0</v>
      </c>
      <c r="Q123">
        <v>8331.75</v>
      </c>
      <c r="R123">
        <v>709.48152225566707</v>
      </c>
      <c r="S123">
        <v>2.495456747681601</v>
      </c>
      <c r="T123">
        <v>0.9012015558057328</v>
      </c>
      <c r="U123">
        <v>0.18822774046169111</v>
      </c>
      <c r="V123">
        <v>4470.5446385038877</v>
      </c>
      <c r="W123">
        <v>0</v>
      </c>
      <c r="X123">
        <v>4470.5446385038877</v>
      </c>
      <c r="Y123">
        <v>895.80438311515695</v>
      </c>
      <c r="Z123">
        <v>2246.4074151911332</v>
      </c>
      <c r="AA123">
        <v>186.32286085948999</v>
      </c>
      <c r="AB123">
        <v>1278.068923753526</v>
      </c>
      <c r="AC123">
        <v>362.49462246731821</v>
      </c>
      <c r="AD123">
        <f t="shared" si="1"/>
        <v>4.3507621144095565E-2</v>
      </c>
    </row>
    <row r="124" spans="1:30" x14ac:dyDescent="0.25">
      <c r="A124" t="s">
        <v>144</v>
      </c>
      <c r="B124">
        <v>-2114.885646290003</v>
      </c>
      <c r="C124">
        <v>0</v>
      </c>
      <c r="D124">
        <v>0</v>
      </c>
      <c r="E124">
        <v>0</v>
      </c>
      <c r="F124">
        <v>0</v>
      </c>
      <c r="G124">
        <v>0.48136223579000881</v>
      </c>
      <c r="H124">
        <v>2.7917759606687791</v>
      </c>
      <c r="I124">
        <v>0</v>
      </c>
      <c r="J124">
        <v>0</v>
      </c>
      <c r="K124">
        <v>1073.371944291363</v>
      </c>
      <c r="L124">
        <v>6276.944856405853</v>
      </c>
      <c r="M124">
        <v>0</v>
      </c>
      <c r="N124">
        <v>0</v>
      </c>
      <c r="O124">
        <v>7575.25</v>
      </c>
      <c r="P124">
        <v>931.5</v>
      </c>
      <c r="Q124">
        <v>8331.75</v>
      </c>
      <c r="R124">
        <v>6169.9033428715447</v>
      </c>
      <c r="S124">
        <v>11.0882907875</v>
      </c>
      <c r="T124">
        <v>0.47762426860586771</v>
      </c>
      <c r="U124">
        <v>0.36674797989963548</v>
      </c>
      <c r="V124">
        <v>31354.382937763901</v>
      </c>
      <c r="W124">
        <v>-41703.296709420043</v>
      </c>
      <c r="X124">
        <v>-10348.913771656131</v>
      </c>
      <c r="Y124">
        <v>7246.6245532028988</v>
      </c>
      <c r="Z124">
        <v>987.40357216323343</v>
      </c>
      <c r="AA124">
        <v>1076.7212103313529</v>
      </c>
      <c r="AB124">
        <v>-646.13392999357632</v>
      </c>
      <c r="AC124">
        <v>21949.468505405199</v>
      </c>
      <c r="AD124">
        <f t="shared" si="1"/>
        <v>2.6344367636337145</v>
      </c>
    </row>
    <row r="125" spans="1:30" x14ac:dyDescent="0.25">
      <c r="A125" t="s">
        <v>145</v>
      </c>
      <c r="B125">
        <v>-47774.974205884108</v>
      </c>
      <c r="C125">
        <v>0</v>
      </c>
      <c r="D125">
        <v>54009.369031954448</v>
      </c>
      <c r="E125">
        <v>0</v>
      </c>
      <c r="F125">
        <v>0</v>
      </c>
      <c r="G125">
        <v>0.195191819732255</v>
      </c>
      <c r="H125">
        <v>2.1035143865868471</v>
      </c>
      <c r="I125">
        <v>0</v>
      </c>
      <c r="J125">
        <v>0</v>
      </c>
      <c r="K125">
        <v>393.31481622836083</v>
      </c>
      <c r="L125">
        <v>4709.6551464861932</v>
      </c>
      <c r="M125">
        <v>0</v>
      </c>
      <c r="N125">
        <v>6870.5</v>
      </c>
      <c r="O125">
        <v>8305.25</v>
      </c>
      <c r="P125">
        <v>380.75</v>
      </c>
      <c r="Q125">
        <v>8331.75</v>
      </c>
      <c r="R125">
        <v>5055.8705520394606</v>
      </c>
      <c r="S125">
        <v>11.088290787500039</v>
      </c>
      <c r="T125">
        <v>0.37676458889475251</v>
      </c>
      <c r="U125">
        <v>0.25819950097196492</v>
      </c>
      <c r="V125">
        <v>14472.347554777019</v>
      </c>
      <c r="W125">
        <v>-16067.31761291871</v>
      </c>
      <c r="X125">
        <v>-1594.9700581416901</v>
      </c>
      <c r="Y125">
        <v>5589.543590080144</v>
      </c>
      <c r="Z125">
        <v>2239.821294131897</v>
      </c>
      <c r="AA125">
        <v>533.6730380406832</v>
      </c>
      <c r="AB125">
        <v>-20783.418983492349</v>
      </c>
      <c r="AC125">
        <v>8802.607092789116</v>
      </c>
      <c r="AD125">
        <f t="shared" si="1"/>
        <v>1.05651358871655</v>
      </c>
    </row>
    <row r="126" spans="1:30" x14ac:dyDescent="0.25">
      <c r="A126" t="s">
        <v>146</v>
      </c>
      <c r="B126">
        <v>-82202.38107496356</v>
      </c>
      <c r="C126">
        <v>34531.337573914599</v>
      </c>
      <c r="D126">
        <v>33560.574710529632</v>
      </c>
      <c r="E126">
        <v>0</v>
      </c>
      <c r="F126">
        <v>0</v>
      </c>
      <c r="G126">
        <v>0.41231543542833582</v>
      </c>
      <c r="H126">
        <v>2.3217939146152751</v>
      </c>
      <c r="I126">
        <v>0</v>
      </c>
      <c r="J126">
        <v>0</v>
      </c>
      <c r="K126">
        <v>924.66129781933273</v>
      </c>
      <c r="L126">
        <v>5200.8579869888717</v>
      </c>
      <c r="M126">
        <v>4032.5</v>
      </c>
      <c r="N126">
        <v>3900.75</v>
      </c>
      <c r="O126">
        <v>6890.5</v>
      </c>
      <c r="P126">
        <v>1775.25</v>
      </c>
      <c r="Q126">
        <v>8331.75</v>
      </c>
      <c r="R126">
        <v>3801.7225715558998</v>
      </c>
      <c r="S126">
        <v>6.9503197561235073</v>
      </c>
      <c r="T126">
        <v>0.44064981950290688</v>
      </c>
      <c r="U126">
        <v>0.34081986728059882</v>
      </c>
      <c r="V126">
        <v>8221.7746074456518</v>
      </c>
      <c r="W126">
        <v>-25330.551216211479</v>
      </c>
      <c r="X126">
        <v>-17108.77660876582</v>
      </c>
      <c r="Y126">
        <v>4509.7310619413929</v>
      </c>
      <c r="Z126">
        <v>-1511.423243694906</v>
      </c>
      <c r="AA126">
        <v>708.00849038549359</v>
      </c>
      <c r="AB126">
        <v>-30065.50600240345</v>
      </c>
      <c r="AC126">
        <v>9493.2207328435834</v>
      </c>
      <c r="AD126">
        <f t="shared" si="1"/>
        <v>1.1394029745063863</v>
      </c>
    </row>
    <row r="127" spans="1:30" x14ac:dyDescent="0.25">
      <c r="A127" t="s">
        <v>147</v>
      </c>
      <c r="B127">
        <v>-69174.128242114835</v>
      </c>
      <c r="C127">
        <v>58786.366869405007</v>
      </c>
      <c r="D127">
        <v>0</v>
      </c>
      <c r="E127">
        <v>0</v>
      </c>
      <c r="F127">
        <v>0</v>
      </c>
      <c r="G127">
        <v>0.6191198309151682</v>
      </c>
      <c r="H127">
        <v>2.509785729834185</v>
      </c>
      <c r="I127">
        <v>0</v>
      </c>
      <c r="J127">
        <v>0</v>
      </c>
      <c r="K127">
        <v>1410.378690393205</v>
      </c>
      <c r="L127">
        <v>5631.2758639725907</v>
      </c>
      <c r="M127">
        <v>6530.75</v>
      </c>
      <c r="N127">
        <v>0</v>
      </c>
      <c r="O127">
        <v>7101</v>
      </c>
      <c r="P127">
        <v>1603.25</v>
      </c>
      <c r="Q127">
        <v>8331.75</v>
      </c>
      <c r="R127">
        <v>3888.7204665245008</v>
      </c>
      <c r="S127">
        <v>7.2011569614954611</v>
      </c>
      <c r="T127">
        <v>0.47482627898031388</v>
      </c>
      <c r="U127">
        <v>0.42065201232989158</v>
      </c>
      <c r="V127">
        <v>16104.08281795049</v>
      </c>
      <c r="W127">
        <v>-30920.959394971509</v>
      </c>
      <c r="X127">
        <v>-14816.876577021019</v>
      </c>
      <c r="Y127">
        <v>4888.9912741568296</v>
      </c>
      <c r="Z127">
        <v>-459.87606984564161</v>
      </c>
      <c r="AA127">
        <v>1000.270807632328</v>
      </c>
      <c r="AB127">
        <v>-22108.09080014165</v>
      </c>
      <c r="AC127">
        <v>13985.281123061661</v>
      </c>
      <c r="AD127">
        <f t="shared" si="1"/>
        <v>1.678552659772756</v>
      </c>
    </row>
    <row r="128" spans="1:30" x14ac:dyDescent="0.25">
      <c r="A128" t="s">
        <v>148</v>
      </c>
      <c r="B128">
        <v>52510.664485010588</v>
      </c>
      <c r="C128">
        <v>0</v>
      </c>
      <c r="D128">
        <v>0</v>
      </c>
      <c r="E128">
        <v>0</v>
      </c>
      <c r="F128">
        <v>0</v>
      </c>
      <c r="G128">
        <v>0.15007722202898141</v>
      </c>
      <c r="H128">
        <v>3.9235945421042229</v>
      </c>
      <c r="I128">
        <v>0</v>
      </c>
      <c r="J128">
        <v>0</v>
      </c>
      <c r="K128">
        <v>310.43347636677288</v>
      </c>
      <c r="L128">
        <v>8566.2017078703575</v>
      </c>
      <c r="M128">
        <v>0</v>
      </c>
      <c r="N128">
        <v>0</v>
      </c>
      <c r="O128">
        <v>8760</v>
      </c>
      <c r="P128">
        <v>0</v>
      </c>
      <c r="Q128">
        <v>5349.75</v>
      </c>
      <c r="R128">
        <v>8512.4242817139566</v>
      </c>
      <c r="S128">
        <v>11.50738627258397</v>
      </c>
      <c r="T128">
        <v>0.97301926796952121</v>
      </c>
      <c r="U128">
        <v>0.93350195884826803</v>
      </c>
      <c r="V128">
        <v>28982.139915984539</v>
      </c>
      <c r="W128">
        <v>0</v>
      </c>
      <c r="X128">
        <v>28982.139915984539</v>
      </c>
      <c r="Y128">
        <v>9436.4791989986879</v>
      </c>
      <c r="Z128">
        <v>14092.04537002737</v>
      </c>
      <c r="AA128">
        <v>924.05491728473135</v>
      </c>
      <c r="AB128">
        <v>12890.254179863659</v>
      </c>
      <c r="AC128">
        <v>6891.0967742777211</v>
      </c>
      <c r="AD128">
        <f t="shared" si="1"/>
        <v>1.288115664148366</v>
      </c>
    </row>
    <row r="129" spans="1:30" x14ac:dyDescent="0.25">
      <c r="A129" t="s">
        <v>149</v>
      </c>
      <c r="B129">
        <v>18003.291151870359</v>
      </c>
      <c r="C129">
        <v>0</v>
      </c>
      <c r="D129">
        <v>0</v>
      </c>
      <c r="E129">
        <v>0</v>
      </c>
      <c r="F129">
        <v>0</v>
      </c>
      <c r="G129">
        <v>5.2141100906498469E-2</v>
      </c>
      <c r="H129">
        <v>2.9368277398144498</v>
      </c>
      <c r="I129">
        <v>0</v>
      </c>
      <c r="J129">
        <v>0</v>
      </c>
      <c r="K129">
        <v>86.133904282392564</v>
      </c>
      <c r="L129">
        <v>6380.4656838824321</v>
      </c>
      <c r="M129">
        <v>0</v>
      </c>
      <c r="N129">
        <v>0</v>
      </c>
      <c r="O129">
        <v>8760</v>
      </c>
      <c r="P129">
        <v>0</v>
      </c>
      <c r="Q129">
        <v>5349.75</v>
      </c>
      <c r="R129">
        <v>2850.991475686682</v>
      </c>
      <c r="S129">
        <v>4.6536918886491989</v>
      </c>
      <c r="T129">
        <v>0.72627673383198299</v>
      </c>
      <c r="U129">
        <v>0.43524497427677772</v>
      </c>
      <c r="V129">
        <v>9447.0056775806206</v>
      </c>
      <c r="W129">
        <v>0</v>
      </c>
      <c r="X129">
        <v>9447.0056775806206</v>
      </c>
      <c r="Y129">
        <v>3281.8317610379172</v>
      </c>
      <c r="Z129">
        <v>5274.453713251818</v>
      </c>
      <c r="AA129">
        <v>430.84028535123531</v>
      </c>
      <c r="AB129">
        <v>6023.2448416986208</v>
      </c>
      <c r="AC129">
        <v>2526.365592347981</v>
      </c>
      <c r="AD129">
        <f t="shared" si="1"/>
        <v>0.47223993501527756</v>
      </c>
    </row>
    <row r="130" spans="1:30" x14ac:dyDescent="0.25">
      <c r="A130" t="s">
        <v>150</v>
      </c>
      <c r="B130">
        <v>11812.825708968699</v>
      </c>
      <c r="C130">
        <v>0</v>
      </c>
      <c r="D130">
        <v>0</v>
      </c>
      <c r="E130">
        <v>0</v>
      </c>
      <c r="F130">
        <v>0</v>
      </c>
      <c r="G130">
        <v>0.36027665800070602</v>
      </c>
      <c r="H130">
        <v>2.075368558218742</v>
      </c>
      <c r="I130">
        <v>0</v>
      </c>
      <c r="J130">
        <v>0</v>
      </c>
      <c r="K130">
        <v>812.40256929679504</v>
      </c>
      <c r="L130">
        <v>4466.4844177602572</v>
      </c>
      <c r="M130">
        <v>0</v>
      </c>
      <c r="N130">
        <v>0</v>
      </c>
      <c r="O130">
        <v>7937.5</v>
      </c>
      <c r="P130">
        <v>623.5</v>
      </c>
      <c r="Q130">
        <v>5349.75</v>
      </c>
      <c r="R130">
        <v>5114.5535625307984</v>
      </c>
      <c r="S130">
        <v>9.1548131775565587</v>
      </c>
      <c r="T130">
        <v>0.57203088951779335</v>
      </c>
      <c r="U130">
        <v>0.5498632108289141</v>
      </c>
      <c r="V130">
        <v>26166.232633444219</v>
      </c>
      <c r="W130">
        <v>-24947.883885647821</v>
      </c>
      <c r="X130">
        <v>1218.348747796399</v>
      </c>
      <c r="Y130">
        <v>6117.335861286454</v>
      </c>
      <c r="Z130">
        <v>4477.1410998858446</v>
      </c>
      <c r="AA130">
        <v>1002.782298755656</v>
      </c>
      <c r="AB130">
        <v>4849.9779977415128</v>
      </c>
      <c r="AC130">
        <v>16386.264904116611</v>
      </c>
      <c r="AD130">
        <f t="shared" si="1"/>
        <v>3.0629963837780481</v>
      </c>
    </row>
    <row r="131" spans="1:30" x14ac:dyDescent="0.25">
      <c r="A131" t="s">
        <v>151</v>
      </c>
      <c r="B131">
        <v>-25870.5705259366</v>
      </c>
      <c r="C131">
        <v>30618.642491795072</v>
      </c>
      <c r="D131">
        <v>0</v>
      </c>
      <c r="E131">
        <v>0</v>
      </c>
      <c r="F131">
        <v>0</v>
      </c>
      <c r="G131">
        <v>0.41809169846578997</v>
      </c>
      <c r="H131">
        <v>2.2895375825726521</v>
      </c>
      <c r="I131">
        <v>0</v>
      </c>
      <c r="J131">
        <v>0</v>
      </c>
      <c r="K131">
        <v>952.32295854845097</v>
      </c>
      <c r="L131">
        <v>4941.1719543550271</v>
      </c>
      <c r="M131">
        <v>3807.5</v>
      </c>
      <c r="N131">
        <v>0</v>
      </c>
      <c r="O131">
        <v>7624.75</v>
      </c>
      <c r="P131">
        <v>1107</v>
      </c>
      <c r="Q131">
        <v>5349.75</v>
      </c>
      <c r="R131">
        <v>4127.8746373917511</v>
      </c>
      <c r="S131">
        <v>6.6865749176342248</v>
      </c>
      <c r="T131">
        <v>0.62388680269831664</v>
      </c>
      <c r="U131">
        <v>0.57132660569918325</v>
      </c>
      <c r="V131">
        <v>15199.66486830657</v>
      </c>
      <c r="W131">
        <v>-18638.800532025962</v>
      </c>
      <c r="X131">
        <v>-3439.1356637193908</v>
      </c>
      <c r="Y131">
        <v>5040.476788465161</v>
      </c>
      <c r="Z131">
        <v>3146.730841112701</v>
      </c>
      <c r="AA131">
        <v>912.602151073409</v>
      </c>
      <c r="AB131">
        <v>-9554.6944728026447</v>
      </c>
      <c r="AC131">
        <v>10659.39757526243</v>
      </c>
      <c r="AD131">
        <f t="shared" ref="AD131:AD194" si="2">AC131/Q131</f>
        <v>1.9925038693887434</v>
      </c>
    </row>
    <row r="132" spans="1:30" x14ac:dyDescent="0.25">
      <c r="A132" t="s">
        <v>152</v>
      </c>
      <c r="B132">
        <v>50252.274545571163</v>
      </c>
      <c r="C132">
        <v>0</v>
      </c>
      <c r="D132">
        <v>0</v>
      </c>
      <c r="E132">
        <v>0.1895424731738069</v>
      </c>
      <c r="F132">
        <v>4.3259924783231192</v>
      </c>
      <c r="G132">
        <v>0.14949342682641151</v>
      </c>
      <c r="H132">
        <v>3.923594458829414</v>
      </c>
      <c r="I132">
        <v>173.17728119932539</v>
      </c>
      <c r="J132">
        <v>4552.9196931164079</v>
      </c>
      <c r="K132">
        <v>310.43411490104819</v>
      </c>
      <c r="L132">
        <v>8566.2015179769114</v>
      </c>
      <c r="M132">
        <v>0</v>
      </c>
      <c r="N132">
        <v>0</v>
      </c>
      <c r="O132">
        <v>7528.25</v>
      </c>
      <c r="P132">
        <v>100.25</v>
      </c>
      <c r="Q132">
        <v>5349.75</v>
      </c>
      <c r="R132">
        <v>8497.4860795875538</v>
      </c>
      <c r="S132">
        <v>11.507386272500041</v>
      </c>
      <c r="T132">
        <v>0.97301683574493869</v>
      </c>
      <c r="U132">
        <v>0.9762816691000118</v>
      </c>
      <c r="V132">
        <v>30260.96460409867</v>
      </c>
      <c r="W132">
        <v>-3338.429565780742</v>
      </c>
      <c r="X132">
        <v>26922.535038317928</v>
      </c>
      <c r="Y132">
        <v>9524.8567601812283</v>
      </c>
      <c r="Z132">
        <v>13804.882747072001</v>
      </c>
      <c r="AA132">
        <v>1027.370680593672</v>
      </c>
      <c r="AB132">
        <v>12337.635709394919</v>
      </c>
      <c r="AC132">
        <v>6891.0967741934892</v>
      </c>
      <c r="AD132">
        <f t="shared" si="2"/>
        <v>1.288115664132621</v>
      </c>
    </row>
    <row r="133" spans="1:30" x14ac:dyDescent="0.25">
      <c r="A133" t="s">
        <v>153</v>
      </c>
      <c r="B133">
        <v>9217.0402258977811</v>
      </c>
      <c r="C133">
        <v>0</v>
      </c>
      <c r="D133">
        <v>0</v>
      </c>
      <c r="E133">
        <v>0.47185286510356372</v>
      </c>
      <c r="F133">
        <v>2.1516857055726559</v>
      </c>
      <c r="G133">
        <v>5.1796012290234492E-2</v>
      </c>
      <c r="H133">
        <v>2.9161551114684419</v>
      </c>
      <c r="I133">
        <v>482.15572430548161</v>
      </c>
      <c r="J133">
        <v>2264.5559998305798</v>
      </c>
      <c r="K133">
        <v>92.800357558564002</v>
      </c>
      <c r="L133">
        <v>6335.0932156057988</v>
      </c>
      <c r="M133">
        <v>0</v>
      </c>
      <c r="N133">
        <v>0</v>
      </c>
      <c r="O133">
        <v>7936</v>
      </c>
      <c r="P133">
        <v>554.25</v>
      </c>
      <c r="Q133">
        <v>5349.75</v>
      </c>
      <c r="R133">
        <v>3760.4261318973981</v>
      </c>
      <c r="S133">
        <v>6.407052981477996</v>
      </c>
      <c r="T133">
        <v>0.72343507325133782</v>
      </c>
      <c r="U133">
        <v>0.52568529902290717</v>
      </c>
      <c r="V133">
        <v>22454.386096645871</v>
      </c>
      <c r="W133">
        <v>-21739.271712764141</v>
      </c>
      <c r="X133">
        <v>715.11438388172223</v>
      </c>
      <c r="Y133">
        <v>4636.9213835020491</v>
      </c>
      <c r="Z133">
        <v>3865.004458514009</v>
      </c>
      <c r="AA133">
        <v>876.49525160465123</v>
      </c>
      <c r="AB133">
        <v>3105.5229151567441</v>
      </c>
      <c r="AC133">
        <v>2647.8558715357558</v>
      </c>
      <c r="AD133">
        <f t="shared" si="2"/>
        <v>0.49494945960759956</v>
      </c>
    </row>
    <row r="134" spans="1:30" x14ac:dyDescent="0.25">
      <c r="A134" t="s">
        <v>154</v>
      </c>
      <c r="B134">
        <v>3375.895176126955</v>
      </c>
      <c r="C134">
        <v>0</v>
      </c>
      <c r="D134">
        <v>0</v>
      </c>
      <c r="E134">
        <v>0.56219598535962056</v>
      </c>
      <c r="F134">
        <v>2.244702384401442</v>
      </c>
      <c r="G134">
        <v>0.35052682366243981</v>
      </c>
      <c r="H134">
        <v>2.014069578792999</v>
      </c>
      <c r="I134">
        <v>586.37094176030701</v>
      </c>
      <c r="J134">
        <v>2362.4520251043859</v>
      </c>
      <c r="K134">
        <v>789.28377314696445</v>
      </c>
      <c r="L134">
        <v>4328.2794555982473</v>
      </c>
      <c r="M134">
        <v>0</v>
      </c>
      <c r="N134">
        <v>0</v>
      </c>
      <c r="O134">
        <v>7495.25</v>
      </c>
      <c r="P134">
        <v>961.5</v>
      </c>
      <c r="Q134">
        <v>5349.75</v>
      </c>
      <c r="R134">
        <v>6853.7453728944374</v>
      </c>
      <c r="S134">
        <v>13.506223492208139</v>
      </c>
      <c r="T134">
        <v>0.5741096670042305</v>
      </c>
      <c r="U134">
        <v>0.65361405068890888</v>
      </c>
      <c r="V134">
        <v>41707.575339097362</v>
      </c>
      <c r="W134">
        <v>-49883.901812848329</v>
      </c>
      <c r="X134">
        <v>-8176.3264737509653</v>
      </c>
      <c r="Y134">
        <v>8363.478276761236</v>
      </c>
      <c r="Z134">
        <v>3188.7433731166871</v>
      </c>
      <c r="AA134">
        <v>1509.7329038667981</v>
      </c>
      <c r="AB134">
        <v>1427.68346116968</v>
      </c>
      <c r="AC134">
        <v>15956.879636519219</v>
      </c>
      <c r="AD134">
        <f t="shared" si="2"/>
        <v>2.9827337046626887</v>
      </c>
    </row>
    <row r="135" spans="1:30" x14ac:dyDescent="0.25">
      <c r="A135" t="s">
        <v>155</v>
      </c>
      <c r="B135">
        <v>50252.274545571163</v>
      </c>
      <c r="C135">
        <v>0</v>
      </c>
      <c r="D135">
        <v>0</v>
      </c>
      <c r="E135">
        <v>0.1895424731738069</v>
      </c>
      <c r="F135">
        <v>4.3259924783231192</v>
      </c>
      <c r="G135">
        <v>0.14949342682641151</v>
      </c>
      <c r="H135">
        <v>3.923594458829414</v>
      </c>
      <c r="I135">
        <v>173.17728119932539</v>
      </c>
      <c r="J135">
        <v>4552.9196931164079</v>
      </c>
      <c r="K135">
        <v>310.43411490104819</v>
      </c>
      <c r="L135">
        <v>8566.2015179769114</v>
      </c>
      <c r="M135">
        <v>0</v>
      </c>
      <c r="N135">
        <v>0</v>
      </c>
      <c r="O135">
        <v>7528.25</v>
      </c>
      <c r="P135">
        <v>100.25</v>
      </c>
      <c r="Q135">
        <v>5349.75</v>
      </c>
      <c r="R135">
        <v>8497.4860795875538</v>
      </c>
      <c r="S135">
        <v>11.507386272500041</v>
      </c>
      <c r="T135">
        <v>0.97301683574493869</v>
      </c>
      <c r="U135">
        <v>0.9762816691000118</v>
      </c>
      <c r="V135">
        <v>30260.96460409867</v>
      </c>
      <c r="W135">
        <v>-3338.429565780742</v>
      </c>
      <c r="X135">
        <v>26922.535038317928</v>
      </c>
      <c r="Y135">
        <v>9524.8567601812283</v>
      </c>
      <c r="Z135">
        <v>13804.882747072001</v>
      </c>
      <c r="AA135">
        <v>1027.370680593672</v>
      </c>
      <c r="AB135">
        <v>12337.635709394919</v>
      </c>
      <c r="AC135">
        <v>6891.0967741934892</v>
      </c>
      <c r="AD135">
        <f t="shared" si="2"/>
        <v>1.288115664132621</v>
      </c>
    </row>
    <row r="136" spans="1:30" x14ac:dyDescent="0.25">
      <c r="A136" t="s">
        <v>156</v>
      </c>
      <c r="B136">
        <v>65754.45385297382</v>
      </c>
      <c r="C136">
        <v>0</v>
      </c>
      <c r="D136">
        <v>0</v>
      </c>
      <c r="E136">
        <v>7.600460749697191E-2</v>
      </c>
      <c r="F136">
        <v>5.1070584196274149</v>
      </c>
      <c r="G136">
        <v>0.14784271881858191</v>
      </c>
      <c r="H136">
        <v>3.923594536488471</v>
      </c>
      <c r="I136">
        <v>55.752181585582697</v>
      </c>
      <c r="J136">
        <v>5374.9577626706296</v>
      </c>
      <c r="K136">
        <v>310.43373360174849</v>
      </c>
      <c r="L136">
        <v>8566.2016950093039</v>
      </c>
      <c r="M136">
        <v>0</v>
      </c>
      <c r="N136">
        <v>0</v>
      </c>
      <c r="O136">
        <v>7162.25</v>
      </c>
      <c r="P136">
        <v>14.25</v>
      </c>
      <c r="Q136">
        <v>5349.75</v>
      </c>
      <c r="R136">
        <v>9141.7647272378781</v>
      </c>
      <c r="S136">
        <v>12.682487506246069</v>
      </c>
      <c r="T136">
        <v>0.97301909532334796</v>
      </c>
      <c r="U136">
        <v>1.29730781787801</v>
      </c>
      <c r="V136">
        <v>37576.763779336958</v>
      </c>
      <c r="W136">
        <v>-395.18815774975832</v>
      </c>
      <c r="X136">
        <v>37181.57562158721</v>
      </c>
      <c r="Y136">
        <v>10433.00862404747</v>
      </c>
      <c r="Z136">
        <v>18139.869607339151</v>
      </c>
      <c r="AA136">
        <v>1291.2438968095919</v>
      </c>
      <c r="AB136">
        <v>16150.182289378021</v>
      </c>
      <c r="AC136">
        <v>6891.0967741934728</v>
      </c>
      <c r="AD136">
        <f t="shared" si="2"/>
        <v>1.2881156641326179</v>
      </c>
    </row>
    <row r="137" spans="1:30" x14ac:dyDescent="0.25">
      <c r="A137" t="s">
        <v>157</v>
      </c>
      <c r="B137">
        <v>22040.22433601824</v>
      </c>
      <c r="C137">
        <v>0</v>
      </c>
      <c r="D137">
        <v>0</v>
      </c>
      <c r="E137">
        <v>0.47615251893948052</v>
      </c>
      <c r="F137">
        <v>2.154575777100689</v>
      </c>
      <c r="G137">
        <v>4.9007717154630807E-2</v>
      </c>
      <c r="H137">
        <v>2.9223827423279269</v>
      </c>
      <c r="I137">
        <v>498.15917616570289</v>
      </c>
      <c r="J137">
        <v>2267.5976749908268</v>
      </c>
      <c r="K137">
        <v>92.796472480452863</v>
      </c>
      <c r="L137">
        <v>6349.1722140136753</v>
      </c>
      <c r="M137">
        <v>0</v>
      </c>
      <c r="N137">
        <v>0</v>
      </c>
      <c r="O137">
        <v>7932.5</v>
      </c>
      <c r="P137">
        <v>541.75</v>
      </c>
      <c r="Q137">
        <v>5349.75</v>
      </c>
      <c r="R137">
        <v>3951.9835390683988</v>
      </c>
      <c r="S137">
        <v>6.6264774738172036</v>
      </c>
      <c r="T137">
        <v>0.72408253997790939</v>
      </c>
      <c r="U137">
        <v>0.87077411479051303</v>
      </c>
      <c r="V137">
        <v>29688.70889511695</v>
      </c>
      <c r="W137">
        <v>-20555.061014416609</v>
      </c>
      <c r="X137">
        <v>9133.6478807003405</v>
      </c>
      <c r="Y137">
        <v>5149.8478213112603</v>
      </c>
      <c r="Z137">
        <v>7756.7286340066366</v>
      </c>
      <c r="AA137">
        <v>1197.8642822428619</v>
      </c>
      <c r="AB137">
        <v>7417.4783275895534</v>
      </c>
      <c r="AC137">
        <v>2648.6069488082162</v>
      </c>
      <c r="AD137">
        <f t="shared" si="2"/>
        <v>0.49508985444333214</v>
      </c>
    </row>
    <row r="138" spans="1:30" x14ac:dyDescent="0.25">
      <c r="A138" t="s">
        <v>158</v>
      </c>
      <c r="B138">
        <v>16292.042521764821</v>
      </c>
      <c r="C138">
        <v>0</v>
      </c>
      <c r="D138">
        <v>0</v>
      </c>
      <c r="E138">
        <v>0.55933764174519696</v>
      </c>
      <c r="F138">
        <v>2.2406944236263979</v>
      </c>
      <c r="G138">
        <v>0.35026180053845352</v>
      </c>
      <c r="H138">
        <v>2.0191154077993181</v>
      </c>
      <c r="I138">
        <v>587.67726911106865</v>
      </c>
      <c r="J138">
        <v>2358.2338200317959</v>
      </c>
      <c r="K138">
        <v>790.82778744892403</v>
      </c>
      <c r="L138">
        <v>4340.3548697853366</v>
      </c>
      <c r="M138">
        <v>0</v>
      </c>
      <c r="N138">
        <v>0</v>
      </c>
      <c r="O138">
        <v>7495</v>
      </c>
      <c r="P138">
        <v>951.5</v>
      </c>
      <c r="Q138">
        <v>5349.75</v>
      </c>
      <c r="R138">
        <v>7057.0736039962449</v>
      </c>
      <c r="S138">
        <v>13.714493607726659</v>
      </c>
      <c r="T138">
        <v>0.57518652439476248</v>
      </c>
      <c r="U138">
        <v>0.9966849968852346</v>
      </c>
      <c r="V138">
        <v>48218.86679735381</v>
      </c>
      <c r="W138">
        <v>-47887.139108275689</v>
      </c>
      <c r="X138">
        <v>331.7276890781236</v>
      </c>
      <c r="Y138">
        <v>8869.0146369120048</v>
      </c>
      <c r="Z138">
        <v>7091.3001957746983</v>
      </c>
      <c r="AA138">
        <v>1811.9410329157599</v>
      </c>
      <c r="AB138">
        <v>6876.0864519307388</v>
      </c>
      <c r="AC138">
        <v>15994.639351523771</v>
      </c>
      <c r="AD138">
        <f t="shared" si="2"/>
        <v>2.989791925141132</v>
      </c>
    </row>
    <row r="139" spans="1:30" x14ac:dyDescent="0.25">
      <c r="A139" t="s">
        <v>159</v>
      </c>
      <c r="B139">
        <v>65754.45385297382</v>
      </c>
      <c r="C139">
        <v>0</v>
      </c>
      <c r="D139">
        <v>0</v>
      </c>
      <c r="E139">
        <v>7.600460749697191E-2</v>
      </c>
      <c r="F139">
        <v>5.1070584196274149</v>
      </c>
      <c r="G139">
        <v>0.14784271881858191</v>
      </c>
      <c r="H139">
        <v>3.923594536488471</v>
      </c>
      <c r="I139">
        <v>55.752181585582697</v>
      </c>
      <c r="J139">
        <v>5374.9577626706296</v>
      </c>
      <c r="K139">
        <v>310.43373360174849</v>
      </c>
      <c r="L139">
        <v>8566.2016950093039</v>
      </c>
      <c r="M139">
        <v>0</v>
      </c>
      <c r="N139">
        <v>0</v>
      </c>
      <c r="O139">
        <v>7162.25</v>
      </c>
      <c r="P139">
        <v>14.25</v>
      </c>
      <c r="Q139">
        <v>5349.75</v>
      </c>
      <c r="R139">
        <v>9141.7647272378781</v>
      </c>
      <c r="S139">
        <v>12.682487506246069</v>
      </c>
      <c r="T139">
        <v>0.97301909532334796</v>
      </c>
      <c r="U139">
        <v>1.29730781787801</v>
      </c>
      <c r="V139">
        <v>37576.763779336958</v>
      </c>
      <c r="W139">
        <v>-395.18815774975832</v>
      </c>
      <c r="X139">
        <v>37181.57562158721</v>
      </c>
      <c r="Y139">
        <v>10433.00862404747</v>
      </c>
      <c r="Z139">
        <v>18139.869607339151</v>
      </c>
      <c r="AA139">
        <v>1291.2438968095919</v>
      </c>
      <c r="AB139">
        <v>16150.182289378021</v>
      </c>
      <c r="AC139">
        <v>6891.0967741934728</v>
      </c>
      <c r="AD139">
        <f t="shared" si="2"/>
        <v>1.2881156641326179</v>
      </c>
    </row>
    <row r="140" spans="1:30" x14ac:dyDescent="0.25">
      <c r="A140" t="s">
        <v>160</v>
      </c>
      <c r="B140">
        <v>22204.271270628589</v>
      </c>
      <c r="C140">
        <v>0</v>
      </c>
      <c r="D140">
        <v>0</v>
      </c>
      <c r="E140">
        <v>0.46542410645868548</v>
      </c>
      <c r="F140">
        <v>2.134659288424007</v>
      </c>
      <c r="G140">
        <v>4.6192313839625493E-2</v>
      </c>
      <c r="H140">
        <v>3.0124652986182809</v>
      </c>
      <c r="I140">
        <v>486.83567553259962</v>
      </c>
      <c r="J140">
        <v>2246.636433387157</v>
      </c>
      <c r="K140">
        <v>86.48055143380472</v>
      </c>
      <c r="L140">
        <v>6551.3774317568823</v>
      </c>
      <c r="M140">
        <v>0</v>
      </c>
      <c r="N140">
        <v>0</v>
      </c>
      <c r="O140">
        <v>7951</v>
      </c>
      <c r="P140">
        <v>527.5</v>
      </c>
      <c r="Q140">
        <v>5349.75</v>
      </c>
      <c r="R140">
        <v>3915.9142831613299</v>
      </c>
      <c r="S140">
        <v>6.6264774738172054</v>
      </c>
      <c r="T140">
        <v>0.73682869787076077</v>
      </c>
      <c r="U140">
        <v>0.86797158852680856</v>
      </c>
      <c r="V140">
        <v>29436.101800242071</v>
      </c>
      <c r="W140">
        <v>-20112.10292342195</v>
      </c>
      <c r="X140">
        <v>9323.9988768201256</v>
      </c>
      <c r="Y140">
        <v>5101.5118799805132</v>
      </c>
      <c r="Z140">
        <v>7778.760513827955</v>
      </c>
      <c r="AA140">
        <v>1185.5975968191831</v>
      </c>
      <c r="AB140">
        <v>7259.4824540643704</v>
      </c>
      <c r="AC140">
        <v>2526.3654981533982</v>
      </c>
      <c r="AD140">
        <f t="shared" si="2"/>
        <v>0.47223991740799071</v>
      </c>
    </row>
    <row r="141" spans="1:30" x14ac:dyDescent="0.25">
      <c r="A141" t="s">
        <v>161</v>
      </c>
      <c r="B141">
        <v>16344.00202358653</v>
      </c>
      <c r="C141">
        <v>0</v>
      </c>
      <c r="D141">
        <v>0</v>
      </c>
      <c r="E141">
        <v>0.51967134476180088</v>
      </c>
      <c r="F141">
        <v>2.141199905253762</v>
      </c>
      <c r="G141">
        <v>0.36316961593120473</v>
      </c>
      <c r="H141">
        <v>2.4524790968698911</v>
      </c>
      <c r="I141">
        <v>545.12564381729283</v>
      </c>
      <c r="J141">
        <v>2253.520149278605</v>
      </c>
      <c r="K141">
        <v>821.25640945598082</v>
      </c>
      <c r="L141">
        <v>5314.5793094648488</v>
      </c>
      <c r="M141">
        <v>0</v>
      </c>
      <c r="N141">
        <v>0</v>
      </c>
      <c r="O141">
        <v>7484.75</v>
      </c>
      <c r="P141">
        <v>948.75</v>
      </c>
      <c r="Q141">
        <v>5349.75</v>
      </c>
      <c r="R141">
        <v>7149.4800403909403</v>
      </c>
      <c r="S141">
        <v>13.71449360772654</v>
      </c>
      <c r="T141">
        <v>0.62365570213257071</v>
      </c>
      <c r="U141">
        <v>0.99397318749917707</v>
      </c>
      <c r="V141">
        <v>47641.208109065286</v>
      </c>
      <c r="W141">
        <v>-47344.23591589331</v>
      </c>
      <c r="X141">
        <v>296.97219317196999</v>
      </c>
      <c r="Y141">
        <v>8955.7663769229184</v>
      </c>
      <c r="Z141">
        <v>7091.2634534916397</v>
      </c>
      <c r="AA141">
        <v>1806.286336531979</v>
      </c>
      <c r="AB141">
        <v>5804.7021097766856</v>
      </c>
      <c r="AC141">
        <v>16463.8275798699</v>
      </c>
      <c r="AD141">
        <f t="shared" si="2"/>
        <v>3.0774947576746388</v>
      </c>
    </row>
    <row r="142" spans="1:30" x14ac:dyDescent="0.25">
      <c r="A142" t="s">
        <v>162</v>
      </c>
      <c r="B142">
        <v>-90418.693193955565</v>
      </c>
      <c r="C142">
        <v>91310.24068192509</v>
      </c>
      <c r="D142">
        <v>0</v>
      </c>
      <c r="E142">
        <v>1.3146945522564979</v>
      </c>
      <c r="F142">
        <v>2.0447185309693068</v>
      </c>
      <c r="G142">
        <v>0.38669478083955439</v>
      </c>
      <c r="H142">
        <v>2.6158429414600399</v>
      </c>
      <c r="I142">
        <v>1383.6456371770939</v>
      </c>
      <c r="J142">
        <v>2151.9776821569558</v>
      </c>
      <c r="K142">
        <v>880.57907592961999</v>
      </c>
      <c r="L142">
        <v>5671.9280643431193</v>
      </c>
      <c r="M142">
        <v>7066.5</v>
      </c>
      <c r="N142">
        <v>0</v>
      </c>
      <c r="O142">
        <v>6732.5</v>
      </c>
      <c r="P142">
        <v>1941.75</v>
      </c>
      <c r="Q142">
        <v>5332</v>
      </c>
      <c r="R142">
        <v>5050.8550598926386</v>
      </c>
      <c r="S142">
        <v>8.683881229036988</v>
      </c>
      <c r="T142">
        <v>0.65720326528198025</v>
      </c>
      <c r="U142">
        <v>1.135059183827656</v>
      </c>
      <c r="V142">
        <v>29801.358501542782</v>
      </c>
      <c r="W142">
        <v>-40180.962121187673</v>
      </c>
      <c r="X142">
        <v>-10379.603619644869</v>
      </c>
      <c r="Y142">
        <v>6739.7715938863157</v>
      </c>
      <c r="Z142">
        <v>4531.3795137280822</v>
      </c>
      <c r="AA142">
        <v>1688.9165339936769</v>
      </c>
      <c r="AB142">
        <v>-30114.09066484779</v>
      </c>
      <c r="AC142">
        <v>8538.3263780744273</v>
      </c>
      <c r="AD142">
        <f t="shared" si="2"/>
        <v>1.6013365300214606</v>
      </c>
    </row>
    <row r="143" spans="1:30" x14ac:dyDescent="0.25">
      <c r="A143" t="s">
        <v>163</v>
      </c>
      <c r="B143">
        <v>9384.4790595953182</v>
      </c>
      <c r="C143">
        <v>0</v>
      </c>
      <c r="D143">
        <v>0</v>
      </c>
      <c r="E143">
        <v>0.46035117158569228</v>
      </c>
      <c r="F143">
        <v>2.12619718370558</v>
      </c>
      <c r="G143">
        <v>4.9254823236097242E-2</v>
      </c>
      <c r="H143">
        <v>3.01177745496092</v>
      </c>
      <c r="I143">
        <v>469.18504177078933</v>
      </c>
      <c r="J143">
        <v>2237.7304346594592</v>
      </c>
      <c r="K143">
        <v>86.452178107685754</v>
      </c>
      <c r="L143">
        <v>6549.8082387420191</v>
      </c>
      <c r="M143">
        <v>0</v>
      </c>
      <c r="N143">
        <v>0</v>
      </c>
      <c r="O143">
        <v>7953.75</v>
      </c>
      <c r="P143">
        <v>532.5</v>
      </c>
      <c r="Q143">
        <v>5349.75</v>
      </c>
      <c r="R143">
        <v>3707.471900401426</v>
      </c>
      <c r="S143">
        <v>6.1186959303172204</v>
      </c>
      <c r="T143">
        <v>0.73672706033960422</v>
      </c>
      <c r="U143">
        <v>0.5226444084986186</v>
      </c>
      <c r="V143">
        <v>22148.542262475821</v>
      </c>
      <c r="W143">
        <v>-21219.802776345659</v>
      </c>
      <c r="X143">
        <v>928.73948613016341</v>
      </c>
      <c r="Y143">
        <v>4568.9415184474637</v>
      </c>
      <c r="Z143">
        <v>3886.7980550176908</v>
      </c>
      <c r="AA143">
        <v>861.46961804603689</v>
      </c>
      <c r="AB143">
        <v>3065.7889910010631</v>
      </c>
      <c r="AC143">
        <v>2526.3654009209249</v>
      </c>
      <c r="AD143">
        <f t="shared" si="2"/>
        <v>0.47223989923284732</v>
      </c>
    </row>
    <row r="144" spans="1:30" x14ac:dyDescent="0.25">
      <c r="A144" t="s">
        <v>164</v>
      </c>
      <c r="B144">
        <v>3320.8940159724111</v>
      </c>
      <c r="C144">
        <v>0</v>
      </c>
      <c r="D144">
        <v>0</v>
      </c>
      <c r="E144">
        <v>0.52137954826928379</v>
      </c>
      <c r="F144">
        <v>2.150511324816279</v>
      </c>
      <c r="G144">
        <v>0.36180873327483493</v>
      </c>
      <c r="H144">
        <v>2.454772444345187</v>
      </c>
      <c r="I144">
        <v>544.11226393541642</v>
      </c>
      <c r="J144">
        <v>2263.3200150225889</v>
      </c>
      <c r="K144">
        <v>816.43390626356029</v>
      </c>
      <c r="L144">
        <v>5319.1535399649056</v>
      </c>
      <c r="M144">
        <v>0</v>
      </c>
      <c r="N144">
        <v>0</v>
      </c>
      <c r="O144">
        <v>7484.5</v>
      </c>
      <c r="P144">
        <v>955</v>
      </c>
      <c r="Q144">
        <v>5349.75</v>
      </c>
      <c r="R144">
        <v>6853.8162847024942</v>
      </c>
      <c r="S144">
        <v>13.2736692869086</v>
      </c>
      <c r="T144">
        <v>0.62290803107824089</v>
      </c>
      <c r="U144">
        <v>0.65063683427545571</v>
      </c>
      <c r="V144">
        <v>41103.571970028162</v>
      </c>
      <c r="W144">
        <v>-49305.949977566721</v>
      </c>
      <c r="X144">
        <v>-8202.3780075385603</v>
      </c>
      <c r="Y144">
        <v>8356.9781849534265</v>
      </c>
      <c r="Z144">
        <v>3166.2938385575449</v>
      </c>
      <c r="AA144">
        <v>1503.1619002509331</v>
      </c>
      <c r="AB144">
        <v>1179.0514125279101</v>
      </c>
      <c r="AC144">
        <v>16388.961621888619</v>
      </c>
      <c r="AD144">
        <f t="shared" si="2"/>
        <v>3.063500466729963</v>
      </c>
    </row>
    <row r="145" spans="1:30" x14ac:dyDescent="0.25">
      <c r="A145" t="s">
        <v>165</v>
      </c>
      <c r="B145">
        <v>-103117.4771915583</v>
      </c>
      <c r="C145">
        <v>91196.116171200221</v>
      </c>
      <c r="D145">
        <v>0</v>
      </c>
      <c r="E145">
        <v>1.3166538033142841</v>
      </c>
      <c r="F145">
        <v>2.039082891454576</v>
      </c>
      <c r="G145">
        <v>0.38553886065301379</v>
      </c>
      <c r="H145">
        <v>2.6151819404210119</v>
      </c>
      <c r="I145">
        <v>1385.5574638575499</v>
      </c>
      <c r="J145">
        <v>2146.046415688395</v>
      </c>
      <c r="K145">
        <v>877.8252918712767</v>
      </c>
      <c r="L145">
        <v>5670.6017988343883</v>
      </c>
      <c r="M145">
        <v>7071.5</v>
      </c>
      <c r="N145">
        <v>0</v>
      </c>
      <c r="O145">
        <v>6577</v>
      </c>
      <c r="P145">
        <v>2099</v>
      </c>
      <c r="Q145">
        <v>5332</v>
      </c>
      <c r="R145">
        <v>4766.6508729623311</v>
      </c>
      <c r="S145">
        <v>8.6468882039611188</v>
      </c>
      <c r="T145">
        <v>0.65814178696921888</v>
      </c>
      <c r="U145">
        <v>0.79304314707682355</v>
      </c>
      <c r="V145">
        <v>23745.587070440521</v>
      </c>
      <c r="W145">
        <v>-42492.845042393637</v>
      </c>
      <c r="X145">
        <v>-18747.25797195312</v>
      </c>
      <c r="Y145">
        <v>6168.7662101397464</v>
      </c>
      <c r="Z145">
        <v>657.13074145529993</v>
      </c>
      <c r="AA145">
        <v>1402.1153371774169</v>
      </c>
      <c r="AB145">
        <v>-34364.235804494107</v>
      </c>
      <c r="AC145">
        <v>8517.2347434479307</v>
      </c>
      <c r="AD145">
        <f t="shared" si="2"/>
        <v>1.5973808596113899</v>
      </c>
    </row>
    <row r="146" spans="1:30" x14ac:dyDescent="0.25">
      <c r="A146" t="s">
        <v>166</v>
      </c>
      <c r="B146">
        <v>52510.664485010588</v>
      </c>
      <c r="C146">
        <v>0</v>
      </c>
      <c r="D146">
        <v>0</v>
      </c>
      <c r="E146">
        <v>0</v>
      </c>
      <c r="F146">
        <v>0</v>
      </c>
      <c r="G146">
        <v>0.15007722202898141</v>
      </c>
      <c r="H146">
        <v>3.9235945421042229</v>
      </c>
      <c r="I146">
        <v>0</v>
      </c>
      <c r="J146">
        <v>0</v>
      </c>
      <c r="K146">
        <v>310.43347636677288</v>
      </c>
      <c r="L146">
        <v>8566.2017078703575</v>
      </c>
      <c r="M146">
        <v>0</v>
      </c>
      <c r="N146">
        <v>0</v>
      </c>
      <c r="O146">
        <v>8760</v>
      </c>
      <c r="P146">
        <v>0</v>
      </c>
      <c r="Q146">
        <v>5349.75</v>
      </c>
      <c r="R146">
        <v>8512.4242817139566</v>
      </c>
      <c r="S146">
        <v>11.50738627258397</v>
      </c>
      <c r="T146">
        <v>0.97301926796952121</v>
      </c>
      <c r="U146">
        <v>0.93350195884826803</v>
      </c>
      <c r="V146">
        <v>28982.139915984539</v>
      </c>
      <c r="W146">
        <v>0</v>
      </c>
      <c r="X146">
        <v>28982.139915984539</v>
      </c>
      <c r="Y146">
        <v>9436.4791989986879</v>
      </c>
      <c r="Z146">
        <v>14092.04537002737</v>
      </c>
      <c r="AA146">
        <v>924.05491728473135</v>
      </c>
      <c r="AB146">
        <v>12890.254179863659</v>
      </c>
      <c r="AC146">
        <v>6891.0967742777211</v>
      </c>
      <c r="AD146">
        <f t="shared" si="2"/>
        <v>1.288115664148366</v>
      </c>
    </row>
    <row r="147" spans="1:30" x14ac:dyDescent="0.25">
      <c r="A147" t="s">
        <v>167</v>
      </c>
      <c r="B147">
        <v>66026.104665020335</v>
      </c>
      <c r="C147">
        <v>0</v>
      </c>
      <c r="D147">
        <v>0</v>
      </c>
      <c r="E147">
        <v>0</v>
      </c>
      <c r="F147">
        <v>0</v>
      </c>
      <c r="G147">
        <v>0.15007722202972421</v>
      </c>
      <c r="H147">
        <v>3.923594542104242</v>
      </c>
      <c r="I147">
        <v>0</v>
      </c>
      <c r="J147">
        <v>0</v>
      </c>
      <c r="K147">
        <v>310.43347636815849</v>
      </c>
      <c r="L147">
        <v>8566.2017078704012</v>
      </c>
      <c r="M147">
        <v>0</v>
      </c>
      <c r="N147">
        <v>0</v>
      </c>
      <c r="O147">
        <v>8760</v>
      </c>
      <c r="P147">
        <v>0</v>
      </c>
      <c r="Q147">
        <v>5349.75</v>
      </c>
      <c r="R147">
        <v>9159.3591055976358</v>
      </c>
      <c r="S147">
        <v>12.69128757508588</v>
      </c>
      <c r="T147">
        <v>0.97301926796952387</v>
      </c>
      <c r="U147">
        <v>1.2761451363421319</v>
      </c>
      <c r="V147">
        <v>37490.699297015672</v>
      </c>
      <c r="W147">
        <v>0</v>
      </c>
      <c r="X147">
        <v>37490.699297015672</v>
      </c>
      <c r="Y147">
        <v>10422.589652877839</v>
      </c>
      <c r="Z147">
        <v>18112.815715126821</v>
      </c>
      <c r="AA147">
        <v>1263.2305472802079</v>
      </c>
      <c r="AB147">
        <v>16208.00803008659</v>
      </c>
      <c r="AC147">
        <v>6891.096774336711</v>
      </c>
      <c r="AD147">
        <f t="shared" si="2"/>
        <v>1.2881156641593927</v>
      </c>
    </row>
    <row r="148" spans="1:30" x14ac:dyDescent="0.25">
      <c r="A148" t="s">
        <v>168</v>
      </c>
      <c r="B148">
        <v>30943.85198275081</v>
      </c>
      <c r="C148">
        <v>0</v>
      </c>
      <c r="D148">
        <v>0</v>
      </c>
      <c r="E148">
        <v>0</v>
      </c>
      <c r="F148">
        <v>0</v>
      </c>
      <c r="G148">
        <v>5.2084685798048508E-2</v>
      </c>
      <c r="H148">
        <v>2.9386375985433189</v>
      </c>
      <c r="I148">
        <v>0</v>
      </c>
      <c r="J148">
        <v>0</v>
      </c>
      <c r="K148">
        <v>86.044453892188315</v>
      </c>
      <c r="L148">
        <v>6384.6516075717373</v>
      </c>
      <c r="M148">
        <v>0</v>
      </c>
      <c r="N148">
        <v>0</v>
      </c>
      <c r="O148">
        <v>8760</v>
      </c>
      <c r="P148">
        <v>0</v>
      </c>
      <c r="Q148">
        <v>5349.75</v>
      </c>
      <c r="R148">
        <v>3059.890340443872</v>
      </c>
      <c r="S148">
        <v>4.8478566879574316</v>
      </c>
      <c r="T148">
        <v>0.72642234460144717</v>
      </c>
      <c r="U148">
        <v>0.77788815168106118</v>
      </c>
      <c r="V148">
        <v>17933.697530539979</v>
      </c>
      <c r="W148">
        <v>0</v>
      </c>
      <c r="X148">
        <v>17933.697530539979</v>
      </c>
      <c r="Y148">
        <v>3829.9062640299198</v>
      </c>
      <c r="Z148">
        <v>9180.2481881809181</v>
      </c>
      <c r="AA148">
        <v>770.01592358604898</v>
      </c>
      <c r="AB148">
        <v>10346.614978182581</v>
      </c>
      <c r="AC148">
        <v>2526.3655914282649</v>
      </c>
      <c r="AD148">
        <f t="shared" si="2"/>
        <v>0.47223993484335997</v>
      </c>
    </row>
    <row r="149" spans="1:30" x14ac:dyDescent="0.25">
      <c r="A149" t="s">
        <v>169</v>
      </c>
      <c r="B149">
        <v>24722.68120599684</v>
      </c>
      <c r="C149">
        <v>0</v>
      </c>
      <c r="D149">
        <v>0</v>
      </c>
      <c r="E149">
        <v>0</v>
      </c>
      <c r="F149">
        <v>0</v>
      </c>
      <c r="G149">
        <v>0.3620215732505061</v>
      </c>
      <c r="H149">
        <v>2.0725627532584121</v>
      </c>
      <c r="I149">
        <v>0</v>
      </c>
      <c r="J149">
        <v>0</v>
      </c>
      <c r="K149">
        <v>819.4488170362265</v>
      </c>
      <c r="L149">
        <v>4460.2310459312721</v>
      </c>
      <c r="M149">
        <v>0</v>
      </c>
      <c r="N149">
        <v>0</v>
      </c>
      <c r="O149">
        <v>7947</v>
      </c>
      <c r="P149">
        <v>618.25</v>
      </c>
      <c r="Q149">
        <v>5349.75</v>
      </c>
      <c r="R149">
        <v>5341.2822217693647</v>
      </c>
      <c r="S149">
        <v>9.6611976750565542</v>
      </c>
      <c r="T149">
        <v>0.57209992222366413</v>
      </c>
      <c r="U149">
        <v>0.89356628305321628</v>
      </c>
      <c r="V149">
        <v>33566.634871550377</v>
      </c>
      <c r="W149">
        <v>-23888.382048708241</v>
      </c>
      <c r="X149">
        <v>9678.2528228421415</v>
      </c>
      <c r="Y149">
        <v>6663.5579011945611</v>
      </c>
      <c r="Z149">
        <v>8380.8704819601371</v>
      </c>
      <c r="AA149">
        <v>1322.275679425195</v>
      </c>
      <c r="AB149">
        <v>10154.785331033499</v>
      </c>
      <c r="AC149">
        <v>16514.421496479241</v>
      </c>
      <c r="AD149">
        <f t="shared" si="2"/>
        <v>3.0869520064450189</v>
      </c>
    </row>
    <row r="150" spans="1:30" x14ac:dyDescent="0.25">
      <c r="A150" t="s">
        <v>170</v>
      </c>
      <c r="B150">
        <v>-13154.63487031285</v>
      </c>
      <c r="C150">
        <v>30859.772294591759</v>
      </c>
      <c r="D150">
        <v>0</v>
      </c>
      <c r="E150">
        <v>0</v>
      </c>
      <c r="F150">
        <v>0</v>
      </c>
      <c r="G150">
        <v>0.41847800352208131</v>
      </c>
      <c r="H150">
        <v>2.2710805150711231</v>
      </c>
      <c r="I150">
        <v>0</v>
      </c>
      <c r="J150">
        <v>0</v>
      </c>
      <c r="K150">
        <v>953.4630811240354</v>
      </c>
      <c r="L150">
        <v>4899.4874419417356</v>
      </c>
      <c r="M150">
        <v>3837.5</v>
      </c>
      <c r="N150">
        <v>0</v>
      </c>
      <c r="O150">
        <v>7757.25</v>
      </c>
      <c r="P150">
        <v>972</v>
      </c>
      <c r="Q150">
        <v>5349.75</v>
      </c>
      <c r="R150">
        <v>4358.9833996463531</v>
      </c>
      <c r="S150">
        <v>7.2854664915777843</v>
      </c>
      <c r="T150">
        <v>0.62182226256663431</v>
      </c>
      <c r="U150">
        <v>0.91406181327531832</v>
      </c>
      <c r="V150">
        <v>22493.38440731497</v>
      </c>
      <c r="W150">
        <v>-17427.386093630379</v>
      </c>
      <c r="X150">
        <v>5065.9983136845858</v>
      </c>
      <c r="Y150">
        <v>5582.958954134444</v>
      </c>
      <c r="Z150">
        <v>7056.1801564598763</v>
      </c>
      <c r="AA150">
        <v>1223.9755544880909</v>
      </c>
      <c r="AB150">
        <v>-4891.001545187979</v>
      </c>
      <c r="AC150">
        <v>10617.087723048269</v>
      </c>
      <c r="AD150">
        <f t="shared" si="2"/>
        <v>1.9845951162294069</v>
      </c>
    </row>
    <row r="151" spans="1:30" x14ac:dyDescent="0.25">
      <c r="A151" t="s">
        <v>171</v>
      </c>
      <c r="B151">
        <v>66026.104665020335</v>
      </c>
      <c r="C151">
        <v>0</v>
      </c>
      <c r="D151">
        <v>0</v>
      </c>
      <c r="E151">
        <v>0</v>
      </c>
      <c r="F151">
        <v>0</v>
      </c>
      <c r="G151">
        <v>0.15007722202972421</v>
      </c>
      <c r="H151">
        <v>3.923594542104242</v>
      </c>
      <c r="I151">
        <v>0</v>
      </c>
      <c r="J151">
        <v>0</v>
      </c>
      <c r="K151">
        <v>310.43347636815849</v>
      </c>
      <c r="L151">
        <v>8566.2017078704012</v>
      </c>
      <c r="M151">
        <v>0</v>
      </c>
      <c r="N151">
        <v>0</v>
      </c>
      <c r="O151">
        <v>8760</v>
      </c>
      <c r="P151">
        <v>0</v>
      </c>
      <c r="Q151">
        <v>5349.75</v>
      </c>
      <c r="R151">
        <v>9159.3591055976358</v>
      </c>
      <c r="S151">
        <v>12.69128757508588</v>
      </c>
      <c r="T151">
        <v>0.97301926796952387</v>
      </c>
      <c r="U151">
        <v>1.2761451363421319</v>
      </c>
      <c r="V151">
        <v>37490.699297015672</v>
      </c>
      <c r="W151">
        <v>0</v>
      </c>
      <c r="X151">
        <v>37490.699297015672</v>
      </c>
      <c r="Y151">
        <v>10422.589652877839</v>
      </c>
      <c r="Z151">
        <v>18112.815715126821</v>
      </c>
      <c r="AA151">
        <v>1263.2305472802079</v>
      </c>
      <c r="AB151">
        <v>16208.00803008659</v>
      </c>
      <c r="AC151">
        <v>6891.096774336711</v>
      </c>
      <c r="AD151">
        <f t="shared" si="2"/>
        <v>1.2881156641593927</v>
      </c>
    </row>
    <row r="152" spans="1:30" x14ac:dyDescent="0.25">
      <c r="A152" t="s">
        <v>172</v>
      </c>
      <c r="B152">
        <v>31021.961330193979</v>
      </c>
      <c r="C152">
        <v>0</v>
      </c>
      <c r="D152">
        <v>0</v>
      </c>
      <c r="E152">
        <v>0</v>
      </c>
      <c r="F152">
        <v>0</v>
      </c>
      <c r="G152">
        <v>5.1789175700280743E-2</v>
      </c>
      <c r="H152">
        <v>3.0332494854508369</v>
      </c>
      <c r="I152">
        <v>0</v>
      </c>
      <c r="J152">
        <v>0</v>
      </c>
      <c r="K152">
        <v>85.872644278753228</v>
      </c>
      <c r="L152">
        <v>6598.3038339090381</v>
      </c>
      <c r="M152">
        <v>0</v>
      </c>
      <c r="N152">
        <v>0</v>
      </c>
      <c r="O152">
        <v>8760</v>
      </c>
      <c r="P152">
        <v>0</v>
      </c>
      <c r="Q152">
        <v>5349.75</v>
      </c>
      <c r="R152">
        <v>3024.0145117619122</v>
      </c>
      <c r="S152">
        <v>4.8313027110984521</v>
      </c>
      <c r="T152">
        <v>0.73634743815865067</v>
      </c>
      <c r="U152">
        <v>0.77788815168856984</v>
      </c>
      <c r="V152">
        <v>18032.06083714015</v>
      </c>
      <c r="W152">
        <v>0</v>
      </c>
      <c r="X152">
        <v>18032.06083714015</v>
      </c>
      <c r="Y152">
        <v>3794.0304353553929</v>
      </c>
      <c r="Z152">
        <v>9195.8700576984265</v>
      </c>
      <c r="AA152">
        <v>770.0159235934816</v>
      </c>
      <c r="AB152">
        <v>10055.61509515047</v>
      </c>
      <c r="AC152">
        <v>2526.3655914539891</v>
      </c>
      <c r="AD152">
        <f t="shared" si="2"/>
        <v>0.47223993484816845</v>
      </c>
    </row>
    <row r="153" spans="1:30" x14ac:dyDescent="0.25">
      <c r="A153" t="s">
        <v>173</v>
      </c>
      <c r="B153">
        <v>24655.406281921401</v>
      </c>
      <c r="C153">
        <v>0</v>
      </c>
      <c r="D153">
        <v>0</v>
      </c>
      <c r="E153">
        <v>0</v>
      </c>
      <c r="F153">
        <v>0</v>
      </c>
      <c r="G153">
        <v>0.36665484246780372</v>
      </c>
      <c r="H153">
        <v>2.3758199891974119</v>
      </c>
      <c r="I153">
        <v>0</v>
      </c>
      <c r="J153">
        <v>0</v>
      </c>
      <c r="K153">
        <v>830.49370229860392</v>
      </c>
      <c r="L153">
        <v>5142.2076573109607</v>
      </c>
      <c r="M153">
        <v>0</v>
      </c>
      <c r="N153">
        <v>0</v>
      </c>
      <c r="O153">
        <v>7918</v>
      </c>
      <c r="P153">
        <v>621.25</v>
      </c>
      <c r="Q153">
        <v>5349.75</v>
      </c>
      <c r="R153">
        <v>5349.961099253911</v>
      </c>
      <c r="S153">
        <v>9.6611976750565791</v>
      </c>
      <c r="T153">
        <v>0.60999241313855834</v>
      </c>
      <c r="U153">
        <v>0.89457238659855021</v>
      </c>
      <c r="V153">
        <v>33554.613687142853</v>
      </c>
      <c r="W153">
        <v>-23947.44886877844</v>
      </c>
      <c r="X153">
        <v>9607.1648183644011</v>
      </c>
      <c r="Y153">
        <v>6676.9568543738696</v>
      </c>
      <c r="Z153">
        <v>8371.284609183127</v>
      </c>
      <c r="AA153">
        <v>1326.9957551199591</v>
      </c>
      <c r="AB153">
        <v>8990.2033000429656</v>
      </c>
      <c r="AC153">
        <v>16636.02364884827</v>
      </c>
      <c r="AD153">
        <f t="shared" si="2"/>
        <v>3.1096824428895311</v>
      </c>
    </row>
    <row r="154" spans="1:30" x14ac:dyDescent="0.25">
      <c r="A154" t="s">
        <v>174</v>
      </c>
      <c r="B154">
        <v>2914.828048474878</v>
      </c>
      <c r="C154">
        <v>0</v>
      </c>
      <c r="D154">
        <v>24712.307456966861</v>
      </c>
      <c r="E154">
        <v>0</v>
      </c>
      <c r="F154">
        <v>0</v>
      </c>
      <c r="G154">
        <v>0.20948916617644789</v>
      </c>
      <c r="H154">
        <v>2.6523342909053569</v>
      </c>
      <c r="I154">
        <v>0</v>
      </c>
      <c r="J154">
        <v>0</v>
      </c>
      <c r="K154">
        <v>463.18344103652362</v>
      </c>
      <c r="L154">
        <v>5752.1303786884173</v>
      </c>
      <c r="M154">
        <v>0</v>
      </c>
      <c r="N154">
        <v>3627.75</v>
      </c>
      <c r="O154">
        <v>8329.75</v>
      </c>
      <c r="P154">
        <v>321</v>
      </c>
      <c r="Q154">
        <v>5349.75</v>
      </c>
      <c r="R154">
        <v>4844.4967088474859</v>
      </c>
      <c r="S154">
        <v>9.0670472163889766</v>
      </c>
      <c r="T154">
        <v>0.65101272597054216</v>
      </c>
      <c r="U154">
        <v>0.83707493427401414</v>
      </c>
      <c r="V154">
        <v>25175.89595950651</v>
      </c>
      <c r="W154">
        <v>-12190.550705330539</v>
      </c>
      <c r="X154">
        <v>12985.345254175971</v>
      </c>
      <c r="Y154">
        <v>5897.2742999358979</v>
      </c>
      <c r="Z154">
        <v>8744.5159513298677</v>
      </c>
      <c r="AA154">
        <v>1052.7775910884129</v>
      </c>
      <c r="AB154">
        <v>1018.521265266</v>
      </c>
      <c r="AC154">
        <v>9666.1935398805253</v>
      </c>
      <c r="AD154">
        <f t="shared" si="2"/>
        <v>1.8068495798645778</v>
      </c>
    </row>
    <row r="155" spans="1:30" x14ac:dyDescent="0.25">
      <c r="A155" t="s">
        <v>175</v>
      </c>
      <c r="B155">
        <v>-22723.662712874411</v>
      </c>
      <c r="C155">
        <v>19619.155738159268</v>
      </c>
      <c r="D155">
        <v>19109.41221276034</v>
      </c>
      <c r="E155">
        <v>0</v>
      </c>
      <c r="F155">
        <v>0</v>
      </c>
      <c r="G155">
        <v>0.29306003721439289</v>
      </c>
      <c r="H155">
        <v>2.64494570826088</v>
      </c>
      <c r="I155">
        <v>0</v>
      </c>
      <c r="J155">
        <v>0</v>
      </c>
      <c r="K155">
        <v>660.61102213694983</v>
      </c>
      <c r="L155">
        <v>5731.6228106368862</v>
      </c>
      <c r="M155">
        <v>2576.75</v>
      </c>
      <c r="N155">
        <v>2417.5</v>
      </c>
      <c r="O155">
        <v>7739.75</v>
      </c>
      <c r="P155">
        <v>964.5</v>
      </c>
      <c r="Q155">
        <v>5349.75</v>
      </c>
      <c r="R155">
        <v>3943.4083615029572</v>
      </c>
      <c r="S155">
        <v>6.5421465136954096</v>
      </c>
      <c r="T155">
        <v>0.65542467901418133</v>
      </c>
      <c r="U155">
        <v>0.86689582358094375</v>
      </c>
      <c r="V155">
        <v>17169.053980434601</v>
      </c>
      <c r="W155">
        <v>-12698.74652768001</v>
      </c>
      <c r="X155">
        <v>4470.3074527545896</v>
      </c>
      <c r="Y155">
        <v>4999.8474826857437</v>
      </c>
      <c r="Z155">
        <v>6534.750302604858</v>
      </c>
      <c r="AA155">
        <v>1056.439121182786</v>
      </c>
      <c r="AB155">
        <v>-7734.3833475718657</v>
      </c>
      <c r="AC155">
        <v>7335.4816176748154</v>
      </c>
      <c r="AD155">
        <f t="shared" si="2"/>
        <v>1.3711821333099332</v>
      </c>
    </row>
    <row r="156" spans="1:30" x14ac:dyDescent="0.25">
      <c r="A156" t="s">
        <v>176</v>
      </c>
      <c r="B156">
        <v>-14549.567330503171</v>
      </c>
      <c r="C156">
        <v>31964.728656316551</v>
      </c>
      <c r="D156">
        <v>0</v>
      </c>
      <c r="E156">
        <v>0</v>
      </c>
      <c r="F156">
        <v>0</v>
      </c>
      <c r="G156">
        <v>0.41539967805284322</v>
      </c>
      <c r="H156">
        <v>2.6002750852105181</v>
      </c>
      <c r="I156">
        <v>0</v>
      </c>
      <c r="J156">
        <v>0</v>
      </c>
      <c r="K156">
        <v>946.66802501926804</v>
      </c>
      <c r="L156">
        <v>5636.2092154035936</v>
      </c>
      <c r="M156">
        <v>4023.25</v>
      </c>
      <c r="N156">
        <v>0</v>
      </c>
      <c r="O156">
        <v>7744.25</v>
      </c>
      <c r="P156">
        <v>988.75</v>
      </c>
      <c r="Q156">
        <v>5349.75</v>
      </c>
      <c r="R156">
        <v>3883.087004953934</v>
      </c>
      <c r="S156">
        <v>6.417737695376684</v>
      </c>
      <c r="T156">
        <v>0.65227530165693592</v>
      </c>
      <c r="U156">
        <v>0.91293470081307893</v>
      </c>
      <c r="V156">
        <v>21936.01545004575</v>
      </c>
      <c r="W156">
        <v>-16597.050270026801</v>
      </c>
      <c r="X156">
        <v>5338.9651800189486</v>
      </c>
      <c r="Y156">
        <v>5082.3456777969513</v>
      </c>
      <c r="Z156">
        <v>6993.8504679974867</v>
      </c>
      <c r="AA156">
        <v>1199.2586728430181</v>
      </c>
      <c r="AB156">
        <v>-4824.6473750234927</v>
      </c>
      <c r="AC156">
        <v>10108.79678429352</v>
      </c>
      <c r="AD156">
        <f t="shared" si="2"/>
        <v>1.8895830243083358</v>
      </c>
    </row>
    <row r="157" spans="1:30" x14ac:dyDescent="0.25">
      <c r="A157" t="s">
        <v>177</v>
      </c>
      <c r="B157">
        <v>40972.876068544079</v>
      </c>
      <c r="C157">
        <v>0</v>
      </c>
      <c r="D157">
        <v>0</v>
      </c>
      <c r="E157">
        <v>0</v>
      </c>
      <c r="F157">
        <v>0</v>
      </c>
      <c r="G157">
        <v>0.15007722143072399</v>
      </c>
      <c r="H157">
        <v>3.9235945331209692</v>
      </c>
      <c r="I157">
        <v>0</v>
      </c>
      <c r="J157">
        <v>0</v>
      </c>
      <c r="K157">
        <v>310.43356897819677</v>
      </c>
      <c r="L157">
        <v>8566.2016873969042</v>
      </c>
      <c r="M157">
        <v>0</v>
      </c>
      <c r="N157">
        <v>0</v>
      </c>
      <c r="O157">
        <v>5917.5</v>
      </c>
      <c r="P157">
        <v>2842</v>
      </c>
      <c r="Q157">
        <v>5349.75</v>
      </c>
      <c r="R157">
        <v>8508.3318717330039</v>
      </c>
      <c r="S157">
        <v>11.50738627258397</v>
      </c>
      <c r="T157">
        <v>0.9730189989118998</v>
      </c>
      <c r="U157">
        <v>0.62998852282128603</v>
      </c>
      <c r="V157">
        <v>27817.108621149029</v>
      </c>
      <c r="W157">
        <v>-6759.8917104046004</v>
      </c>
      <c r="X157">
        <v>21057.216910744439</v>
      </c>
      <c r="Y157">
        <v>9298.3748811883779</v>
      </c>
      <c r="Z157">
        <v>10617.284276611261</v>
      </c>
      <c r="AA157">
        <v>790.04300945537284</v>
      </c>
      <c r="AB157">
        <v>10057.97190771772</v>
      </c>
      <c r="AC157">
        <v>6891.0970492550769</v>
      </c>
      <c r="AD157">
        <f t="shared" si="2"/>
        <v>1.2881157155484044</v>
      </c>
    </row>
    <row r="158" spans="1:30" x14ac:dyDescent="0.25">
      <c r="A158" t="s">
        <v>178</v>
      </c>
      <c r="B158">
        <v>6276.2748898397949</v>
      </c>
      <c r="C158">
        <v>0</v>
      </c>
      <c r="D158">
        <v>0</v>
      </c>
      <c r="E158">
        <v>0</v>
      </c>
      <c r="F158">
        <v>0</v>
      </c>
      <c r="G158">
        <v>5.1726067142549632E-2</v>
      </c>
      <c r="H158">
        <v>2.926265576342499</v>
      </c>
      <c r="I158">
        <v>0</v>
      </c>
      <c r="J158">
        <v>0</v>
      </c>
      <c r="K158">
        <v>85.48447342947199</v>
      </c>
      <c r="L158">
        <v>6356.4452039665093</v>
      </c>
      <c r="M158">
        <v>0</v>
      </c>
      <c r="N158">
        <v>0</v>
      </c>
      <c r="O158">
        <v>6167.25</v>
      </c>
      <c r="P158">
        <v>2572.25</v>
      </c>
      <c r="Q158">
        <v>5349.75</v>
      </c>
      <c r="R158">
        <v>2738.3852201877198</v>
      </c>
      <c r="S158">
        <v>4.6536918886491963</v>
      </c>
      <c r="T158">
        <v>0.72443420696844252</v>
      </c>
      <c r="U158">
        <v>0.1317314813171741</v>
      </c>
      <c r="V158">
        <v>7841.3155089919537</v>
      </c>
      <c r="W158">
        <v>-6344.8402717801673</v>
      </c>
      <c r="X158">
        <v>1496.475237211788</v>
      </c>
      <c r="Y158">
        <v>3017.9528208474708</v>
      </c>
      <c r="Z158">
        <v>1761.8468317805371</v>
      </c>
      <c r="AA158">
        <v>279.56760065975141</v>
      </c>
      <c r="AB158">
        <v>2107.552888393895</v>
      </c>
      <c r="AC158">
        <v>2526.3653664370299</v>
      </c>
      <c r="AD158">
        <f t="shared" si="2"/>
        <v>0.47223989278695827</v>
      </c>
    </row>
    <row r="159" spans="1:30" x14ac:dyDescent="0.25">
      <c r="A159" t="s">
        <v>179</v>
      </c>
      <c r="B159">
        <v>26.901495997217129</v>
      </c>
      <c r="C159">
        <v>0</v>
      </c>
      <c r="D159">
        <v>0</v>
      </c>
      <c r="E159">
        <v>0</v>
      </c>
      <c r="F159">
        <v>0</v>
      </c>
      <c r="G159">
        <v>0.3565518994565241</v>
      </c>
      <c r="H159">
        <v>2.083893938353484</v>
      </c>
      <c r="I159">
        <v>0</v>
      </c>
      <c r="J159">
        <v>0</v>
      </c>
      <c r="K159">
        <v>804.79259831312595</v>
      </c>
      <c r="L159">
        <v>4484.8457703371714</v>
      </c>
      <c r="M159">
        <v>0</v>
      </c>
      <c r="N159">
        <v>0</v>
      </c>
      <c r="O159">
        <v>5705.75</v>
      </c>
      <c r="P159">
        <v>2847.5</v>
      </c>
      <c r="Q159">
        <v>5349.75</v>
      </c>
      <c r="R159">
        <v>4970.6712978629484</v>
      </c>
      <c r="S159">
        <v>9.1548131775565587</v>
      </c>
      <c r="T159">
        <v>0.57297077296629673</v>
      </c>
      <c r="U159">
        <v>0.24521159632033521</v>
      </c>
      <c r="V159">
        <v>23917.27246513273</v>
      </c>
      <c r="W159">
        <v>-30642.45212069387</v>
      </c>
      <c r="X159">
        <v>-6725.1796555611436</v>
      </c>
      <c r="Y159">
        <v>5803.7053290855838</v>
      </c>
      <c r="Z159">
        <v>948.37582247277669</v>
      </c>
      <c r="AA159">
        <v>833.03403122263603</v>
      </c>
      <c r="AB159">
        <v>11.02318911586983</v>
      </c>
      <c r="AC159">
        <v>16248.64888169288</v>
      </c>
      <c r="AD159">
        <f t="shared" si="2"/>
        <v>3.0372725607164597</v>
      </c>
    </row>
    <row r="160" spans="1:30" x14ac:dyDescent="0.25">
      <c r="A160" t="s">
        <v>180</v>
      </c>
      <c r="B160">
        <v>34627.090757662081</v>
      </c>
      <c r="C160">
        <v>0</v>
      </c>
      <c r="D160">
        <v>0</v>
      </c>
      <c r="E160">
        <v>0.51444072446195344</v>
      </c>
      <c r="F160">
        <v>3.141689750837501</v>
      </c>
      <c r="G160">
        <v>0.14662265397129329</v>
      </c>
      <c r="H160">
        <v>3.9235943711375389</v>
      </c>
      <c r="I160">
        <v>532.62555264000275</v>
      </c>
      <c r="J160">
        <v>3306.4923731931358</v>
      </c>
      <c r="K160">
        <v>310.4349300741269</v>
      </c>
      <c r="L160">
        <v>8566.2013184892348</v>
      </c>
      <c r="M160">
        <v>0</v>
      </c>
      <c r="N160">
        <v>0</v>
      </c>
      <c r="O160">
        <v>4917.25</v>
      </c>
      <c r="P160">
        <v>1584.5</v>
      </c>
      <c r="Q160">
        <v>5349.75</v>
      </c>
      <c r="R160">
        <v>8481.2038019824577</v>
      </c>
      <c r="S160">
        <v>11.50544312686824</v>
      </c>
      <c r="T160">
        <v>0.97301352941540564</v>
      </c>
      <c r="U160">
        <v>0.72834227044927558</v>
      </c>
      <c r="V160">
        <v>29584.1676888931</v>
      </c>
      <c r="W160">
        <v>-14151.20688738326</v>
      </c>
      <c r="X160">
        <v>15432.96080150984</v>
      </c>
      <c r="Y160">
        <v>9467.7696356892739</v>
      </c>
      <c r="Z160">
        <v>9726.3603204629653</v>
      </c>
      <c r="AA160">
        <v>986.56583370681562</v>
      </c>
      <c r="AB160">
        <v>8507.4310642529417</v>
      </c>
      <c r="AC160">
        <v>6891.0967741934583</v>
      </c>
      <c r="AD160">
        <f t="shared" si="2"/>
        <v>1.2881156641326152</v>
      </c>
    </row>
    <row r="161" spans="1:30" x14ac:dyDescent="0.25">
      <c r="A161" t="s">
        <v>181</v>
      </c>
      <c r="B161">
        <v>-3156.6714526290348</v>
      </c>
      <c r="C161">
        <v>0</v>
      </c>
      <c r="D161">
        <v>0</v>
      </c>
      <c r="E161">
        <v>0.51732016886336818</v>
      </c>
      <c r="F161">
        <v>2.2055576141964348</v>
      </c>
      <c r="G161">
        <v>5.1111261136011887E-2</v>
      </c>
      <c r="H161">
        <v>2.908035923960913</v>
      </c>
      <c r="I161">
        <v>534.84806879952566</v>
      </c>
      <c r="J161">
        <v>2321.2538501385129</v>
      </c>
      <c r="K161">
        <v>92.943175232909169</v>
      </c>
      <c r="L161">
        <v>6316.5076177783412</v>
      </c>
      <c r="M161">
        <v>0</v>
      </c>
      <c r="N161">
        <v>0</v>
      </c>
      <c r="O161">
        <v>6652</v>
      </c>
      <c r="P161">
        <v>1712</v>
      </c>
      <c r="Q161">
        <v>5349.75</v>
      </c>
      <c r="R161">
        <v>3492.6381282198458</v>
      </c>
      <c r="S161">
        <v>6.1186959303172133</v>
      </c>
      <c r="T161">
        <v>0.72241695137004014</v>
      </c>
      <c r="U161">
        <v>0.23150850827615591</v>
      </c>
      <c r="V161">
        <v>19110.97254497571</v>
      </c>
      <c r="W161">
        <v>-26699.501315358331</v>
      </c>
      <c r="X161">
        <v>-7588.5287703826216</v>
      </c>
      <c r="Y161">
        <v>4172.8932285122783</v>
      </c>
      <c r="Z161">
        <v>258.96408924130918</v>
      </c>
      <c r="AA161">
        <v>680.25510029243219</v>
      </c>
      <c r="AB161">
        <v>-1066.7504031319891</v>
      </c>
      <c r="AC161">
        <v>2658.2572223152411</v>
      </c>
      <c r="AD161">
        <f t="shared" si="2"/>
        <v>0.49689372817706268</v>
      </c>
    </row>
    <row r="162" spans="1:30" x14ac:dyDescent="0.25">
      <c r="A162" t="s">
        <v>182</v>
      </c>
      <c r="B162">
        <v>-8567.0484460243715</v>
      </c>
      <c r="C162">
        <v>0</v>
      </c>
      <c r="D162">
        <v>0</v>
      </c>
      <c r="E162">
        <v>0.58938624353155933</v>
      </c>
      <c r="F162">
        <v>2.306721209865795</v>
      </c>
      <c r="G162">
        <v>0.34449917433403371</v>
      </c>
      <c r="H162">
        <v>2.0199726537891829</v>
      </c>
      <c r="I162">
        <v>616.4738522641635</v>
      </c>
      <c r="J162">
        <v>2427.7241524465821</v>
      </c>
      <c r="K162">
        <v>776.33031553799879</v>
      </c>
      <c r="L162">
        <v>4341.7775237455426</v>
      </c>
      <c r="M162">
        <v>0</v>
      </c>
      <c r="N162">
        <v>0</v>
      </c>
      <c r="O162">
        <v>6153.5</v>
      </c>
      <c r="P162">
        <v>2184</v>
      </c>
      <c r="Q162">
        <v>5349.75</v>
      </c>
      <c r="R162">
        <v>6744.8323822355851</v>
      </c>
      <c r="S162">
        <v>13.553573038940881</v>
      </c>
      <c r="T162">
        <v>0.5755689656795151</v>
      </c>
      <c r="U162">
        <v>0.35347956519398022</v>
      </c>
      <c r="V162">
        <v>37866.944593867687</v>
      </c>
      <c r="W162">
        <v>-54120.983534749546</v>
      </c>
      <c r="X162">
        <v>-16254.038940881859</v>
      </c>
      <c r="Y162">
        <v>8041.0450289697837</v>
      </c>
      <c r="Z162">
        <v>-354.05453411229638</v>
      </c>
      <c r="AA162">
        <v>1296.212646734198</v>
      </c>
      <c r="AB162">
        <v>-3623.2398052398898</v>
      </c>
      <c r="AC162">
        <v>15735.16750158743</v>
      </c>
      <c r="AD162">
        <f t="shared" si="2"/>
        <v>2.941290247504543</v>
      </c>
    </row>
    <row r="163" spans="1:30" x14ac:dyDescent="0.25">
      <c r="A163" t="s">
        <v>183</v>
      </c>
      <c r="B163">
        <v>34627.090757662081</v>
      </c>
      <c r="C163">
        <v>0</v>
      </c>
      <c r="D163">
        <v>0</v>
      </c>
      <c r="E163">
        <v>0.51444072446195344</v>
      </c>
      <c r="F163">
        <v>3.141689750837501</v>
      </c>
      <c r="G163">
        <v>0.14662265397129329</v>
      </c>
      <c r="H163">
        <v>3.9235943711375389</v>
      </c>
      <c r="I163">
        <v>532.62555264000275</v>
      </c>
      <c r="J163">
        <v>3306.4923731931358</v>
      </c>
      <c r="K163">
        <v>310.4349300741269</v>
      </c>
      <c r="L163">
        <v>8566.2013184892348</v>
      </c>
      <c r="M163">
        <v>0</v>
      </c>
      <c r="N163">
        <v>0</v>
      </c>
      <c r="O163">
        <v>4917.25</v>
      </c>
      <c r="P163">
        <v>1584.5</v>
      </c>
      <c r="Q163">
        <v>5349.75</v>
      </c>
      <c r="R163">
        <v>8481.2038019824577</v>
      </c>
      <c r="S163">
        <v>11.50544312686824</v>
      </c>
      <c r="T163">
        <v>0.97301352941540564</v>
      </c>
      <c r="U163">
        <v>0.72834227044927558</v>
      </c>
      <c r="V163">
        <v>29584.1676888931</v>
      </c>
      <c r="W163">
        <v>-14151.20688738326</v>
      </c>
      <c r="X163">
        <v>15432.96080150984</v>
      </c>
      <c r="Y163">
        <v>9467.7696356892739</v>
      </c>
      <c r="Z163">
        <v>9726.3603204629653</v>
      </c>
      <c r="AA163">
        <v>986.56583370681562</v>
      </c>
      <c r="AB163">
        <v>8507.4310642529417</v>
      </c>
      <c r="AC163">
        <v>6891.0967741934583</v>
      </c>
      <c r="AD163">
        <f t="shared" si="2"/>
        <v>1.2881156641326152</v>
      </c>
    </row>
    <row r="164" spans="1:30" x14ac:dyDescent="0.25">
      <c r="A164" t="s">
        <v>184</v>
      </c>
      <c r="B164">
        <v>49451.615886802443</v>
      </c>
      <c r="C164">
        <v>0</v>
      </c>
      <c r="D164">
        <v>0</v>
      </c>
      <c r="E164">
        <v>0.44074897997897622</v>
      </c>
      <c r="F164">
        <v>3.338768215192041</v>
      </c>
      <c r="G164">
        <v>0.14564528505015339</v>
      </c>
      <c r="H164">
        <v>3.9235944157965288</v>
      </c>
      <c r="I164">
        <v>458.95102366097319</v>
      </c>
      <c r="J164">
        <v>3513.9089200615931</v>
      </c>
      <c r="K164">
        <v>310.43430456410653</v>
      </c>
      <c r="L164">
        <v>8566.2014201000056</v>
      </c>
      <c r="M164">
        <v>0</v>
      </c>
      <c r="N164">
        <v>0</v>
      </c>
      <c r="O164">
        <v>5368.75</v>
      </c>
      <c r="P164">
        <v>1152.75</v>
      </c>
      <c r="Q164">
        <v>5349.75</v>
      </c>
      <c r="R164">
        <v>9045.647411299462</v>
      </c>
      <c r="S164">
        <v>12.66718218124657</v>
      </c>
      <c r="T164">
        <v>0.9730155395807889</v>
      </c>
      <c r="U164">
        <v>1.0616217054291031</v>
      </c>
      <c r="V164">
        <v>35711.915981216633</v>
      </c>
      <c r="W164">
        <v>-10529.12762648122</v>
      </c>
      <c r="X164">
        <v>25182.788354735399</v>
      </c>
      <c r="Y164">
        <v>10295.88945944017</v>
      </c>
      <c r="Z164">
        <v>13972.938072626859</v>
      </c>
      <c r="AA164">
        <v>1250.2420481407109</v>
      </c>
      <c r="AB164">
        <v>12152.544338076979</v>
      </c>
      <c r="AC164">
        <v>6891.0967741934564</v>
      </c>
      <c r="AD164">
        <f t="shared" si="2"/>
        <v>1.2881156641326148</v>
      </c>
    </row>
    <row r="165" spans="1:30" x14ac:dyDescent="0.25">
      <c r="A165" t="s">
        <v>185</v>
      </c>
      <c r="B165">
        <v>9680.3238940938772</v>
      </c>
      <c r="C165">
        <v>0</v>
      </c>
      <c r="D165">
        <v>0</v>
      </c>
      <c r="E165">
        <v>0.51871466476970562</v>
      </c>
      <c r="F165">
        <v>2.2063834016047852</v>
      </c>
      <c r="G165">
        <v>4.872573583322673E-2</v>
      </c>
      <c r="H165">
        <v>2.906027725373526</v>
      </c>
      <c r="I165">
        <v>542.78064893729527</v>
      </c>
      <c r="J165">
        <v>2322.1229556149201</v>
      </c>
      <c r="K165">
        <v>91.788579916809667</v>
      </c>
      <c r="L165">
        <v>6311.8244984367793</v>
      </c>
      <c r="M165">
        <v>0</v>
      </c>
      <c r="N165">
        <v>0</v>
      </c>
      <c r="O165">
        <v>6994.25</v>
      </c>
      <c r="P165">
        <v>1367.5</v>
      </c>
      <c r="Q165">
        <v>5349.75</v>
      </c>
      <c r="R165">
        <v>3666.3732570502939</v>
      </c>
      <c r="S165">
        <v>6.6264774738172019</v>
      </c>
      <c r="T165">
        <v>0.72217660102463543</v>
      </c>
      <c r="U165">
        <v>0.57507495038128453</v>
      </c>
      <c r="V165">
        <v>25215.06450751517</v>
      </c>
      <c r="W165">
        <v>-24324.169102231201</v>
      </c>
      <c r="X165">
        <v>890.89540528396697</v>
      </c>
      <c r="Y165">
        <v>4641.8324778068527</v>
      </c>
      <c r="Z165">
        <v>4147.5960110030592</v>
      </c>
      <c r="AA165">
        <v>975.45922075655915</v>
      </c>
      <c r="AB165">
        <v>3276.1866670731738</v>
      </c>
      <c r="AC165">
        <v>2639.6692571050962</v>
      </c>
      <c r="AD165">
        <f t="shared" si="2"/>
        <v>0.49341917979440092</v>
      </c>
    </row>
    <row r="166" spans="1:30" x14ac:dyDescent="0.25">
      <c r="A166" t="s">
        <v>186</v>
      </c>
      <c r="B166">
        <v>4319.5072584800564</v>
      </c>
      <c r="C166">
        <v>0</v>
      </c>
      <c r="D166">
        <v>0</v>
      </c>
      <c r="E166">
        <v>0.58833196918426733</v>
      </c>
      <c r="F166">
        <v>2.309740152155479</v>
      </c>
      <c r="G166">
        <v>0.34710755105272822</v>
      </c>
      <c r="H166">
        <v>2.0171087687113869</v>
      </c>
      <c r="I166">
        <v>617.50279048127413</v>
      </c>
      <c r="J166">
        <v>2430.9014584340412</v>
      </c>
      <c r="K166">
        <v>783.54454541172686</v>
      </c>
      <c r="L166">
        <v>4335.4609488952356</v>
      </c>
      <c r="M166">
        <v>0</v>
      </c>
      <c r="N166">
        <v>0</v>
      </c>
      <c r="O166">
        <v>6503</v>
      </c>
      <c r="P166">
        <v>1851.25</v>
      </c>
      <c r="Q166">
        <v>5349.75</v>
      </c>
      <c r="R166">
        <v>6978.2062316224574</v>
      </c>
      <c r="S166">
        <v>13.731501031255201</v>
      </c>
      <c r="T166">
        <v>0.57611582652990068</v>
      </c>
      <c r="U166">
        <v>0.69751732203874428</v>
      </c>
      <c r="V166">
        <v>43439.191068931927</v>
      </c>
      <c r="W166">
        <v>-51227.666324154066</v>
      </c>
      <c r="X166">
        <v>-7788.4752552221398</v>
      </c>
      <c r="Y166">
        <v>8561.6805476811078</v>
      </c>
      <c r="Z166">
        <v>3546.301966021088</v>
      </c>
      <c r="AA166">
        <v>1583.474316058652</v>
      </c>
      <c r="AB166">
        <v>1827.035547623251</v>
      </c>
      <c r="AC166">
        <v>15879.91029475826</v>
      </c>
      <c r="AD166">
        <f t="shared" si="2"/>
        <v>2.9683462394987168</v>
      </c>
    </row>
    <row r="167" spans="1:30" x14ac:dyDescent="0.25">
      <c r="A167" t="s">
        <v>187</v>
      </c>
      <c r="B167">
        <v>49451.615886802443</v>
      </c>
      <c r="C167">
        <v>0</v>
      </c>
      <c r="D167">
        <v>0</v>
      </c>
      <c r="E167">
        <v>0.44074897997897622</v>
      </c>
      <c r="F167">
        <v>3.338768215192041</v>
      </c>
      <c r="G167">
        <v>0.14564528505015339</v>
      </c>
      <c r="H167">
        <v>3.9235944157965288</v>
      </c>
      <c r="I167">
        <v>458.95102366097319</v>
      </c>
      <c r="J167">
        <v>3513.9089200615931</v>
      </c>
      <c r="K167">
        <v>310.43430456410653</v>
      </c>
      <c r="L167">
        <v>8566.2014201000056</v>
      </c>
      <c r="M167">
        <v>0</v>
      </c>
      <c r="N167">
        <v>0</v>
      </c>
      <c r="O167">
        <v>5368.75</v>
      </c>
      <c r="P167">
        <v>1152.75</v>
      </c>
      <c r="Q167">
        <v>5349.75</v>
      </c>
      <c r="R167">
        <v>9045.647411299462</v>
      </c>
      <c r="S167">
        <v>12.66718218124657</v>
      </c>
      <c r="T167">
        <v>0.9730155395807889</v>
      </c>
      <c r="U167">
        <v>1.0616217054291031</v>
      </c>
      <c r="V167">
        <v>35711.915981216633</v>
      </c>
      <c r="W167">
        <v>-10529.12762648122</v>
      </c>
      <c r="X167">
        <v>25182.788354735399</v>
      </c>
      <c r="Y167">
        <v>10295.88945944017</v>
      </c>
      <c r="Z167">
        <v>13972.938072626859</v>
      </c>
      <c r="AA167">
        <v>1250.2420481407109</v>
      </c>
      <c r="AB167">
        <v>12152.544338076979</v>
      </c>
      <c r="AC167">
        <v>6891.0967741934564</v>
      </c>
      <c r="AD167">
        <f t="shared" si="2"/>
        <v>1.2881156641326148</v>
      </c>
    </row>
    <row r="168" spans="1:30" x14ac:dyDescent="0.25">
      <c r="A168" t="s">
        <v>188</v>
      </c>
      <c r="B168">
        <v>9951.2856288459752</v>
      </c>
      <c r="C168">
        <v>0</v>
      </c>
      <c r="D168">
        <v>0</v>
      </c>
      <c r="E168">
        <v>0.50857496984546824</v>
      </c>
      <c r="F168">
        <v>2.191284682688686</v>
      </c>
      <c r="G168">
        <v>4.5913349079993587E-2</v>
      </c>
      <c r="H168">
        <v>3.006834668861428</v>
      </c>
      <c r="I168">
        <v>532.34935367660762</v>
      </c>
      <c r="J168">
        <v>2306.2322079914788</v>
      </c>
      <c r="K168">
        <v>85.627364428345828</v>
      </c>
      <c r="L168">
        <v>6538.3682493341148</v>
      </c>
      <c r="M168">
        <v>0</v>
      </c>
      <c r="N168">
        <v>0</v>
      </c>
      <c r="O168">
        <v>7020.5</v>
      </c>
      <c r="P168">
        <v>1341</v>
      </c>
      <c r="Q168">
        <v>5349.75</v>
      </c>
      <c r="R168">
        <v>3725.1329643995919</v>
      </c>
      <c r="S168">
        <v>6.6264774738172099</v>
      </c>
      <c r="T168">
        <v>0.7355190891076131</v>
      </c>
      <c r="U168">
        <v>0.57245499251865184</v>
      </c>
      <c r="V168">
        <v>24945.413477872298</v>
      </c>
      <c r="W168">
        <v>-23873.671149000169</v>
      </c>
      <c r="X168">
        <v>1071.7423288721329</v>
      </c>
      <c r="Y168">
        <v>4687.83035677522</v>
      </c>
      <c r="Z168">
        <v>4191.7129431986232</v>
      </c>
      <c r="AA168">
        <v>962.69739237562715</v>
      </c>
      <c r="AB168">
        <v>3259.7795724903899</v>
      </c>
      <c r="AC168">
        <v>2526.3656604983321</v>
      </c>
      <c r="AD168">
        <f t="shared" si="2"/>
        <v>0.47223994775425621</v>
      </c>
    </row>
    <row r="169" spans="1:30" x14ac:dyDescent="0.25">
      <c r="A169" t="s">
        <v>189</v>
      </c>
      <c r="B169">
        <v>4427.3798555133199</v>
      </c>
      <c r="C169">
        <v>0</v>
      </c>
      <c r="D169">
        <v>0</v>
      </c>
      <c r="E169">
        <v>0.5446433772754703</v>
      </c>
      <c r="F169">
        <v>2.2067758387883312</v>
      </c>
      <c r="G169">
        <v>0.3565388504640824</v>
      </c>
      <c r="H169">
        <v>2.451016709629513</v>
      </c>
      <c r="I169">
        <v>572.05250981604445</v>
      </c>
      <c r="J169">
        <v>2322.5359787512821</v>
      </c>
      <c r="K169">
        <v>806.13364988950661</v>
      </c>
      <c r="L169">
        <v>5308.6838443463294</v>
      </c>
      <c r="M169">
        <v>0</v>
      </c>
      <c r="N169">
        <v>0</v>
      </c>
      <c r="O169">
        <v>6544.5</v>
      </c>
      <c r="P169">
        <v>1816.25</v>
      </c>
      <c r="Q169">
        <v>5349.75</v>
      </c>
      <c r="R169">
        <v>7061.1571577360801</v>
      </c>
      <c r="S169">
        <v>13.714493607726579</v>
      </c>
      <c r="T169">
        <v>0.62278409221660713</v>
      </c>
      <c r="U169">
        <v>0.69293940381847463</v>
      </c>
      <c r="V169">
        <v>42677.015958857228</v>
      </c>
      <c r="W169">
        <v>-50427.317289641942</v>
      </c>
      <c r="X169">
        <v>-7750.3013307847159</v>
      </c>
      <c r="Y169">
        <v>8627.4097262948962</v>
      </c>
      <c r="Z169">
        <v>3550.2714600031431</v>
      </c>
      <c r="AA169">
        <v>1566.252568558815</v>
      </c>
      <c r="AB169">
        <v>1576.9518218780049</v>
      </c>
      <c r="AC169">
        <v>16193.55257697078</v>
      </c>
      <c r="AD169">
        <f t="shared" si="2"/>
        <v>3.0269737047470966</v>
      </c>
    </row>
    <row r="170" spans="1:30" x14ac:dyDescent="0.25">
      <c r="A170" t="s">
        <v>190</v>
      </c>
      <c r="B170">
        <v>-104012.35296873791</v>
      </c>
      <c r="C170">
        <v>92547.709445080662</v>
      </c>
      <c r="D170">
        <v>0</v>
      </c>
      <c r="E170">
        <v>1.344175392561737</v>
      </c>
      <c r="F170">
        <v>2.099003041276327</v>
      </c>
      <c r="G170">
        <v>0.38795296250243322</v>
      </c>
      <c r="H170">
        <v>2.6222673949917308</v>
      </c>
      <c r="I170">
        <v>1414.656114527533</v>
      </c>
      <c r="J170">
        <v>2209.109777796617</v>
      </c>
      <c r="K170">
        <v>883.5265299617032</v>
      </c>
      <c r="L170">
        <v>5683.6859188391063</v>
      </c>
      <c r="M170">
        <v>7202</v>
      </c>
      <c r="N170">
        <v>0</v>
      </c>
      <c r="O170">
        <v>5445.25</v>
      </c>
      <c r="P170">
        <v>3250</v>
      </c>
      <c r="Q170">
        <v>5349.75</v>
      </c>
      <c r="R170">
        <v>4901.8756061836193</v>
      </c>
      <c r="S170">
        <v>8.5833575989924675</v>
      </c>
      <c r="T170">
        <v>0.65724834524352549</v>
      </c>
      <c r="U170">
        <v>0.83658201244050534</v>
      </c>
      <c r="V170">
        <v>26256.318492043029</v>
      </c>
      <c r="W170">
        <v>-45007.550420711181</v>
      </c>
      <c r="X170">
        <v>-18751.231928668149</v>
      </c>
      <c r="Y170">
        <v>6362.3238594206423</v>
      </c>
      <c r="Z170">
        <v>924.26454559025342</v>
      </c>
      <c r="AA170">
        <v>1460.448253237023</v>
      </c>
      <c r="AB170">
        <v>-34553.069415596619</v>
      </c>
      <c r="AC170">
        <v>8471.8414903783651</v>
      </c>
      <c r="AD170">
        <f t="shared" si="2"/>
        <v>1.5835957737050077</v>
      </c>
    </row>
    <row r="171" spans="1:30" x14ac:dyDescent="0.25">
      <c r="A171" t="s">
        <v>191</v>
      </c>
      <c r="B171">
        <v>-2862.284943503274</v>
      </c>
      <c r="C171">
        <v>0</v>
      </c>
      <c r="D171">
        <v>0</v>
      </c>
      <c r="E171">
        <v>0.50479428693302153</v>
      </c>
      <c r="F171">
        <v>2.1917762907986562</v>
      </c>
      <c r="G171">
        <v>4.7866704851469863E-2</v>
      </c>
      <c r="H171">
        <v>3.005562919903257</v>
      </c>
      <c r="I171">
        <v>521.56305833993122</v>
      </c>
      <c r="J171">
        <v>2306.7496042320849</v>
      </c>
      <c r="K171">
        <v>85.641996832073545</v>
      </c>
      <c r="L171">
        <v>6535.318015408523</v>
      </c>
      <c r="M171">
        <v>0</v>
      </c>
      <c r="N171">
        <v>0</v>
      </c>
      <c r="O171">
        <v>6676.25</v>
      </c>
      <c r="P171">
        <v>1686.25</v>
      </c>
      <c r="Q171">
        <v>5349.75</v>
      </c>
      <c r="R171">
        <v>3551.7804417568209</v>
      </c>
      <c r="S171">
        <v>6.1186959303172079</v>
      </c>
      <c r="T171">
        <v>0.73567093702637987</v>
      </c>
      <c r="U171">
        <v>0.22826647243331069</v>
      </c>
      <c r="V171">
        <v>18739.164545493601</v>
      </c>
      <c r="W171">
        <v>-26122.165924758541</v>
      </c>
      <c r="X171">
        <v>-7383.0013792649406</v>
      </c>
      <c r="Y171">
        <v>4215.3427474138844</v>
      </c>
      <c r="Z171">
        <v>305.37368834778221</v>
      </c>
      <c r="AA171">
        <v>663.56230565706414</v>
      </c>
      <c r="AB171">
        <v>-937.4000043420657</v>
      </c>
      <c r="AC171">
        <v>2526.3654923506101</v>
      </c>
      <c r="AD171">
        <f t="shared" si="2"/>
        <v>0.4722399163233067</v>
      </c>
    </row>
    <row r="172" spans="1:30" x14ac:dyDescent="0.25">
      <c r="A172" t="s">
        <v>192</v>
      </c>
      <c r="B172">
        <v>-8545.7427542054775</v>
      </c>
      <c r="C172">
        <v>0</v>
      </c>
      <c r="D172">
        <v>0</v>
      </c>
      <c r="E172">
        <v>0.54901971206535694</v>
      </c>
      <c r="F172">
        <v>2.218032470086833</v>
      </c>
      <c r="G172">
        <v>0.35490041609037781</v>
      </c>
      <c r="H172">
        <v>2.4572399292918989</v>
      </c>
      <c r="I172">
        <v>573.46360401979086</v>
      </c>
      <c r="J172">
        <v>2334.383095586069</v>
      </c>
      <c r="K172">
        <v>800.6631004768717</v>
      </c>
      <c r="L172">
        <v>5322.6830443007357</v>
      </c>
      <c r="M172">
        <v>0</v>
      </c>
      <c r="N172">
        <v>0</v>
      </c>
      <c r="O172">
        <v>6194.25</v>
      </c>
      <c r="P172">
        <v>2149</v>
      </c>
      <c r="Q172">
        <v>5349.75</v>
      </c>
      <c r="R172">
        <v>6773.9104310433813</v>
      </c>
      <c r="S172">
        <v>13.2736692869086</v>
      </c>
      <c r="T172">
        <v>0.62272946269625284</v>
      </c>
      <c r="U172">
        <v>0.34967518043767121</v>
      </c>
      <c r="V172">
        <v>37041.69836860479</v>
      </c>
      <c r="W172">
        <v>-53278.796898055349</v>
      </c>
      <c r="X172">
        <v>-16237.09852945057</v>
      </c>
      <c r="Y172">
        <v>8055.7794651878612</v>
      </c>
      <c r="Z172">
        <v>-364.42368994276922</v>
      </c>
      <c r="AA172">
        <v>1281.8690341444801</v>
      </c>
      <c r="AB172">
        <v>-3038.8749154138618</v>
      </c>
      <c r="AC172">
        <v>16088.832256268781</v>
      </c>
      <c r="AD172">
        <f t="shared" si="2"/>
        <v>3.0073988983165161</v>
      </c>
    </row>
    <row r="173" spans="1:30" x14ac:dyDescent="0.25">
      <c r="A173" t="s">
        <v>193</v>
      </c>
      <c r="B173">
        <v>-116266.6755785787</v>
      </c>
      <c r="C173">
        <v>92208.915737514835</v>
      </c>
      <c r="D173">
        <v>0</v>
      </c>
      <c r="E173">
        <v>1.3381106169622381</v>
      </c>
      <c r="F173">
        <v>2.092282872653088</v>
      </c>
      <c r="G173">
        <v>0.38404798081804509</v>
      </c>
      <c r="H173">
        <v>2.6282909125662992</v>
      </c>
      <c r="I173">
        <v>1408.1857425494779</v>
      </c>
      <c r="J173">
        <v>2202.0370914202249</v>
      </c>
      <c r="K173">
        <v>874.48656222574459</v>
      </c>
      <c r="L173">
        <v>5697.1099999848429</v>
      </c>
      <c r="M173">
        <v>7156</v>
      </c>
      <c r="N173">
        <v>0</v>
      </c>
      <c r="O173">
        <v>4925.25</v>
      </c>
      <c r="P173">
        <v>3767.75</v>
      </c>
      <c r="Q173">
        <v>5349.75</v>
      </c>
      <c r="R173">
        <v>4656.3031094685393</v>
      </c>
      <c r="S173">
        <v>8.5117230375850852</v>
      </c>
      <c r="T173">
        <v>0.65846368340954398</v>
      </c>
      <c r="U173">
        <v>0.49153367524975677</v>
      </c>
      <c r="V173">
        <v>21264.400668137328</v>
      </c>
      <c r="W173">
        <v>-48236.475331570451</v>
      </c>
      <c r="X173">
        <v>-26972.07466343313</v>
      </c>
      <c r="Y173">
        <v>5835.6052276945848</v>
      </c>
      <c r="Z173">
        <v>-2921.2904053252919</v>
      </c>
      <c r="AA173">
        <v>1179.302118226047</v>
      </c>
      <c r="AB173">
        <v>-38596.811213347173</v>
      </c>
      <c r="AC173">
        <v>8355.8057704218991</v>
      </c>
      <c r="AD173">
        <f t="shared" si="2"/>
        <v>1.5619058405386979</v>
      </c>
    </row>
    <row r="174" spans="1:30" x14ac:dyDescent="0.25">
      <c r="A174" t="s">
        <v>194</v>
      </c>
      <c r="B174">
        <v>40972.876068544079</v>
      </c>
      <c r="C174">
        <v>0</v>
      </c>
      <c r="D174">
        <v>0</v>
      </c>
      <c r="E174">
        <v>0</v>
      </c>
      <c r="F174">
        <v>0</v>
      </c>
      <c r="G174">
        <v>0.15007722143072399</v>
      </c>
      <c r="H174">
        <v>3.9235945331209692</v>
      </c>
      <c r="I174">
        <v>0</v>
      </c>
      <c r="J174">
        <v>0</v>
      </c>
      <c r="K174">
        <v>310.43356897819677</v>
      </c>
      <c r="L174">
        <v>8566.2016873969042</v>
      </c>
      <c r="M174">
        <v>0</v>
      </c>
      <c r="N174">
        <v>0</v>
      </c>
      <c r="O174">
        <v>5917.5</v>
      </c>
      <c r="P174">
        <v>2842</v>
      </c>
      <c r="Q174">
        <v>5349.75</v>
      </c>
      <c r="R174">
        <v>8508.3318717330039</v>
      </c>
      <c r="S174">
        <v>11.50738627258397</v>
      </c>
      <c r="T174">
        <v>0.9730189989118998</v>
      </c>
      <c r="U174">
        <v>0.62998852282128603</v>
      </c>
      <c r="V174">
        <v>27817.108621149029</v>
      </c>
      <c r="W174">
        <v>-6759.8917104046004</v>
      </c>
      <c r="X174">
        <v>21057.216910744439</v>
      </c>
      <c r="Y174">
        <v>9298.3748811883779</v>
      </c>
      <c r="Z174">
        <v>10617.284276611261</v>
      </c>
      <c r="AA174">
        <v>790.04300945537284</v>
      </c>
      <c r="AB174">
        <v>10057.97190771772</v>
      </c>
      <c r="AC174">
        <v>6891.0970492550769</v>
      </c>
      <c r="AD174">
        <f t="shared" si="2"/>
        <v>1.2881157155484044</v>
      </c>
    </row>
    <row r="175" spans="1:30" x14ac:dyDescent="0.25">
      <c r="A175" t="s">
        <v>195</v>
      </c>
      <c r="B175">
        <v>54438.499155156147</v>
      </c>
      <c r="C175">
        <v>0</v>
      </c>
      <c r="D175">
        <v>0</v>
      </c>
      <c r="E175">
        <v>0</v>
      </c>
      <c r="F175">
        <v>0</v>
      </c>
      <c r="G175">
        <v>0.15007722188310821</v>
      </c>
      <c r="H175">
        <v>3.9235945390324152</v>
      </c>
      <c r="I175">
        <v>0</v>
      </c>
      <c r="J175">
        <v>0</v>
      </c>
      <c r="K175">
        <v>310.43349237368398</v>
      </c>
      <c r="L175">
        <v>8566.2017008720904</v>
      </c>
      <c r="M175">
        <v>0</v>
      </c>
      <c r="N175">
        <v>0</v>
      </c>
      <c r="O175">
        <v>6613</v>
      </c>
      <c r="P175">
        <v>2147</v>
      </c>
      <c r="Q175">
        <v>5349.75</v>
      </c>
      <c r="R175">
        <v>9146.6982519125941</v>
      </c>
      <c r="S175">
        <v>12.69128757508588</v>
      </c>
      <c r="T175">
        <v>0.97301918330773574</v>
      </c>
      <c r="U175">
        <v>0.97263169151073436</v>
      </c>
      <c r="V175">
        <v>34520.935996422893</v>
      </c>
      <c r="W175">
        <v>-4943.3694308455797</v>
      </c>
      <c r="X175">
        <v>29577.566565577308</v>
      </c>
      <c r="Y175">
        <v>10232.84142040627</v>
      </c>
      <c r="Z175">
        <v>14628.091169172571</v>
      </c>
      <c r="AA175">
        <v>1086.1431684936761</v>
      </c>
      <c r="AB175">
        <v>13363.49670522339</v>
      </c>
      <c r="AC175">
        <v>6891.0969743182968</v>
      </c>
      <c r="AD175">
        <f t="shared" si="2"/>
        <v>1.2881157015408751</v>
      </c>
    </row>
    <row r="176" spans="1:30" x14ac:dyDescent="0.25">
      <c r="A176" t="s">
        <v>196</v>
      </c>
      <c r="B176">
        <v>19247.303114930441</v>
      </c>
      <c r="C176">
        <v>0</v>
      </c>
      <c r="D176">
        <v>0</v>
      </c>
      <c r="E176">
        <v>0</v>
      </c>
      <c r="F176">
        <v>0</v>
      </c>
      <c r="G176">
        <v>5.1903744169959833E-2</v>
      </c>
      <c r="H176">
        <v>2.9273812450698009</v>
      </c>
      <c r="I176">
        <v>0</v>
      </c>
      <c r="J176">
        <v>0</v>
      </c>
      <c r="K176">
        <v>85.511808092182946</v>
      </c>
      <c r="L176">
        <v>6358.9104927568496</v>
      </c>
      <c r="M176">
        <v>0</v>
      </c>
      <c r="N176">
        <v>0</v>
      </c>
      <c r="O176">
        <v>6806.25</v>
      </c>
      <c r="P176">
        <v>1927.25</v>
      </c>
      <c r="Q176">
        <v>5349.75</v>
      </c>
      <c r="R176">
        <v>2995.9095416116652</v>
      </c>
      <c r="S176">
        <v>4.8478566879574316</v>
      </c>
      <c r="T176">
        <v>0.72437342178997044</v>
      </c>
      <c r="U176">
        <v>0.47437468412576711</v>
      </c>
      <c r="V176">
        <v>14626.04923326374</v>
      </c>
      <c r="W176">
        <v>-4627.8160431332244</v>
      </c>
      <c r="X176">
        <v>9998.2331901305151</v>
      </c>
      <c r="Y176">
        <v>3575.3350415524278</v>
      </c>
      <c r="Z176">
        <v>5673.7348832475054</v>
      </c>
      <c r="AA176">
        <v>579.42549994076262</v>
      </c>
      <c r="AB176">
        <v>6460.3766287702056</v>
      </c>
      <c r="AC176">
        <v>2526.3655914448832</v>
      </c>
      <c r="AD176">
        <f t="shared" si="2"/>
        <v>0.47223993484646631</v>
      </c>
    </row>
    <row r="177" spans="1:30" x14ac:dyDescent="0.25">
      <c r="A177" t="s">
        <v>197</v>
      </c>
      <c r="B177">
        <v>12902.89280450066</v>
      </c>
      <c r="C177">
        <v>0</v>
      </c>
      <c r="D177">
        <v>0</v>
      </c>
      <c r="E177">
        <v>0</v>
      </c>
      <c r="F177">
        <v>0</v>
      </c>
      <c r="G177">
        <v>0.3575831213724141</v>
      </c>
      <c r="H177">
        <v>2.0774115488445308</v>
      </c>
      <c r="I177">
        <v>0</v>
      </c>
      <c r="J177">
        <v>0</v>
      </c>
      <c r="K177">
        <v>809.37028102678744</v>
      </c>
      <c r="L177">
        <v>4470.2080464520341</v>
      </c>
      <c r="M177">
        <v>0</v>
      </c>
      <c r="N177">
        <v>0</v>
      </c>
      <c r="O177">
        <v>6234</v>
      </c>
      <c r="P177">
        <v>2318.25</v>
      </c>
      <c r="Q177">
        <v>5349.75</v>
      </c>
      <c r="R177">
        <v>5187.7527394884</v>
      </c>
      <c r="S177">
        <v>9.6611976750565578</v>
      </c>
      <c r="T177">
        <v>0.57255392336468514</v>
      </c>
      <c r="U177">
        <v>0.58858392846003249</v>
      </c>
      <c r="V177">
        <v>29711.097583107068</v>
      </c>
      <c r="W177">
        <v>-27955.407073528961</v>
      </c>
      <c r="X177">
        <v>1755.6905095781131</v>
      </c>
      <c r="Y177">
        <v>6303.141835379377</v>
      </c>
      <c r="Z177">
        <v>4844.0604595431714</v>
      </c>
      <c r="AA177">
        <v>1115.3890958909769</v>
      </c>
      <c r="AB177">
        <v>5298.9408816040977</v>
      </c>
      <c r="AC177">
        <v>16336.840019349511</v>
      </c>
      <c r="AD177">
        <f t="shared" si="2"/>
        <v>3.0537576558436395</v>
      </c>
    </row>
    <row r="178" spans="1:30" x14ac:dyDescent="0.25">
      <c r="A178" t="s">
        <v>198</v>
      </c>
      <c r="B178">
        <v>54438.499155156147</v>
      </c>
      <c r="C178">
        <v>0</v>
      </c>
      <c r="D178">
        <v>0</v>
      </c>
      <c r="E178">
        <v>0</v>
      </c>
      <c r="F178">
        <v>0</v>
      </c>
      <c r="G178">
        <v>0.15007722188310821</v>
      </c>
      <c r="H178">
        <v>3.9235945390324152</v>
      </c>
      <c r="I178">
        <v>0</v>
      </c>
      <c r="J178">
        <v>0</v>
      </c>
      <c r="K178">
        <v>310.43349237368398</v>
      </c>
      <c r="L178">
        <v>8566.2017008720904</v>
      </c>
      <c r="M178">
        <v>0</v>
      </c>
      <c r="N178">
        <v>0</v>
      </c>
      <c r="O178">
        <v>6613</v>
      </c>
      <c r="P178">
        <v>2147</v>
      </c>
      <c r="Q178">
        <v>5349.75</v>
      </c>
      <c r="R178">
        <v>9146.6982519125941</v>
      </c>
      <c r="S178">
        <v>12.69128757508588</v>
      </c>
      <c r="T178">
        <v>0.97301918330773574</v>
      </c>
      <c r="U178">
        <v>0.97263169151073436</v>
      </c>
      <c r="V178">
        <v>34520.935996422893</v>
      </c>
      <c r="W178">
        <v>-4943.3694308455797</v>
      </c>
      <c r="X178">
        <v>29577.566565577308</v>
      </c>
      <c r="Y178">
        <v>10232.84142040627</v>
      </c>
      <c r="Z178">
        <v>14628.091169172571</v>
      </c>
      <c r="AA178">
        <v>1086.1431684936761</v>
      </c>
      <c r="AB178">
        <v>13363.49670522339</v>
      </c>
      <c r="AC178">
        <v>6891.0969743182968</v>
      </c>
      <c r="AD178">
        <f t="shared" si="2"/>
        <v>1.2881157015408751</v>
      </c>
    </row>
    <row r="179" spans="1:30" x14ac:dyDescent="0.25">
      <c r="A179" t="s">
        <v>199</v>
      </c>
      <c r="B179">
        <v>19276.602943735888</v>
      </c>
      <c r="C179">
        <v>0</v>
      </c>
      <c r="D179">
        <v>0</v>
      </c>
      <c r="E179">
        <v>0</v>
      </c>
      <c r="F179">
        <v>0</v>
      </c>
      <c r="G179">
        <v>5.1662286158622492E-2</v>
      </c>
      <c r="H179">
        <v>3.0227360596361978</v>
      </c>
      <c r="I179">
        <v>0</v>
      </c>
      <c r="J179">
        <v>0</v>
      </c>
      <c r="K179">
        <v>85.170437393890026</v>
      </c>
      <c r="L179">
        <v>6574.333164332259</v>
      </c>
      <c r="M179">
        <v>0</v>
      </c>
      <c r="N179">
        <v>0</v>
      </c>
      <c r="O179">
        <v>6829.75</v>
      </c>
      <c r="P179">
        <v>1905.75</v>
      </c>
      <c r="Q179">
        <v>5349.75</v>
      </c>
      <c r="R179">
        <v>2921.5314263974578</v>
      </c>
      <c r="S179">
        <v>4.8477021296035572</v>
      </c>
      <c r="T179">
        <v>0.73411329926969904</v>
      </c>
      <c r="U179">
        <v>0.474374684130208</v>
      </c>
      <c r="V179">
        <v>14689.616604172001</v>
      </c>
      <c r="W179">
        <v>-4592.0907893377689</v>
      </c>
      <c r="X179">
        <v>10097.52581483422</v>
      </c>
      <c r="Y179">
        <v>3499.4822798759942</v>
      </c>
      <c r="Z179">
        <v>5679.5948490256706</v>
      </c>
      <c r="AA179">
        <v>577.95085347853615</v>
      </c>
      <c r="AB179">
        <v>6270.0407610167158</v>
      </c>
      <c r="AC179">
        <v>2526.365591454196</v>
      </c>
      <c r="AD179">
        <f t="shared" si="2"/>
        <v>0.47223993484820709</v>
      </c>
    </row>
    <row r="180" spans="1:30" x14ac:dyDescent="0.25">
      <c r="A180" t="s">
        <v>200</v>
      </c>
      <c r="B180">
        <v>12893.14145335035</v>
      </c>
      <c r="C180">
        <v>0</v>
      </c>
      <c r="D180">
        <v>0</v>
      </c>
      <c r="E180">
        <v>0</v>
      </c>
      <c r="F180">
        <v>0</v>
      </c>
      <c r="G180">
        <v>0.3565709536857915</v>
      </c>
      <c r="H180">
        <v>2.3863613303666291</v>
      </c>
      <c r="I180">
        <v>0</v>
      </c>
      <c r="J180">
        <v>0</v>
      </c>
      <c r="K180">
        <v>807.80631162090663</v>
      </c>
      <c r="L180">
        <v>5163.0298714074524</v>
      </c>
      <c r="M180">
        <v>0</v>
      </c>
      <c r="N180">
        <v>0</v>
      </c>
      <c r="O180">
        <v>6235.75</v>
      </c>
      <c r="P180">
        <v>2300.5</v>
      </c>
      <c r="Q180">
        <v>5349.75</v>
      </c>
      <c r="R180">
        <v>5158.3686809940227</v>
      </c>
      <c r="S180">
        <v>9.6611976750567248</v>
      </c>
      <c r="T180">
        <v>0.6108037964010461</v>
      </c>
      <c r="U180">
        <v>0.58752435578713891</v>
      </c>
      <c r="V180">
        <v>29500.53105437195</v>
      </c>
      <c r="W180">
        <v>-27713.197625520781</v>
      </c>
      <c r="X180">
        <v>1787.3334288511669</v>
      </c>
      <c r="Y180">
        <v>6267.7725702398602</v>
      </c>
      <c r="Z180">
        <v>4838.0354542593223</v>
      </c>
      <c r="AA180">
        <v>1109.403889245837</v>
      </c>
      <c r="AB180">
        <v>4700.4957170513753</v>
      </c>
      <c r="AC180">
        <v>16208.618179988251</v>
      </c>
      <c r="AD180">
        <f t="shared" si="2"/>
        <v>3.0297898369060703</v>
      </c>
    </row>
    <row r="181" spans="1:30" x14ac:dyDescent="0.25">
      <c r="A181" t="s">
        <v>201</v>
      </c>
      <c r="B181">
        <v>-26312.55927608582</v>
      </c>
      <c r="C181">
        <v>32008.876034363831</v>
      </c>
      <c r="D181">
        <v>0</v>
      </c>
      <c r="E181">
        <v>0</v>
      </c>
      <c r="F181">
        <v>0</v>
      </c>
      <c r="G181">
        <v>0.41482138007208491</v>
      </c>
      <c r="H181">
        <v>2.59157415143298</v>
      </c>
      <c r="I181">
        <v>0</v>
      </c>
      <c r="J181">
        <v>0</v>
      </c>
      <c r="K181">
        <v>945.33852268856663</v>
      </c>
      <c r="L181">
        <v>5616.3514702351295</v>
      </c>
      <c r="M181">
        <v>4027.25</v>
      </c>
      <c r="N181">
        <v>0</v>
      </c>
      <c r="O181">
        <v>5904</v>
      </c>
      <c r="P181">
        <v>2828.75</v>
      </c>
      <c r="Q181">
        <v>5349.75</v>
      </c>
      <c r="R181">
        <v>3775.0428058589951</v>
      </c>
      <c r="S181">
        <v>6.3635543315002661</v>
      </c>
      <c r="T181">
        <v>0.6509972179694401</v>
      </c>
      <c r="U181">
        <v>0.60935521530170667</v>
      </c>
      <c r="V181">
        <v>18536.957135626119</v>
      </c>
      <c r="W181">
        <v>-21096.453461986501</v>
      </c>
      <c r="X181">
        <v>-2559.4963263603809</v>
      </c>
      <c r="Y181">
        <v>4773.1889428099403</v>
      </c>
      <c r="Z181">
        <v>3482.624141828459</v>
      </c>
      <c r="AA181">
        <v>998.14613695094545</v>
      </c>
      <c r="AB181">
        <v>-8752.194779544925</v>
      </c>
      <c r="AC181">
        <v>10099.65343532447</v>
      </c>
      <c r="AD181">
        <f t="shared" si="2"/>
        <v>1.8878739072525763</v>
      </c>
    </row>
    <row r="182" spans="1:30" x14ac:dyDescent="0.25">
      <c r="A182" t="s">
        <v>202</v>
      </c>
      <c r="B182">
        <v>6308.8803504951593</v>
      </c>
      <c r="C182">
        <v>0</v>
      </c>
      <c r="D182">
        <v>0</v>
      </c>
      <c r="E182">
        <v>0</v>
      </c>
      <c r="F182">
        <v>0</v>
      </c>
      <c r="G182">
        <v>5.1763916452504943E-2</v>
      </c>
      <c r="H182">
        <v>3.0247295704104089</v>
      </c>
      <c r="I182">
        <v>0</v>
      </c>
      <c r="J182">
        <v>0</v>
      </c>
      <c r="K182">
        <v>85.158571492440586</v>
      </c>
      <c r="L182">
        <v>6578.8781942974356</v>
      </c>
      <c r="M182">
        <v>0</v>
      </c>
      <c r="N182">
        <v>0</v>
      </c>
      <c r="O182">
        <v>6196</v>
      </c>
      <c r="P182">
        <v>2544.5</v>
      </c>
      <c r="Q182">
        <v>5349.75</v>
      </c>
      <c r="R182">
        <v>2666.1792309506441</v>
      </c>
      <c r="S182">
        <v>4.6908697786714688</v>
      </c>
      <c r="T182">
        <v>0.73430139898964841</v>
      </c>
      <c r="U182">
        <v>0.13173148987960129</v>
      </c>
      <c r="V182">
        <v>7895.68491286065</v>
      </c>
      <c r="W182">
        <v>-6299.046966912294</v>
      </c>
      <c r="X182">
        <v>1596.6379459483551</v>
      </c>
      <c r="Y182">
        <v>2943.8744477071818</v>
      </c>
      <c r="Z182">
        <v>1768.3679568396219</v>
      </c>
      <c r="AA182">
        <v>277.69521675653908</v>
      </c>
      <c r="AB182">
        <v>2050.672422169921</v>
      </c>
      <c r="AC182">
        <v>2526.3654414233119</v>
      </c>
      <c r="AD182">
        <f t="shared" si="2"/>
        <v>0.47223990680374073</v>
      </c>
    </row>
    <row r="183" spans="1:30" x14ac:dyDescent="0.25">
      <c r="A183" t="s">
        <v>203</v>
      </c>
      <c r="B183">
        <v>32.542526701539373</v>
      </c>
      <c r="C183">
        <v>0</v>
      </c>
      <c r="D183">
        <v>0</v>
      </c>
      <c r="E183">
        <v>0</v>
      </c>
      <c r="F183">
        <v>0</v>
      </c>
      <c r="G183">
        <v>0.35206520791074553</v>
      </c>
      <c r="H183">
        <v>2.401277634158455</v>
      </c>
      <c r="I183">
        <v>0</v>
      </c>
      <c r="J183">
        <v>0</v>
      </c>
      <c r="K183">
        <v>794.09924697836311</v>
      </c>
      <c r="L183">
        <v>5195.6882254164229</v>
      </c>
      <c r="M183">
        <v>0</v>
      </c>
      <c r="N183">
        <v>0</v>
      </c>
      <c r="O183">
        <v>5723.75</v>
      </c>
      <c r="P183">
        <v>2823.5</v>
      </c>
      <c r="Q183">
        <v>5349.75</v>
      </c>
      <c r="R183">
        <v>4913.2691475743231</v>
      </c>
      <c r="S183">
        <v>9.1548131775565498</v>
      </c>
      <c r="T183">
        <v>0.61150726076882778</v>
      </c>
      <c r="U183">
        <v>0.24287037646130349</v>
      </c>
      <c r="V183">
        <v>23548.607196307948</v>
      </c>
      <c r="W183">
        <v>-30190.156668563581</v>
      </c>
      <c r="X183">
        <v>-6641.5494722556296</v>
      </c>
      <c r="Y183">
        <v>5733.5914590822158</v>
      </c>
      <c r="Z183">
        <v>940.50053987495539</v>
      </c>
      <c r="AA183">
        <v>820.32231150789289</v>
      </c>
      <c r="AB183">
        <v>11.81927880695123</v>
      </c>
      <c r="AC183">
        <v>15965.46853477816</v>
      </c>
      <c r="AD183">
        <f t="shared" si="2"/>
        <v>2.9843391812286852</v>
      </c>
    </row>
    <row r="184" spans="1:30" x14ac:dyDescent="0.25">
      <c r="A184" t="s">
        <v>204</v>
      </c>
      <c r="B184">
        <v>-39221.384439006462</v>
      </c>
      <c r="C184">
        <v>32029.593173520079</v>
      </c>
      <c r="D184">
        <v>0</v>
      </c>
      <c r="E184">
        <v>0</v>
      </c>
      <c r="F184">
        <v>0</v>
      </c>
      <c r="G184">
        <v>0.41425314114142459</v>
      </c>
      <c r="H184">
        <v>2.594135716642417</v>
      </c>
      <c r="I184">
        <v>0</v>
      </c>
      <c r="J184">
        <v>0</v>
      </c>
      <c r="K184">
        <v>943.98933200231772</v>
      </c>
      <c r="L184">
        <v>5621.9522559408106</v>
      </c>
      <c r="M184">
        <v>4025.25</v>
      </c>
      <c r="N184">
        <v>0</v>
      </c>
      <c r="O184">
        <v>5197.5</v>
      </c>
      <c r="P184">
        <v>3534.25</v>
      </c>
      <c r="Q184">
        <v>5349.75</v>
      </c>
      <c r="R184">
        <v>3568.5427962686699</v>
      </c>
      <c r="S184">
        <v>6.3139050507155394</v>
      </c>
      <c r="T184">
        <v>0.65129233395555208</v>
      </c>
      <c r="U184">
        <v>0.2665034591099974</v>
      </c>
      <c r="V184">
        <v>12822.47518478784</v>
      </c>
      <c r="W184">
        <v>-23887.340504428139</v>
      </c>
      <c r="X184">
        <v>-11064.865319640299</v>
      </c>
      <c r="Y184">
        <v>4286.5559447594214</v>
      </c>
      <c r="Z184">
        <v>-413.48189060550823</v>
      </c>
      <c r="AA184">
        <v>718.01314849075084</v>
      </c>
      <c r="AB184">
        <v>-13037.33868629578</v>
      </c>
      <c r="AC184">
        <v>10068.747242214151</v>
      </c>
      <c r="AD184">
        <f t="shared" si="2"/>
        <v>1.8820967787680081</v>
      </c>
    </row>
    <row r="185" spans="1:30" x14ac:dyDescent="0.25">
      <c r="A185" t="s">
        <v>205</v>
      </c>
      <c r="B185">
        <v>18039.355165623791</v>
      </c>
      <c r="C185">
        <v>0</v>
      </c>
      <c r="D185">
        <v>0</v>
      </c>
      <c r="E185">
        <v>0</v>
      </c>
      <c r="F185">
        <v>0</v>
      </c>
      <c r="G185">
        <v>5.1979641830524809E-2</v>
      </c>
      <c r="H185">
        <v>3.036226241599802</v>
      </c>
      <c r="I185">
        <v>0</v>
      </c>
      <c r="J185">
        <v>0</v>
      </c>
      <c r="K185">
        <v>85.95651264174154</v>
      </c>
      <c r="L185">
        <v>6605.0911923803724</v>
      </c>
      <c r="M185">
        <v>0</v>
      </c>
      <c r="N185">
        <v>0</v>
      </c>
      <c r="O185">
        <v>8760</v>
      </c>
      <c r="P185">
        <v>0</v>
      </c>
      <c r="Q185">
        <v>5349.75</v>
      </c>
      <c r="R185">
        <v>2771.770013453503</v>
      </c>
      <c r="S185">
        <v>4.6908697786660607</v>
      </c>
      <c r="T185">
        <v>0.73644800318839443</v>
      </c>
      <c r="U185">
        <v>0.43524497428045728</v>
      </c>
      <c r="V185">
        <v>9555.078350798758</v>
      </c>
      <c r="W185">
        <v>0</v>
      </c>
      <c r="X185">
        <v>9555.078350798758</v>
      </c>
      <c r="Y185">
        <v>3202.6102988083799</v>
      </c>
      <c r="Z185">
        <v>5281.6665160166576</v>
      </c>
      <c r="AA185">
        <v>430.84028535487772</v>
      </c>
      <c r="AB185">
        <v>5841.3706360749438</v>
      </c>
      <c r="AC185">
        <v>2526.3655923421661</v>
      </c>
      <c r="AD185">
        <f t="shared" si="2"/>
        <v>0.47223993501419059</v>
      </c>
    </row>
    <row r="186" spans="1:30" x14ac:dyDescent="0.25">
      <c r="A186" t="s">
        <v>206</v>
      </c>
      <c r="B186">
        <v>11754.878211174881</v>
      </c>
      <c r="C186">
        <v>0</v>
      </c>
      <c r="D186">
        <v>0</v>
      </c>
      <c r="E186">
        <v>0</v>
      </c>
      <c r="F186">
        <v>0</v>
      </c>
      <c r="G186">
        <v>0.36221354271773643</v>
      </c>
      <c r="H186">
        <v>2.389243827559004</v>
      </c>
      <c r="I186">
        <v>0</v>
      </c>
      <c r="J186">
        <v>0</v>
      </c>
      <c r="K186">
        <v>816.81702312228492</v>
      </c>
      <c r="L186">
        <v>5170.9100574559579</v>
      </c>
      <c r="M186">
        <v>0</v>
      </c>
      <c r="N186">
        <v>0</v>
      </c>
      <c r="O186">
        <v>7919</v>
      </c>
      <c r="P186">
        <v>620</v>
      </c>
      <c r="Q186">
        <v>5349.75</v>
      </c>
      <c r="R186">
        <v>5101.2756261311206</v>
      </c>
      <c r="S186">
        <v>9.1548131775565498</v>
      </c>
      <c r="T186">
        <v>0.61064429340324167</v>
      </c>
      <c r="U186">
        <v>0.54990333886125331</v>
      </c>
      <c r="V186">
        <v>26041.726290121322</v>
      </c>
      <c r="W186">
        <v>-24856.726281386611</v>
      </c>
      <c r="X186">
        <v>1185.0000087347109</v>
      </c>
      <c r="Y186">
        <v>6104.1722841468018</v>
      </c>
      <c r="Z186">
        <v>4465.7059182933663</v>
      </c>
      <c r="AA186">
        <v>1002.8966580156811</v>
      </c>
      <c r="AB186">
        <v>4272.2370835760303</v>
      </c>
      <c r="AC186">
        <v>16391.051906061512</v>
      </c>
      <c r="AD186">
        <f t="shared" si="2"/>
        <v>3.0638911923102037</v>
      </c>
    </row>
    <row r="187" spans="1:30" x14ac:dyDescent="0.25">
      <c r="A187" t="s">
        <v>207</v>
      </c>
      <c r="B187">
        <v>-8477.8281198821624</v>
      </c>
      <c r="C187">
        <v>0</v>
      </c>
      <c r="D187">
        <v>23100.635897484499</v>
      </c>
      <c r="E187">
        <v>0</v>
      </c>
      <c r="F187">
        <v>0</v>
      </c>
      <c r="G187">
        <v>0.2166035931148789</v>
      </c>
      <c r="H187">
        <v>2.641811295914922</v>
      </c>
      <c r="I187">
        <v>0</v>
      </c>
      <c r="J187">
        <v>0</v>
      </c>
      <c r="K187">
        <v>471.69667674013942</v>
      </c>
      <c r="L187">
        <v>5728.3935645499414</v>
      </c>
      <c r="M187">
        <v>0</v>
      </c>
      <c r="N187">
        <v>3447.25</v>
      </c>
      <c r="O187">
        <v>8313</v>
      </c>
      <c r="P187">
        <v>341.5</v>
      </c>
      <c r="Q187">
        <v>5349.75</v>
      </c>
      <c r="R187">
        <v>4665.462694564304</v>
      </c>
      <c r="S187">
        <v>8.6591703869735195</v>
      </c>
      <c r="T187">
        <v>0.6503689514018316</v>
      </c>
      <c r="U187">
        <v>0.49639364418846649</v>
      </c>
      <c r="V187">
        <v>17683.754626506408</v>
      </c>
      <c r="W187">
        <v>-13295.894799088919</v>
      </c>
      <c r="X187">
        <v>4387.8598274174892</v>
      </c>
      <c r="Y187">
        <v>5401.435140827447</v>
      </c>
      <c r="Z187">
        <v>4833.5128093574021</v>
      </c>
      <c r="AA187">
        <v>735.9724462631425</v>
      </c>
      <c r="AB187">
        <v>-2965.919381549154</v>
      </c>
      <c r="AC187">
        <v>9906.8591946781762</v>
      </c>
      <c r="AD187">
        <f t="shared" si="2"/>
        <v>1.8518359165714615</v>
      </c>
    </row>
    <row r="188" spans="1:30" x14ac:dyDescent="0.25">
      <c r="A188" t="s">
        <v>208</v>
      </c>
      <c r="B188">
        <v>-35930.764460917708</v>
      </c>
      <c r="C188">
        <v>19620.668114846969</v>
      </c>
      <c r="D188">
        <v>19429.479201200349</v>
      </c>
      <c r="E188">
        <v>0</v>
      </c>
      <c r="F188">
        <v>0</v>
      </c>
      <c r="G188">
        <v>0.29116592074603792</v>
      </c>
      <c r="H188">
        <v>2.6453957646669859</v>
      </c>
      <c r="I188">
        <v>0</v>
      </c>
      <c r="J188">
        <v>0</v>
      </c>
      <c r="K188">
        <v>655.72338558539218</v>
      </c>
      <c r="L188">
        <v>5732.2302269310512</v>
      </c>
      <c r="M188">
        <v>2580.75</v>
      </c>
      <c r="N188">
        <v>2437.25</v>
      </c>
      <c r="O188">
        <v>7588</v>
      </c>
      <c r="P188">
        <v>1118.25</v>
      </c>
      <c r="Q188">
        <v>5349.75</v>
      </c>
      <c r="R188">
        <v>3731.4417512279429</v>
      </c>
      <c r="S188">
        <v>6.3867719951231274</v>
      </c>
      <c r="T188">
        <v>0.65600530039069371</v>
      </c>
      <c r="U188">
        <v>0.52345226135336775</v>
      </c>
      <c r="V188">
        <v>9764.5034494889587</v>
      </c>
      <c r="W188">
        <v>-13739.111491669681</v>
      </c>
      <c r="X188">
        <v>-3974.6080421807228</v>
      </c>
      <c r="Y188">
        <v>4457.1053719334459</v>
      </c>
      <c r="Z188">
        <v>2636.885525376887</v>
      </c>
      <c r="AA188">
        <v>725.66362070550326</v>
      </c>
      <c r="AB188">
        <v>-12235.65799397266</v>
      </c>
      <c r="AC188">
        <v>7236.9605558009735</v>
      </c>
      <c r="AD188">
        <f t="shared" si="2"/>
        <v>1.3527661209964903</v>
      </c>
    </row>
    <row r="189" spans="1:30" x14ac:dyDescent="0.25">
      <c r="A189" t="s">
        <v>209</v>
      </c>
      <c r="B189">
        <v>-27503.896315399888</v>
      </c>
      <c r="C189">
        <v>31969.140493503259</v>
      </c>
      <c r="D189">
        <v>0</v>
      </c>
      <c r="E189">
        <v>0</v>
      </c>
      <c r="F189">
        <v>0</v>
      </c>
      <c r="G189">
        <v>0.4150845778483897</v>
      </c>
      <c r="H189">
        <v>2.6015116394166422</v>
      </c>
      <c r="I189">
        <v>0</v>
      </c>
      <c r="J189">
        <v>0</v>
      </c>
      <c r="K189">
        <v>945.88909873498528</v>
      </c>
      <c r="L189">
        <v>5639.5272065082718</v>
      </c>
      <c r="M189">
        <v>4021</v>
      </c>
      <c r="N189">
        <v>0</v>
      </c>
      <c r="O189">
        <v>7601</v>
      </c>
      <c r="P189">
        <v>1132.25</v>
      </c>
      <c r="Q189">
        <v>5349.75</v>
      </c>
      <c r="R189">
        <v>3662.5244514393471</v>
      </c>
      <c r="S189">
        <v>6.3680884145919583</v>
      </c>
      <c r="T189">
        <v>0.65256314883364741</v>
      </c>
      <c r="U189">
        <v>0.57017087257361942</v>
      </c>
      <c r="V189">
        <v>14589.89941783834</v>
      </c>
      <c r="W189">
        <v>-17757.86806005397</v>
      </c>
      <c r="X189">
        <v>-3167.9686422156219</v>
      </c>
      <c r="Y189">
        <v>4547.4920702943054</v>
      </c>
      <c r="Z189">
        <v>3085.7207500246882</v>
      </c>
      <c r="AA189">
        <v>884.96761885495835</v>
      </c>
      <c r="AB189">
        <v>-9117.526620893279</v>
      </c>
      <c r="AC189">
        <v>10091.99076526403</v>
      </c>
      <c r="AD189">
        <f t="shared" si="2"/>
        <v>1.8864415655430684</v>
      </c>
    </row>
    <row r="190" spans="1:30" x14ac:dyDescent="0.25">
      <c r="A190" t="s">
        <v>505</v>
      </c>
      <c r="B190">
        <v>-18299.352322950119</v>
      </c>
      <c r="C190">
        <v>0</v>
      </c>
      <c r="D190">
        <v>27536.15700542683</v>
      </c>
      <c r="E190">
        <v>0</v>
      </c>
      <c r="F190">
        <v>0</v>
      </c>
      <c r="G190">
        <v>0.29126337388479889</v>
      </c>
      <c r="H190">
        <v>2.5722642664733701</v>
      </c>
      <c r="I190">
        <v>0</v>
      </c>
      <c r="J190">
        <v>0</v>
      </c>
      <c r="K190">
        <v>637.93513944605593</v>
      </c>
      <c r="L190">
        <v>5626.0886267445476</v>
      </c>
      <c r="M190">
        <v>0</v>
      </c>
      <c r="N190">
        <v>3727.5</v>
      </c>
      <c r="O190">
        <v>8107.25</v>
      </c>
      <c r="P190">
        <v>511.25</v>
      </c>
      <c r="Q190">
        <v>6515.75</v>
      </c>
      <c r="R190">
        <v>5198.1890279902154</v>
      </c>
      <c r="S190">
        <v>10.84844891800587</v>
      </c>
      <c r="T190">
        <v>0.55009381809740843</v>
      </c>
      <c r="U190">
        <v>0.43199263067815591</v>
      </c>
      <c r="V190">
        <v>21196.750682014899</v>
      </c>
      <c r="W190">
        <v>-21475.674654007169</v>
      </c>
      <c r="X190">
        <v>-278.92397199226821</v>
      </c>
      <c r="Y190">
        <v>6007.0795777325002</v>
      </c>
      <c r="Z190">
        <v>3508.6490767364871</v>
      </c>
      <c r="AA190">
        <v>808.89054974228497</v>
      </c>
      <c r="AB190">
        <v>-6390.4926444716411</v>
      </c>
      <c r="AC190">
        <v>13200.6992104856</v>
      </c>
      <c r="AD190">
        <f t="shared" si="2"/>
        <v>2.0259677259694739</v>
      </c>
    </row>
    <row r="191" spans="1:30" x14ac:dyDescent="0.25">
      <c r="A191" t="s">
        <v>506</v>
      </c>
      <c r="B191">
        <v>-50435.428025870497</v>
      </c>
      <c r="C191">
        <v>23510.607991918529</v>
      </c>
      <c r="D191">
        <v>23200.860556402749</v>
      </c>
      <c r="E191">
        <v>0</v>
      </c>
      <c r="F191">
        <v>0</v>
      </c>
      <c r="G191">
        <v>0.3604805310316756</v>
      </c>
      <c r="H191">
        <v>2.4485454848047659</v>
      </c>
      <c r="I191">
        <v>0</v>
      </c>
      <c r="J191">
        <v>0</v>
      </c>
      <c r="K191">
        <v>811.24261697032466</v>
      </c>
      <c r="L191">
        <v>5339.2975357887226</v>
      </c>
      <c r="M191">
        <v>2932.75</v>
      </c>
      <c r="N191">
        <v>2867</v>
      </c>
      <c r="O191">
        <v>7311.75</v>
      </c>
      <c r="P191">
        <v>1359.5</v>
      </c>
      <c r="Q191">
        <v>6515.75</v>
      </c>
      <c r="R191">
        <v>4139.443925381951</v>
      </c>
      <c r="S191">
        <v>8.8649055061155657</v>
      </c>
      <c r="T191">
        <v>0.55549814506020179</v>
      </c>
      <c r="U191">
        <v>0.45845497128796397</v>
      </c>
      <c r="V191">
        <v>11289.74463363289</v>
      </c>
      <c r="W191">
        <v>-20949.97283750341</v>
      </c>
      <c r="X191">
        <v>-9660.2282038705252</v>
      </c>
      <c r="Y191">
        <v>4918.007846047306</v>
      </c>
      <c r="Z191">
        <v>1018.260880274002</v>
      </c>
      <c r="AA191">
        <v>778.563920665355</v>
      </c>
      <c r="AB191">
        <v>-17954.774267497261</v>
      </c>
      <c r="AC191">
        <v>9569.4978124685367</v>
      </c>
      <c r="AD191">
        <f t="shared" si="2"/>
        <v>1.4686717281154951</v>
      </c>
    </row>
    <row r="192" spans="1:30" x14ac:dyDescent="0.25">
      <c r="A192" t="s">
        <v>507</v>
      </c>
      <c r="B192">
        <v>-39751.976150048737</v>
      </c>
      <c r="C192">
        <v>0</v>
      </c>
      <c r="D192">
        <v>41792.27286699909</v>
      </c>
      <c r="E192">
        <v>0.39252596951524482</v>
      </c>
      <c r="F192">
        <v>1.9632308463359109</v>
      </c>
      <c r="G192">
        <v>0.36209455829689169</v>
      </c>
      <c r="H192">
        <v>2.6709548397266372</v>
      </c>
      <c r="I192">
        <v>399.50203488422312</v>
      </c>
      <c r="J192">
        <v>2066.215423906875</v>
      </c>
      <c r="K192">
        <v>805.23332829456149</v>
      </c>
      <c r="L192">
        <v>5852.7657579399911</v>
      </c>
      <c r="M192">
        <v>0</v>
      </c>
      <c r="N192">
        <v>2829.5</v>
      </c>
      <c r="O192">
        <v>7664.5</v>
      </c>
      <c r="P192">
        <v>834.5</v>
      </c>
      <c r="Q192">
        <v>6515.75</v>
      </c>
      <c r="R192">
        <v>7656.0215766381589</v>
      </c>
      <c r="S192">
        <v>16.37522034508109</v>
      </c>
      <c r="T192">
        <v>0.56753452697163675</v>
      </c>
      <c r="U192">
        <v>0.53372728982417983</v>
      </c>
      <c r="V192">
        <v>36886.22799746893</v>
      </c>
      <c r="W192">
        <v>-46274.533036595371</v>
      </c>
      <c r="X192">
        <v>-9388.3050391264442</v>
      </c>
      <c r="Y192">
        <v>8968.0193978472726</v>
      </c>
      <c r="Z192">
        <v>2460.5823582295302</v>
      </c>
      <c r="AA192">
        <v>1311.997821209113</v>
      </c>
      <c r="AB192">
        <v>-13106.27389582013</v>
      </c>
      <c r="AC192">
        <v>16219.324351974081</v>
      </c>
      <c r="AD192">
        <f t="shared" si="2"/>
        <v>2.4892490276597599</v>
      </c>
    </row>
    <row r="193" spans="1:30" x14ac:dyDescent="0.25">
      <c r="A193" t="s">
        <v>508</v>
      </c>
      <c r="B193">
        <v>-98970.623325471475</v>
      </c>
      <c r="C193">
        <v>40621.097907425232</v>
      </c>
      <c r="D193">
        <v>39948.133030883087</v>
      </c>
      <c r="E193">
        <v>0.76313025654580502</v>
      </c>
      <c r="F193">
        <v>1.8979168514068081</v>
      </c>
      <c r="G193">
        <v>0.40307492082595758</v>
      </c>
      <c r="H193">
        <v>2.610161817227306</v>
      </c>
      <c r="I193">
        <v>799.97211766170994</v>
      </c>
      <c r="J193">
        <v>1997.4752733850819</v>
      </c>
      <c r="K193">
        <v>907.14557853766087</v>
      </c>
      <c r="L193">
        <v>5713.4216526064738</v>
      </c>
      <c r="M193">
        <v>2838.75</v>
      </c>
      <c r="N193">
        <v>3001.25</v>
      </c>
      <c r="O193">
        <v>6663.25</v>
      </c>
      <c r="P193">
        <v>1897.75</v>
      </c>
      <c r="Q193">
        <v>6515.75</v>
      </c>
      <c r="R193">
        <v>6548.5145734776588</v>
      </c>
      <c r="S193">
        <v>12.35586004393333</v>
      </c>
      <c r="T193">
        <v>0.57309693818948837</v>
      </c>
      <c r="U193">
        <v>0.61208020686095488</v>
      </c>
      <c r="V193">
        <v>25620.622310412669</v>
      </c>
      <c r="W193">
        <v>-50560.899283245803</v>
      </c>
      <c r="X193">
        <v>-24940.27697283313</v>
      </c>
      <c r="Y193">
        <v>7865.3229363898472</v>
      </c>
      <c r="Z193">
        <v>-1326.438350719867</v>
      </c>
      <c r="AA193">
        <v>1316.8083629121891</v>
      </c>
      <c r="AB193">
        <v>-32845.286291515411</v>
      </c>
      <c r="AC193">
        <v>13665.827309831009</v>
      </c>
      <c r="AD193">
        <f t="shared" si="2"/>
        <v>2.0973529232752961</v>
      </c>
    </row>
    <row r="194" spans="1:30" x14ac:dyDescent="0.25">
      <c r="A194" t="s">
        <v>509</v>
      </c>
      <c r="B194">
        <v>-112398.7085982619</v>
      </c>
      <c r="C194">
        <v>95894.026528017988</v>
      </c>
      <c r="D194">
        <v>0</v>
      </c>
      <c r="E194">
        <v>1.3005420750899219</v>
      </c>
      <c r="F194">
        <v>2.0623515830877031</v>
      </c>
      <c r="G194">
        <v>0.46480584306835931</v>
      </c>
      <c r="H194">
        <v>2.405906373326923</v>
      </c>
      <c r="I194">
        <v>1368.457112600923</v>
      </c>
      <c r="J194">
        <v>2170.5357056868111</v>
      </c>
      <c r="K194">
        <v>1057.1057398446369</v>
      </c>
      <c r="L194">
        <v>5250.4131129020461</v>
      </c>
      <c r="M194">
        <v>6700.25</v>
      </c>
      <c r="N194">
        <v>0</v>
      </c>
      <c r="O194">
        <v>6502.5</v>
      </c>
      <c r="P194">
        <v>2175.5</v>
      </c>
      <c r="Q194">
        <v>6515.75</v>
      </c>
      <c r="R194">
        <v>5645.2783526375624</v>
      </c>
      <c r="S194">
        <v>9.8281778194129643</v>
      </c>
      <c r="T194">
        <v>0.5626306507339649</v>
      </c>
      <c r="U194">
        <v>0.72818181555646178</v>
      </c>
      <c r="V194">
        <v>26259.69319962549</v>
      </c>
      <c r="W194">
        <v>-49384.006285430303</v>
      </c>
      <c r="X194">
        <v>-23124.31308580481</v>
      </c>
      <c r="Y194">
        <v>7120.2423124331453</v>
      </c>
      <c r="Z194">
        <v>-500.61129687222763</v>
      </c>
      <c r="AA194">
        <v>1474.9639597955841</v>
      </c>
      <c r="AB194">
        <v>-39153.596782125227</v>
      </c>
      <c r="AC194">
        <v>10844.240142484439</v>
      </c>
      <c r="AD194">
        <f t="shared" si="2"/>
        <v>1.6643118815922096</v>
      </c>
    </row>
    <row r="195" spans="1:30" x14ac:dyDescent="0.25">
      <c r="A195" t="s">
        <v>510</v>
      </c>
      <c r="B195">
        <v>-26625.504052160439</v>
      </c>
      <c r="C195">
        <v>0</v>
      </c>
      <c r="D195">
        <v>41582.874515708609</v>
      </c>
      <c r="E195">
        <v>0.38245371231592462</v>
      </c>
      <c r="F195">
        <v>1.9518379697916211</v>
      </c>
      <c r="G195">
        <v>0.36026068804987937</v>
      </c>
      <c r="H195">
        <v>2.6808390626209082</v>
      </c>
      <c r="I195">
        <v>398.65093355534191</v>
      </c>
      <c r="J195">
        <v>2054.2249148526739</v>
      </c>
      <c r="K195">
        <v>807.35732999985862</v>
      </c>
      <c r="L195">
        <v>5875.5521325092514</v>
      </c>
      <c r="M195">
        <v>0</v>
      </c>
      <c r="N195">
        <v>2805.5</v>
      </c>
      <c r="O195">
        <v>7692.5</v>
      </c>
      <c r="P195">
        <v>817.5</v>
      </c>
      <c r="Q195">
        <v>6515.75</v>
      </c>
      <c r="R195">
        <v>7886.7472666732774</v>
      </c>
      <c r="S195">
        <v>16.85758825633641</v>
      </c>
      <c r="T195">
        <v>0.56827611557484403</v>
      </c>
      <c r="U195">
        <v>0.87640661461728231</v>
      </c>
      <c r="V195">
        <v>43425.999723569657</v>
      </c>
      <c r="W195">
        <v>-44332.698839191748</v>
      </c>
      <c r="X195">
        <v>-906.69911562208972</v>
      </c>
      <c r="Y195">
        <v>9502.2511530238171</v>
      </c>
      <c r="Z195">
        <v>6361.8184261464376</v>
      </c>
      <c r="AA195">
        <v>1615.503886350539</v>
      </c>
      <c r="AB195">
        <v>-8755.2222008789886</v>
      </c>
      <c r="AC195">
        <v>16252.36218819774</v>
      </c>
      <c r="AD195">
        <f t="shared" ref="AD195:AD258" si="3">AC195/Q195</f>
        <v>2.4943194855845818</v>
      </c>
    </row>
    <row r="196" spans="1:30" x14ac:dyDescent="0.25">
      <c r="A196" t="s">
        <v>511</v>
      </c>
      <c r="B196">
        <v>-87777.12411292638</v>
      </c>
      <c r="C196">
        <v>41298.574812967869</v>
      </c>
      <c r="D196">
        <v>40127.939904139414</v>
      </c>
      <c r="E196">
        <v>0.77462546698564716</v>
      </c>
      <c r="F196">
        <v>1.89933395856749</v>
      </c>
      <c r="G196">
        <v>0.40323592593828322</v>
      </c>
      <c r="H196">
        <v>2.5920135167900189</v>
      </c>
      <c r="I196">
        <v>814.63586004596687</v>
      </c>
      <c r="J196">
        <v>1998.966717371339</v>
      </c>
      <c r="K196">
        <v>908.84367331216072</v>
      </c>
      <c r="L196">
        <v>5672.5841151385657</v>
      </c>
      <c r="M196">
        <v>2942.5</v>
      </c>
      <c r="N196">
        <v>3080.5</v>
      </c>
      <c r="O196">
        <v>6756.5</v>
      </c>
      <c r="P196">
        <v>1817.5</v>
      </c>
      <c r="Q196">
        <v>6515.75</v>
      </c>
      <c r="R196">
        <v>6775.6204059574538</v>
      </c>
      <c r="S196">
        <v>12.57144526285358</v>
      </c>
      <c r="T196">
        <v>0.57207472065663811</v>
      </c>
      <c r="U196">
        <v>0.95704407230932742</v>
      </c>
      <c r="V196">
        <v>30718.52184970853</v>
      </c>
      <c r="W196">
        <v>-47871.57343616063</v>
      </c>
      <c r="X196">
        <v>-17153.051586452089</v>
      </c>
      <c r="Y196">
        <v>8392.117103561166</v>
      </c>
      <c r="Z196">
        <v>2410.3250870718211</v>
      </c>
      <c r="AA196">
        <v>1616.4966976037131</v>
      </c>
      <c r="AB196">
        <v>-29305.447105925261</v>
      </c>
      <c r="AC196">
        <v>13558.052349635749</v>
      </c>
      <c r="AD196">
        <f t="shared" si="3"/>
        <v>2.0808122395174382</v>
      </c>
    </row>
    <row r="197" spans="1:30" x14ac:dyDescent="0.25">
      <c r="A197" t="s">
        <v>512</v>
      </c>
      <c r="B197">
        <v>-100753.37575687699</v>
      </c>
      <c r="C197">
        <v>97072.581284056359</v>
      </c>
      <c r="D197">
        <v>0</v>
      </c>
      <c r="E197">
        <v>1.309380594846681</v>
      </c>
      <c r="F197">
        <v>2.0626505867670928</v>
      </c>
      <c r="G197">
        <v>0.46466628778418489</v>
      </c>
      <c r="H197">
        <v>2.3812843274777249</v>
      </c>
      <c r="I197">
        <v>1378.0546663490829</v>
      </c>
      <c r="J197">
        <v>2170.850394098677</v>
      </c>
      <c r="K197">
        <v>1057.066687768636</v>
      </c>
      <c r="L197">
        <v>5193.8816821061882</v>
      </c>
      <c r="M197">
        <v>6772.5</v>
      </c>
      <c r="N197">
        <v>0</v>
      </c>
      <c r="O197">
        <v>6646</v>
      </c>
      <c r="P197">
        <v>2036.75</v>
      </c>
      <c r="Q197">
        <v>6515.75</v>
      </c>
      <c r="R197">
        <v>5768.2699460955937</v>
      </c>
      <c r="S197">
        <v>10.267907788085839</v>
      </c>
      <c r="T197">
        <v>0.55945000344767493</v>
      </c>
      <c r="U197">
        <v>1.0719259158094021</v>
      </c>
      <c r="V197">
        <v>32065.084745505999</v>
      </c>
      <c r="W197">
        <v>-46652.435150925747</v>
      </c>
      <c r="X197">
        <v>-14587.350405419749</v>
      </c>
      <c r="Y197">
        <v>7520.4736482899862</v>
      </c>
      <c r="Z197">
        <v>3386.0822843091451</v>
      </c>
      <c r="AA197">
        <v>1752.203702194392</v>
      </c>
      <c r="AB197">
        <v>-35402.362646972622</v>
      </c>
      <c r="AC197">
        <v>10667.76033289324</v>
      </c>
      <c r="AD197">
        <f t="shared" si="3"/>
        <v>1.6372267709616299</v>
      </c>
    </row>
    <row r="198" spans="1:30" x14ac:dyDescent="0.25">
      <c r="A198" t="s">
        <v>513</v>
      </c>
      <c r="B198">
        <v>-28509.728001050891</v>
      </c>
      <c r="C198">
        <v>0</v>
      </c>
      <c r="D198">
        <v>43831.91051200121</v>
      </c>
      <c r="E198">
        <v>0.36980452781655188</v>
      </c>
      <c r="F198">
        <v>1.9481135905719731</v>
      </c>
      <c r="G198">
        <v>0.35446887491507612</v>
      </c>
      <c r="H198">
        <v>2.7372948438685438</v>
      </c>
      <c r="I198">
        <v>385.42325646703227</v>
      </c>
      <c r="J198">
        <v>2050.3051670540508</v>
      </c>
      <c r="K198">
        <v>794.22335362072261</v>
      </c>
      <c r="L198">
        <v>6002.5914929002201</v>
      </c>
      <c r="M198">
        <v>0</v>
      </c>
      <c r="N198">
        <v>3020.75</v>
      </c>
      <c r="O198">
        <v>7713.25</v>
      </c>
      <c r="P198">
        <v>803.75</v>
      </c>
      <c r="Q198">
        <v>6515.75</v>
      </c>
      <c r="R198">
        <v>7901.6554564381922</v>
      </c>
      <c r="S198">
        <v>16.87439039839504</v>
      </c>
      <c r="T198">
        <v>0.57376255607977811</v>
      </c>
      <c r="U198">
        <v>0.87210632289755208</v>
      </c>
      <c r="V198">
        <v>42916.334849297411</v>
      </c>
      <c r="W198">
        <v>-43509.114320768567</v>
      </c>
      <c r="X198">
        <v>-592.7794714711597</v>
      </c>
      <c r="Y198">
        <v>9496.7185206436698</v>
      </c>
      <c r="Z198">
        <v>6418.2434617778054</v>
      </c>
      <c r="AA198">
        <v>1595.063064205475</v>
      </c>
      <c r="AB198">
        <v>-9221.1858971769561</v>
      </c>
      <c r="AC198">
        <v>15996.14590085547</v>
      </c>
      <c r="AD198">
        <f t="shared" si="3"/>
        <v>2.4549968769298194</v>
      </c>
    </row>
    <row r="199" spans="1:30" x14ac:dyDescent="0.25">
      <c r="A199" t="s">
        <v>514</v>
      </c>
      <c r="B199">
        <v>-115306.34280120389</v>
      </c>
      <c r="C199">
        <v>53650.228731164367</v>
      </c>
      <c r="D199">
        <v>50087.812557909871</v>
      </c>
      <c r="E199">
        <v>0.85758327866521489</v>
      </c>
      <c r="F199">
        <v>1.8371531654005531</v>
      </c>
      <c r="G199">
        <v>0.36444058324952849</v>
      </c>
      <c r="H199">
        <v>2.8590171456757938</v>
      </c>
      <c r="I199">
        <v>902.18035216745739</v>
      </c>
      <c r="J199">
        <v>1933.5241260672769</v>
      </c>
      <c r="K199">
        <v>819.48561717182668</v>
      </c>
      <c r="L199">
        <v>6268.0573427954732</v>
      </c>
      <c r="M199">
        <v>3778.25</v>
      </c>
      <c r="N199">
        <v>3854.5</v>
      </c>
      <c r="O199">
        <v>6650.25</v>
      </c>
      <c r="P199">
        <v>1981.5</v>
      </c>
      <c r="Q199">
        <v>6515.75</v>
      </c>
      <c r="R199">
        <v>6155.9297394348387</v>
      </c>
      <c r="S199">
        <v>11.970545901075271</v>
      </c>
      <c r="T199">
        <v>0.59267404228407505</v>
      </c>
      <c r="U199">
        <v>0.95555152227651075</v>
      </c>
      <c r="V199">
        <v>23729.672413546079</v>
      </c>
      <c r="W199">
        <v>-44317.317258104173</v>
      </c>
      <c r="X199">
        <v>-20587.64484455809</v>
      </c>
      <c r="Y199">
        <v>7658.2964787269248</v>
      </c>
      <c r="Z199">
        <v>1361.046853701509</v>
      </c>
      <c r="AA199">
        <v>1502.3667392920861</v>
      </c>
      <c r="AB199">
        <v>-35771.011285960383</v>
      </c>
      <c r="AC199">
        <v>10290.64757907581</v>
      </c>
      <c r="AD199">
        <f t="shared" si="3"/>
        <v>1.5793496649005578</v>
      </c>
    </row>
    <row r="200" spans="1:30" x14ac:dyDescent="0.25">
      <c r="A200" t="s">
        <v>515</v>
      </c>
      <c r="B200">
        <v>-41606.001941458919</v>
      </c>
      <c r="C200">
        <v>0</v>
      </c>
      <c r="D200">
        <v>44013.018773618358</v>
      </c>
      <c r="E200">
        <v>0.37693432142214839</v>
      </c>
      <c r="F200">
        <v>1.954078034939106</v>
      </c>
      <c r="G200">
        <v>0.35551142063547903</v>
      </c>
      <c r="H200">
        <v>2.740983861843274</v>
      </c>
      <c r="I200">
        <v>382.56504477233688</v>
      </c>
      <c r="J200">
        <v>2056.5824863868261</v>
      </c>
      <c r="K200">
        <v>790.01071408862788</v>
      </c>
      <c r="L200">
        <v>6009.9596482934558</v>
      </c>
      <c r="M200">
        <v>0</v>
      </c>
      <c r="N200">
        <v>3093.25</v>
      </c>
      <c r="O200">
        <v>7693.25</v>
      </c>
      <c r="P200">
        <v>812.25</v>
      </c>
      <c r="Q200">
        <v>6515.75</v>
      </c>
      <c r="R200">
        <v>7697.1046878908865</v>
      </c>
      <c r="S200">
        <v>16.37522034508109</v>
      </c>
      <c r="T200">
        <v>0.57391740195107199</v>
      </c>
      <c r="U200">
        <v>0.52867654844309053</v>
      </c>
      <c r="V200">
        <v>36191.785610450897</v>
      </c>
      <c r="W200">
        <v>-45283.701866605603</v>
      </c>
      <c r="X200">
        <v>-9091.9162561546946</v>
      </c>
      <c r="Y200">
        <v>8984.4300401275668</v>
      </c>
      <c r="Z200">
        <v>2514.5030481865761</v>
      </c>
      <c r="AA200">
        <v>1287.3253522366811</v>
      </c>
      <c r="AB200">
        <v>-13436.48161742175</v>
      </c>
      <c r="AC200">
        <v>15937.51830821976</v>
      </c>
      <c r="AD200">
        <f t="shared" si="3"/>
        <v>2.4459990497210238</v>
      </c>
    </row>
    <row r="201" spans="1:30" x14ac:dyDescent="0.25">
      <c r="A201" t="s">
        <v>516</v>
      </c>
      <c r="B201">
        <v>-131699.71068797869</v>
      </c>
      <c r="C201">
        <v>54056.328596007123</v>
      </c>
      <c r="D201">
        <v>52418.70772900281</v>
      </c>
      <c r="E201">
        <v>0.86580165769364981</v>
      </c>
      <c r="F201">
        <v>1.838356024417948</v>
      </c>
      <c r="G201">
        <v>0.3645023028367923</v>
      </c>
      <c r="H201">
        <v>2.8366144829020761</v>
      </c>
      <c r="I201">
        <v>910.17533261281324</v>
      </c>
      <c r="J201">
        <v>1934.7900829896871</v>
      </c>
      <c r="K201">
        <v>819.10139195059401</v>
      </c>
      <c r="L201">
        <v>6217.6116392052591</v>
      </c>
      <c r="M201">
        <v>3868.75</v>
      </c>
      <c r="N201">
        <v>4034.5</v>
      </c>
      <c r="O201">
        <v>6470</v>
      </c>
      <c r="P201">
        <v>2159.25</v>
      </c>
      <c r="Q201">
        <v>6515.75</v>
      </c>
      <c r="R201">
        <v>5947.9292557256304</v>
      </c>
      <c r="S201">
        <v>11.2107986507259</v>
      </c>
      <c r="T201">
        <v>0.5906216272194097</v>
      </c>
      <c r="U201">
        <v>0.61393056011910896</v>
      </c>
      <c r="V201">
        <v>17128.886528114788</v>
      </c>
      <c r="W201">
        <v>-46807.822131867593</v>
      </c>
      <c r="X201">
        <v>-29678.935603752801</v>
      </c>
      <c r="Y201">
        <v>7138.2401941613589</v>
      </c>
      <c r="Z201">
        <v>-2683.9789533772978</v>
      </c>
      <c r="AA201">
        <v>1190.3109384357281</v>
      </c>
      <c r="AB201">
        <v>-41141.801284697678</v>
      </c>
      <c r="AC201">
        <v>10087.38491260316</v>
      </c>
      <c r="AD201">
        <f t="shared" si="3"/>
        <v>1.5481540747578038</v>
      </c>
    </row>
    <row r="202" spans="1:30" x14ac:dyDescent="0.25">
      <c r="A202" t="s">
        <v>517</v>
      </c>
      <c r="B202">
        <v>-6998.7044317605896</v>
      </c>
      <c r="C202">
        <v>0</v>
      </c>
      <c r="D202">
        <v>29118.987576137271</v>
      </c>
      <c r="E202">
        <v>0</v>
      </c>
      <c r="F202">
        <v>0</v>
      </c>
      <c r="G202">
        <v>0.28464507460999322</v>
      </c>
      <c r="H202">
        <v>2.6064825836972689</v>
      </c>
      <c r="I202">
        <v>0</v>
      </c>
      <c r="J202">
        <v>0</v>
      </c>
      <c r="K202">
        <v>631.14888293129934</v>
      </c>
      <c r="L202">
        <v>5703.1810933939278</v>
      </c>
      <c r="M202">
        <v>0</v>
      </c>
      <c r="N202">
        <v>3890</v>
      </c>
      <c r="O202">
        <v>8147</v>
      </c>
      <c r="P202">
        <v>493.25</v>
      </c>
      <c r="Q202">
        <v>6515.75</v>
      </c>
      <c r="R202">
        <v>5276.2530045999283</v>
      </c>
      <c r="S202">
        <v>11.07189041300493</v>
      </c>
      <c r="T202">
        <v>0.55487637011763868</v>
      </c>
      <c r="U202">
        <v>0.77306910584814947</v>
      </c>
      <c r="V202">
        <v>28106.36360325442</v>
      </c>
      <c r="W202">
        <v>-19778.82883250064</v>
      </c>
      <c r="X202">
        <v>8327.5347707537821</v>
      </c>
      <c r="Y202">
        <v>6395.7462685336823</v>
      </c>
      <c r="Z202">
        <v>7397.0021050892128</v>
      </c>
      <c r="AA202">
        <v>1119.4932639337551</v>
      </c>
      <c r="AB202">
        <v>-2420.7524740911272</v>
      </c>
      <c r="AC202">
        <v>13010.23969258422</v>
      </c>
      <c r="AD202">
        <f t="shared" si="3"/>
        <v>1.9967370897570074</v>
      </c>
    </row>
    <row r="203" spans="1:30" x14ac:dyDescent="0.25">
      <c r="A203" t="s">
        <v>518</v>
      </c>
      <c r="B203">
        <v>-36670.305992548689</v>
      </c>
      <c r="C203">
        <v>23146.11071233352</v>
      </c>
      <c r="D203">
        <v>22814.663557811091</v>
      </c>
      <c r="E203">
        <v>0</v>
      </c>
      <c r="F203">
        <v>0</v>
      </c>
      <c r="G203">
        <v>0.36454948609195909</v>
      </c>
      <c r="H203">
        <v>2.466818542526573</v>
      </c>
      <c r="I203">
        <v>0</v>
      </c>
      <c r="J203">
        <v>0</v>
      </c>
      <c r="K203">
        <v>821.46262899801809</v>
      </c>
      <c r="L203">
        <v>5380.9183765235393</v>
      </c>
      <c r="M203">
        <v>2889.5</v>
      </c>
      <c r="N203">
        <v>2818</v>
      </c>
      <c r="O203">
        <v>7476</v>
      </c>
      <c r="P203">
        <v>1198</v>
      </c>
      <c r="Q203">
        <v>6515.75</v>
      </c>
      <c r="R203">
        <v>4367.115275122379</v>
      </c>
      <c r="S203">
        <v>9.0911564422246993</v>
      </c>
      <c r="T203">
        <v>0.55698946770039748</v>
      </c>
      <c r="U203">
        <v>0.80296666217709667</v>
      </c>
      <c r="V203">
        <v>18773.236885711889</v>
      </c>
      <c r="W203">
        <v>-19903.888604894091</v>
      </c>
      <c r="X203">
        <v>-1130.651719182204</v>
      </c>
      <c r="Y203">
        <v>5475.1056265242187</v>
      </c>
      <c r="Z203">
        <v>4946.0143702539153</v>
      </c>
      <c r="AA203">
        <v>1107.9903514018381</v>
      </c>
      <c r="AB203">
        <v>-12951.44453914057</v>
      </c>
      <c r="AC203">
        <v>9892.3305977784566</v>
      </c>
      <c r="AD203">
        <f t="shared" si="3"/>
        <v>1.5182182554239276</v>
      </c>
    </row>
    <row r="204" spans="1:30" x14ac:dyDescent="0.25">
      <c r="A204" t="s">
        <v>519</v>
      </c>
      <c r="B204">
        <v>-30787.864228665509</v>
      </c>
      <c r="C204">
        <v>0</v>
      </c>
      <c r="D204">
        <v>28005.666195926071</v>
      </c>
      <c r="E204">
        <v>0</v>
      </c>
      <c r="F204">
        <v>0</v>
      </c>
      <c r="G204">
        <v>0.28770874358548432</v>
      </c>
      <c r="H204">
        <v>2.5821301491194042</v>
      </c>
      <c r="I204">
        <v>0</v>
      </c>
      <c r="J204">
        <v>0</v>
      </c>
      <c r="K204">
        <v>631.15429922139924</v>
      </c>
      <c r="L204">
        <v>5647.5859084523918</v>
      </c>
      <c r="M204">
        <v>0</v>
      </c>
      <c r="N204">
        <v>3748.5</v>
      </c>
      <c r="O204">
        <v>5943.75</v>
      </c>
      <c r="P204">
        <v>2689.5</v>
      </c>
      <c r="Q204">
        <v>6515.75</v>
      </c>
      <c r="R204">
        <v>4870.6368018561016</v>
      </c>
      <c r="S204">
        <v>9.633133394270649</v>
      </c>
      <c r="T204">
        <v>0.55194225023356913</v>
      </c>
      <c r="U204">
        <v>0.12753222362659389</v>
      </c>
      <c r="V204">
        <v>18835.65133537857</v>
      </c>
      <c r="W204">
        <v>-27055.03809618286</v>
      </c>
      <c r="X204">
        <v>-8219.3867608042856</v>
      </c>
      <c r="Y204">
        <v>5503.185314145363</v>
      </c>
      <c r="Z204">
        <v>-65.996586080512714</v>
      </c>
      <c r="AA204">
        <v>632.54851228926088</v>
      </c>
      <c r="AB204">
        <v>-10728.08104556951</v>
      </c>
      <c r="AC204">
        <v>13085.413180836909</v>
      </c>
      <c r="AD204">
        <f t="shared" si="3"/>
        <v>2.0082742862812277</v>
      </c>
    </row>
    <row r="205" spans="1:30" x14ac:dyDescent="0.25">
      <c r="A205" t="s">
        <v>520</v>
      </c>
      <c r="B205">
        <v>-62226.874361459653</v>
      </c>
      <c r="C205">
        <v>23451.97029258994</v>
      </c>
      <c r="D205">
        <v>23259.79317303369</v>
      </c>
      <c r="E205">
        <v>0</v>
      </c>
      <c r="F205">
        <v>0</v>
      </c>
      <c r="G205">
        <v>0.36029897542645373</v>
      </c>
      <c r="H205">
        <v>2.4590367671697182</v>
      </c>
      <c r="I205">
        <v>0</v>
      </c>
      <c r="J205">
        <v>0</v>
      </c>
      <c r="K205">
        <v>810.2857334229617</v>
      </c>
      <c r="L205">
        <v>5362.1532684629656</v>
      </c>
      <c r="M205">
        <v>2930</v>
      </c>
      <c r="N205">
        <v>2864.5</v>
      </c>
      <c r="O205">
        <v>4970.5</v>
      </c>
      <c r="P205">
        <v>3696.75</v>
      </c>
      <c r="Q205">
        <v>6515.75</v>
      </c>
      <c r="R205">
        <v>3970.7417718745551</v>
      </c>
      <c r="S205">
        <v>8.8212001973799659</v>
      </c>
      <c r="T205">
        <v>0.55635764666473397</v>
      </c>
      <c r="U205">
        <v>0.15490960265754189</v>
      </c>
      <c r="V205">
        <v>9578.9051881752403</v>
      </c>
      <c r="W205">
        <v>-27157.385608170469</v>
      </c>
      <c r="X205">
        <v>-17578.48041999523</v>
      </c>
      <c r="Y205">
        <v>4570.6651389624712</v>
      </c>
      <c r="Z205">
        <v>-2507.295614803254</v>
      </c>
      <c r="AA205">
        <v>599.92336708791572</v>
      </c>
      <c r="AB205">
        <v>-22071.466488116221</v>
      </c>
      <c r="AC205">
        <v>9572.226913108716</v>
      </c>
      <c r="AD205">
        <f t="shared" si="3"/>
        <v>1.4690905748545779</v>
      </c>
    </row>
    <row r="206" spans="1:30" x14ac:dyDescent="0.25">
      <c r="A206" t="s">
        <v>521</v>
      </c>
      <c r="B206">
        <v>-53592.610809619509</v>
      </c>
      <c r="C206">
        <v>0</v>
      </c>
      <c r="D206">
        <v>43949.202151176483</v>
      </c>
      <c r="E206">
        <v>0.39863927642025532</v>
      </c>
      <c r="F206">
        <v>1.988540788546916</v>
      </c>
      <c r="G206">
        <v>0.35151545844477677</v>
      </c>
      <c r="H206">
        <v>2.6685526871890848</v>
      </c>
      <c r="I206">
        <v>408.04742847425013</v>
      </c>
      <c r="J206">
        <v>2092.853041725572</v>
      </c>
      <c r="K206">
        <v>781.8433569489539</v>
      </c>
      <c r="L206">
        <v>5845.1916526116656</v>
      </c>
      <c r="M206">
        <v>0</v>
      </c>
      <c r="N206">
        <v>2925</v>
      </c>
      <c r="O206">
        <v>6124.5</v>
      </c>
      <c r="P206">
        <v>2311.5</v>
      </c>
      <c r="Q206">
        <v>6515.75</v>
      </c>
      <c r="R206">
        <v>7472.0155902380093</v>
      </c>
      <c r="S206">
        <v>15.58843534508064</v>
      </c>
      <c r="T206">
        <v>0.56812411880081493</v>
      </c>
      <c r="U206">
        <v>0.22734045577260009</v>
      </c>
      <c r="V206">
        <v>32415.48318132844</v>
      </c>
      <c r="W206">
        <v>-49558.449779187227</v>
      </c>
      <c r="X206">
        <v>-17142.966597858791</v>
      </c>
      <c r="Y206">
        <v>8553.9701207670296</v>
      </c>
      <c r="Z206">
        <v>-1054.412181351265</v>
      </c>
      <c r="AA206">
        <v>1081.9545305290201</v>
      </c>
      <c r="AB206">
        <v>-17745.497195849312</v>
      </c>
      <c r="AC206">
        <v>15730.220715659811</v>
      </c>
      <c r="AD206">
        <f t="shared" si="3"/>
        <v>2.4141842022268825</v>
      </c>
    </row>
    <row r="207" spans="1:30" x14ac:dyDescent="0.25">
      <c r="A207" t="s">
        <v>522</v>
      </c>
      <c r="B207">
        <v>-109271.36109407419</v>
      </c>
      <c r="C207">
        <v>39772.736023146172</v>
      </c>
      <c r="D207">
        <v>39342.713625919663</v>
      </c>
      <c r="E207">
        <v>0.77730472028475739</v>
      </c>
      <c r="F207">
        <v>1.956719723810785</v>
      </c>
      <c r="G207">
        <v>0.40036607711032912</v>
      </c>
      <c r="H207">
        <v>2.5901769868265152</v>
      </c>
      <c r="I207">
        <v>816.21510026207852</v>
      </c>
      <c r="J207">
        <v>2059.3627494934358</v>
      </c>
      <c r="K207">
        <v>901.40090542654207</v>
      </c>
      <c r="L207">
        <v>5666.8345947082762</v>
      </c>
      <c r="M207">
        <v>2824.5</v>
      </c>
      <c r="N207">
        <v>2975.25</v>
      </c>
      <c r="O207">
        <v>5012.5</v>
      </c>
      <c r="P207">
        <v>3542.75</v>
      </c>
      <c r="Q207">
        <v>6515.75</v>
      </c>
      <c r="R207">
        <v>6431.9556542177634</v>
      </c>
      <c r="S207">
        <v>13.68834979329031</v>
      </c>
      <c r="T207">
        <v>0.57107604159017755</v>
      </c>
      <c r="U207">
        <v>0.31037399421831302</v>
      </c>
      <c r="V207">
        <v>23645.8229060294</v>
      </c>
      <c r="W207">
        <v>-56498.746259681531</v>
      </c>
      <c r="X207">
        <v>-32852.923353652121</v>
      </c>
      <c r="Y207">
        <v>7534.6075505197196</v>
      </c>
      <c r="Z207">
        <v>-4837.5956418759597</v>
      </c>
      <c r="AA207">
        <v>1102.651896301955</v>
      </c>
      <c r="AB207">
        <v>-36538.969263403953</v>
      </c>
      <c r="AC207">
        <v>13551.886533937</v>
      </c>
      <c r="AD207">
        <f t="shared" si="3"/>
        <v>2.0798659454302268</v>
      </c>
    </row>
    <row r="208" spans="1:30" x14ac:dyDescent="0.25">
      <c r="A208" t="s">
        <v>523</v>
      </c>
      <c r="B208">
        <v>-126100.04993239651</v>
      </c>
      <c r="C208">
        <v>97674.599105430039</v>
      </c>
      <c r="D208">
        <v>0</v>
      </c>
      <c r="E208">
        <v>1.317019657596451</v>
      </c>
      <c r="F208">
        <v>2.089471381832336</v>
      </c>
      <c r="G208">
        <v>0.46067593710401039</v>
      </c>
      <c r="H208">
        <v>2.386776543834142</v>
      </c>
      <c r="I208">
        <v>1385.5626846994969</v>
      </c>
      <c r="J208">
        <v>2199.0781191090491</v>
      </c>
      <c r="K208">
        <v>1047.710490154438</v>
      </c>
      <c r="L208">
        <v>5205.2990993031544</v>
      </c>
      <c r="M208">
        <v>6786.5</v>
      </c>
      <c r="N208">
        <v>0</v>
      </c>
      <c r="O208">
        <v>4912.5</v>
      </c>
      <c r="P208">
        <v>3755</v>
      </c>
      <c r="Q208">
        <v>6515.75</v>
      </c>
      <c r="R208">
        <v>5549.8794642517678</v>
      </c>
      <c r="S208">
        <v>11.028319794255451</v>
      </c>
      <c r="T208">
        <v>0.56035182604840017</v>
      </c>
      <c r="U208">
        <v>0.42614704752763383</v>
      </c>
      <c r="V208">
        <v>23342.439107808019</v>
      </c>
      <c r="W208">
        <v>-54508.051621827028</v>
      </c>
      <c r="X208">
        <v>-31165.612514019009</v>
      </c>
      <c r="Y208">
        <v>6786.4437205916774</v>
      </c>
      <c r="Z208">
        <v>-4046.2820335391202</v>
      </c>
      <c r="AA208">
        <v>1236.564256339911</v>
      </c>
      <c r="AB208">
        <v>-44285.216619611572</v>
      </c>
      <c r="AC208">
        <v>10472.384822324289</v>
      </c>
      <c r="AD208">
        <f t="shared" si="3"/>
        <v>1.6072416563441339</v>
      </c>
    </row>
    <row r="209" spans="1:30" x14ac:dyDescent="0.25">
      <c r="A209" t="s">
        <v>524</v>
      </c>
      <c r="B209">
        <v>-38750.34836356288</v>
      </c>
      <c r="C209">
        <v>0</v>
      </c>
      <c r="D209">
        <v>41923.007228849921</v>
      </c>
      <c r="E209">
        <v>0.39690032500318789</v>
      </c>
      <c r="F209">
        <v>1.995248872305748</v>
      </c>
      <c r="G209">
        <v>0.35495952198183861</v>
      </c>
      <c r="H209">
        <v>2.686298521176941</v>
      </c>
      <c r="I209">
        <v>414.08901818699047</v>
      </c>
      <c r="J209">
        <v>2099.9130093056579</v>
      </c>
      <c r="K209">
        <v>794.76780794550439</v>
      </c>
      <c r="L209">
        <v>5886.0716599965453</v>
      </c>
      <c r="M209">
        <v>0</v>
      </c>
      <c r="N209">
        <v>2853.5</v>
      </c>
      <c r="O209">
        <v>6571.5</v>
      </c>
      <c r="P209">
        <v>1891.25</v>
      </c>
      <c r="Q209">
        <v>6515.75</v>
      </c>
      <c r="R209">
        <v>7871.6387504820932</v>
      </c>
      <c r="S209">
        <v>16.087605397580639</v>
      </c>
      <c r="T209">
        <v>0.569077872222713</v>
      </c>
      <c r="U209">
        <v>0.57358415236300897</v>
      </c>
      <c r="V209">
        <v>38644.772977191467</v>
      </c>
      <c r="W209">
        <v>-47563.941806599352</v>
      </c>
      <c r="X209">
        <v>-8919.1688294078776</v>
      </c>
      <c r="Y209">
        <v>9251.4977619442361</v>
      </c>
      <c r="Z209">
        <v>2840.329932750692</v>
      </c>
      <c r="AA209">
        <v>1379.8590114621441</v>
      </c>
      <c r="AB209">
        <v>-12741.55228318447</v>
      </c>
      <c r="AC209">
        <v>16012.62949535515</v>
      </c>
      <c r="AD209">
        <f t="shared" si="3"/>
        <v>2.4575266846265049</v>
      </c>
    </row>
    <row r="210" spans="1:30" x14ac:dyDescent="0.25">
      <c r="A210" t="s">
        <v>525</v>
      </c>
      <c r="B210">
        <v>-98558.340547040279</v>
      </c>
      <c r="C210">
        <v>41053.9185348787</v>
      </c>
      <c r="D210">
        <v>40040.428370235248</v>
      </c>
      <c r="E210">
        <v>0.77484126215427618</v>
      </c>
      <c r="F210">
        <v>1.9349178074032209</v>
      </c>
      <c r="G210">
        <v>0.39349320791864079</v>
      </c>
      <c r="H210">
        <v>2.588640750301388</v>
      </c>
      <c r="I210">
        <v>814.8251709070737</v>
      </c>
      <c r="J210">
        <v>2036.4171768746519</v>
      </c>
      <c r="K210">
        <v>886.3362608695677</v>
      </c>
      <c r="L210">
        <v>5663.244219800521</v>
      </c>
      <c r="M210">
        <v>2864.25</v>
      </c>
      <c r="N210">
        <v>3001.5</v>
      </c>
      <c r="O210">
        <v>5505.75</v>
      </c>
      <c r="P210">
        <v>3053.5</v>
      </c>
      <c r="Q210">
        <v>6515.75</v>
      </c>
      <c r="R210">
        <v>6599.788287054982</v>
      </c>
      <c r="S210">
        <v>12.54097269220483</v>
      </c>
      <c r="T210">
        <v>0.57120242703328028</v>
      </c>
      <c r="U210">
        <v>0.65030728850859565</v>
      </c>
      <c r="V210">
        <v>27405.594362277359</v>
      </c>
      <c r="W210">
        <v>-51846.458472463331</v>
      </c>
      <c r="X210">
        <v>-24440.864110185979</v>
      </c>
      <c r="Y210">
        <v>7968.8214756647239</v>
      </c>
      <c r="Z210">
        <v>-991.95100740506905</v>
      </c>
      <c r="AA210">
        <v>1369.033188609741</v>
      </c>
      <c r="AB210">
        <v>-33049.602039295249</v>
      </c>
      <c r="AC210">
        <v>13230.89452977873</v>
      </c>
      <c r="AD210">
        <f t="shared" si="3"/>
        <v>2.0306019306724061</v>
      </c>
    </row>
    <row r="211" spans="1:30" x14ac:dyDescent="0.25">
      <c r="A211" t="s">
        <v>526</v>
      </c>
      <c r="B211">
        <v>-112855.9886199207</v>
      </c>
      <c r="C211">
        <v>97373.931679403264</v>
      </c>
      <c r="D211">
        <v>0</v>
      </c>
      <c r="E211">
        <v>1.3116002404132341</v>
      </c>
      <c r="F211">
        <v>2.0837795026262311</v>
      </c>
      <c r="G211">
        <v>0.4626913937262056</v>
      </c>
      <c r="H211">
        <v>2.3763655422639252</v>
      </c>
      <c r="I211">
        <v>1380.374016046462</v>
      </c>
      <c r="J211">
        <v>2193.0876628014689</v>
      </c>
      <c r="K211">
        <v>1052.533913628441</v>
      </c>
      <c r="L211">
        <v>5181.7824965186619</v>
      </c>
      <c r="M211">
        <v>6767</v>
      </c>
      <c r="N211">
        <v>0</v>
      </c>
      <c r="O211">
        <v>5414</v>
      </c>
      <c r="P211">
        <v>3257.75</v>
      </c>
      <c r="Q211">
        <v>6515.75</v>
      </c>
      <c r="R211">
        <v>5765.795107237569</v>
      </c>
      <c r="S211">
        <v>11.226968862944579</v>
      </c>
      <c r="T211">
        <v>0.55860108030331679</v>
      </c>
      <c r="U211">
        <v>0.76870187898373832</v>
      </c>
      <c r="V211">
        <v>28286.042391428298</v>
      </c>
      <c r="W211">
        <v>-50902.969748131029</v>
      </c>
      <c r="X211">
        <v>-22616.92735670273</v>
      </c>
      <c r="Y211">
        <v>7275.1311103937478</v>
      </c>
      <c r="Z211">
        <v>-140.26069420846511</v>
      </c>
      <c r="AA211">
        <v>1509.336003156179</v>
      </c>
      <c r="AB211">
        <v>-39751.224143929263</v>
      </c>
      <c r="AC211">
        <v>10596.20463636796</v>
      </c>
      <c r="AD211">
        <f t="shared" si="3"/>
        <v>1.626244812395804</v>
      </c>
    </row>
    <row r="212" spans="1:30" x14ac:dyDescent="0.25">
      <c r="A212" t="s">
        <v>527</v>
      </c>
      <c r="B212">
        <v>-42148.586948134172</v>
      </c>
      <c r="C212">
        <v>0</v>
      </c>
      <c r="D212">
        <v>45697.025691354211</v>
      </c>
      <c r="E212">
        <v>0.37885212136225599</v>
      </c>
      <c r="F212">
        <v>1.967457985016775</v>
      </c>
      <c r="G212">
        <v>0.34874637980112438</v>
      </c>
      <c r="H212">
        <v>2.7394137632944622</v>
      </c>
      <c r="I212">
        <v>395.48257877489289</v>
      </c>
      <c r="J212">
        <v>2070.6643042602459</v>
      </c>
      <c r="K212">
        <v>780.59050058854893</v>
      </c>
      <c r="L212">
        <v>6005.4959648179683</v>
      </c>
      <c r="M212">
        <v>0</v>
      </c>
      <c r="N212">
        <v>3093</v>
      </c>
      <c r="O212">
        <v>6567.75</v>
      </c>
      <c r="P212">
        <v>1899.5</v>
      </c>
      <c r="Q212">
        <v>6515.75</v>
      </c>
      <c r="R212">
        <v>7742.2310120846914</v>
      </c>
      <c r="S212">
        <v>16.087605397580639</v>
      </c>
      <c r="T212">
        <v>0.57434305788900553</v>
      </c>
      <c r="U212">
        <v>0.56778890644287816</v>
      </c>
      <c r="V212">
        <v>37903.030824545007</v>
      </c>
      <c r="W212">
        <v>-46342.48181983026</v>
      </c>
      <c r="X212">
        <v>-8439.4509952852513</v>
      </c>
      <c r="Y212">
        <v>9094.6902596883028</v>
      </c>
      <c r="Z212">
        <v>2893.199478817</v>
      </c>
      <c r="AA212">
        <v>1352.4592476036139</v>
      </c>
      <c r="AB212">
        <v>-13648.44599862111</v>
      </c>
      <c r="AC212">
        <v>15716.226646655819</v>
      </c>
      <c r="AD212">
        <f t="shared" si="3"/>
        <v>2.4120364726479409</v>
      </c>
    </row>
    <row r="213" spans="1:30" x14ac:dyDescent="0.25">
      <c r="A213" t="s">
        <v>528</v>
      </c>
      <c r="B213">
        <v>-131125.825148895</v>
      </c>
      <c r="C213">
        <v>54665.118360337678</v>
      </c>
      <c r="D213">
        <v>51783.623859812556</v>
      </c>
      <c r="E213">
        <v>0.87834630666855984</v>
      </c>
      <c r="F213">
        <v>1.8791662805085481</v>
      </c>
      <c r="G213">
        <v>0.35894702365919362</v>
      </c>
      <c r="H213">
        <v>2.8478432974664249</v>
      </c>
      <c r="I213">
        <v>923.80953620181413</v>
      </c>
      <c r="J213">
        <v>1977.7411098236851</v>
      </c>
      <c r="K213">
        <v>806.80707629086623</v>
      </c>
      <c r="L213">
        <v>6241.8237955029981</v>
      </c>
      <c r="M213">
        <v>3903.5</v>
      </c>
      <c r="N213">
        <v>4003.5</v>
      </c>
      <c r="O213">
        <v>5243.25</v>
      </c>
      <c r="P213">
        <v>3395.25</v>
      </c>
      <c r="Q213">
        <v>6515.75</v>
      </c>
      <c r="R213">
        <v>5861.9947678337576</v>
      </c>
      <c r="S213">
        <v>11.39914117700671</v>
      </c>
      <c r="T213">
        <v>0.59058474173043551</v>
      </c>
      <c r="U213">
        <v>0.65368258155939263</v>
      </c>
      <c r="V213">
        <v>19271.75881033624</v>
      </c>
      <c r="W213">
        <v>-48643.069472914067</v>
      </c>
      <c r="X213">
        <v>-29371.310662577831</v>
      </c>
      <c r="Y213">
        <v>7115.8164366339633</v>
      </c>
      <c r="Z213">
        <v>-2421.5887028008901</v>
      </c>
      <c r="AA213">
        <v>1253.8216688002051</v>
      </c>
      <c r="AB213">
        <v>-40890.052675121093</v>
      </c>
      <c r="AC213">
        <v>9856.9543574818672</v>
      </c>
      <c r="AD213">
        <f t="shared" si="3"/>
        <v>1.5127889126319867</v>
      </c>
    </row>
    <row r="214" spans="1:30" x14ac:dyDescent="0.25">
      <c r="A214" t="s">
        <v>529</v>
      </c>
      <c r="B214">
        <v>-57212.676861758737</v>
      </c>
      <c r="C214">
        <v>0</v>
      </c>
      <c r="D214">
        <v>48173.382881584097</v>
      </c>
      <c r="E214">
        <v>0.36915361312432421</v>
      </c>
      <c r="F214">
        <v>1.954724278473474</v>
      </c>
      <c r="G214">
        <v>0.33914687836271251</v>
      </c>
      <c r="H214">
        <v>2.7465545407136509</v>
      </c>
      <c r="I214">
        <v>376.49672657406279</v>
      </c>
      <c r="J214">
        <v>2057.2626297132219</v>
      </c>
      <c r="K214">
        <v>753.4564767027498</v>
      </c>
      <c r="L214">
        <v>6020.2702848979143</v>
      </c>
      <c r="M214">
        <v>0</v>
      </c>
      <c r="N214">
        <v>3356.75</v>
      </c>
      <c r="O214">
        <v>6139.75</v>
      </c>
      <c r="P214">
        <v>2305.25</v>
      </c>
      <c r="Q214">
        <v>6515.75</v>
      </c>
      <c r="R214">
        <v>7342.3624653908491</v>
      </c>
      <c r="S214">
        <v>15.588435345080679</v>
      </c>
      <c r="T214">
        <v>0.57404278510336926</v>
      </c>
      <c r="U214">
        <v>0.21783444329959109</v>
      </c>
      <c r="V214">
        <v>31415.531853763441</v>
      </c>
      <c r="W214">
        <v>-47863.543721745722</v>
      </c>
      <c r="X214">
        <v>-16448.011867982281</v>
      </c>
      <c r="Y214">
        <v>8378.863835311924</v>
      </c>
      <c r="Z214">
        <v>-970.14594750429001</v>
      </c>
      <c r="AA214">
        <v>1036.501369921074</v>
      </c>
      <c r="AB214">
        <v>-18541.222591421079</v>
      </c>
      <c r="AC214">
        <v>15198.25426523486</v>
      </c>
      <c r="AD214">
        <f t="shared" si="3"/>
        <v>2.3325410375221365</v>
      </c>
    </row>
    <row r="215" spans="1:30" x14ac:dyDescent="0.25">
      <c r="A215" t="s">
        <v>530</v>
      </c>
      <c r="B215">
        <v>-141777.2621268091</v>
      </c>
      <c r="C215">
        <v>53950.199403103034</v>
      </c>
      <c r="D215">
        <v>51019.850006625587</v>
      </c>
      <c r="E215">
        <v>0.86709165658674059</v>
      </c>
      <c r="F215">
        <v>1.876323901679068</v>
      </c>
      <c r="G215">
        <v>0.36259117718851958</v>
      </c>
      <c r="H215">
        <v>2.8355759252478241</v>
      </c>
      <c r="I215">
        <v>911.83676738905706</v>
      </c>
      <c r="J215">
        <v>1974.749629229837</v>
      </c>
      <c r="K215">
        <v>814.99553775276934</v>
      </c>
      <c r="L215">
        <v>6214.3978902123163</v>
      </c>
      <c r="M215">
        <v>3814.5</v>
      </c>
      <c r="N215">
        <v>3924.5</v>
      </c>
      <c r="O215">
        <v>4667.75</v>
      </c>
      <c r="P215">
        <v>3956.5</v>
      </c>
      <c r="Q215">
        <v>6515.75</v>
      </c>
      <c r="R215">
        <v>5820.7585658404687</v>
      </c>
      <c r="S215">
        <v>11.76241749536098</v>
      </c>
      <c r="T215">
        <v>0.58990605397791662</v>
      </c>
      <c r="U215">
        <v>0.3108478744757131</v>
      </c>
      <c r="V215">
        <v>15474.65469234227</v>
      </c>
      <c r="W215">
        <v>-52915.750995983217</v>
      </c>
      <c r="X215">
        <v>-37441.096303640938</v>
      </c>
      <c r="Y215">
        <v>6799.9171099778032</v>
      </c>
      <c r="Z215">
        <v>-6166.033523417309</v>
      </c>
      <c r="AA215">
        <v>979.1585441373353</v>
      </c>
      <c r="AB215">
        <v>-44330.786224023148</v>
      </c>
      <c r="AC215">
        <v>10178.786194810889</v>
      </c>
      <c r="AD215">
        <f t="shared" si="3"/>
        <v>1.5621818201758646</v>
      </c>
    </row>
    <row r="216" spans="1:30" x14ac:dyDescent="0.25">
      <c r="A216" t="s">
        <v>531</v>
      </c>
      <c r="B216">
        <v>-18623.099257462731</v>
      </c>
      <c r="C216">
        <v>0</v>
      </c>
      <c r="D216">
        <v>28536.522642562119</v>
      </c>
      <c r="E216">
        <v>0</v>
      </c>
      <c r="F216">
        <v>0</v>
      </c>
      <c r="G216">
        <v>0.28391393220669409</v>
      </c>
      <c r="H216">
        <v>2.5873270389711038</v>
      </c>
      <c r="I216">
        <v>0</v>
      </c>
      <c r="J216">
        <v>0</v>
      </c>
      <c r="K216">
        <v>629.71516557321604</v>
      </c>
      <c r="L216">
        <v>5659.1443916636863</v>
      </c>
      <c r="M216">
        <v>0</v>
      </c>
      <c r="N216">
        <v>3835.5</v>
      </c>
      <c r="O216">
        <v>6523.25</v>
      </c>
      <c r="P216">
        <v>2114</v>
      </c>
      <c r="Q216">
        <v>6515.75</v>
      </c>
      <c r="R216">
        <v>4880.2795166692649</v>
      </c>
      <c r="S216">
        <v>9.7728763500000042</v>
      </c>
      <c r="T216">
        <v>0.55409091077320882</v>
      </c>
      <c r="U216">
        <v>0.46982566165911438</v>
      </c>
      <c r="V216">
        <v>24728.516812987171</v>
      </c>
      <c r="W216">
        <v>-24399.70669746396</v>
      </c>
      <c r="X216">
        <v>328.81011552320621</v>
      </c>
      <c r="Y216">
        <v>5795.1482350535543</v>
      </c>
      <c r="Z216">
        <v>3789.465034522636</v>
      </c>
      <c r="AA216">
        <v>914.8687183842892</v>
      </c>
      <c r="AB216">
        <v>-6486.0802156300506</v>
      </c>
      <c r="AC216">
        <v>13042.151902453799</v>
      </c>
      <c r="AD216">
        <f t="shared" si="3"/>
        <v>2.0016347929944827</v>
      </c>
    </row>
    <row r="217" spans="1:30" x14ac:dyDescent="0.25">
      <c r="A217" t="s">
        <v>532</v>
      </c>
      <c r="B217">
        <v>-49368.215483360393</v>
      </c>
      <c r="C217">
        <v>23528.059024616461</v>
      </c>
      <c r="D217">
        <v>23230.6369977301</v>
      </c>
      <c r="E217">
        <v>0</v>
      </c>
      <c r="F217">
        <v>0</v>
      </c>
      <c r="G217">
        <v>0.36275413210865232</v>
      </c>
      <c r="H217">
        <v>2.4551853612773931</v>
      </c>
      <c r="I217">
        <v>0</v>
      </c>
      <c r="J217">
        <v>0</v>
      </c>
      <c r="K217">
        <v>817.0113571892557</v>
      </c>
      <c r="L217">
        <v>5353.9597900015688</v>
      </c>
      <c r="M217">
        <v>2928.25</v>
      </c>
      <c r="N217">
        <v>2860</v>
      </c>
      <c r="O217">
        <v>5693.5</v>
      </c>
      <c r="P217">
        <v>2978.75</v>
      </c>
      <c r="Q217">
        <v>6515.75</v>
      </c>
      <c r="R217">
        <v>4202.1546182652319</v>
      </c>
      <c r="S217">
        <v>9.0474511334890924</v>
      </c>
      <c r="T217">
        <v>0.55569814746323454</v>
      </c>
      <c r="U217">
        <v>0.4985854906815726</v>
      </c>
      <c r="V217">
        <v>15057.488396276351</v>
      </c>
      <c r="W217">
        <v>-24156.959054569779</v>
      </c>
      <c r="X217">
        <v>-9099.4706582934195</v>
      </c>
      <c r="Y217">
        <v>5094.4747830976721</v>
      </c>
      <c r="Z217">
        <v>1395.4764141819171</v>
      </c>
      <c r="AA217">
        <v>892.3201648324399</v>
      </c>
      <c r="AB217">
        <v>-17519.260296124881</v>
      </c>
      <c r="AC217">
        <v>9697.8671030841651</v>
      </c>
      <c r="AD217">
        <f t="shared" si="3"/>
        <v>1.4883731117805572</v>
      </c>
    </row>
    <row r="218" spans="1:30" x14ac:dyDescent="0.25">
      <c r="A218" t="s">
        <v>533</v>
      </c>
      <c r="B218">
        <v>-42314.246879534687</v>
      </c>
      <c r="C218">
        <v>41993.016629520062</v>
      </c>
      <c r="D218">
        <v>0</v>
      </c>
      <c r="E218">
        <v>0</v>
      </c>
      <c r="F218">
        <v>0</v>
      </c>
      <c r="G218">
        <v>0.50220409449226866</v>
      </c>
      <c r="H218">
        <v>2.364569600554038</v>
      </c>
      <c r="I218">
        <v>0</v>
      </c>
      <c r="J218">
        <v>0</v>
      </c>
      <c r="K218">
        <v>1144.1954601513371</v>
      </c>
      <c r="L218">
        <v>5156.7757547451447</v>
      </c>
      <c r="M218">
        <v>4960.25</v>
      </c>
      <c r="N218">
        <v>0</v>
      </c>
      <c r="O218">
        <v>5844.75</v>
      </c>
      <c r="P218">
        <v>2875.5</v>
      </c>
      <c r="Q218">
        <v>6515.75</v>
      </c>
      <c r="R218">
        <v>3985.3412107332178</v>
      </c>
      <c r="S218">
        <v>6.2134241162952062</v>
      </c>
      <c r="T218">
        <v>0.55506375281883846</v>
      </c>
      <c r="U218">
        <v>0.55126922130034228</v>
      </c>
      <c r="V218">
        <v>19266.846721381571</v>
      </c>
      <c r="W218">
        <v>-26673.25265576968</v>
      </c>
      <c r="X218">
        <v>-7406.4059343881136</v>
      </c>
      <c r="Y218">
        <v>5029.4387661749588</v>
      </c>
      <c r="Z218">
        <v>2055.7369181985209</v>
      </c>
      <c r="AA218">
        <v>1044.0975554417421</v>
      </c>
      <c r="AB218">
        <v>-14760.23271479446</v>
      </c>
      <c r="AC218">
        <v>12017.335555543101</v>
      </c>
      <c r="AD218">
        <f t="shared" si="3"/>
        <v>1.8443518482972951</v>
      </c>
    </row>
    <row r="219" spans="1:30" x14ac:dyDescent="0.25">
      <c r="A219" t="s">
        <v>534</v>
      </c>
      <c r="B219">
        <v>-20745.41077219474</v>
      </c>
      <c r="C219">
        <v>0</v>
      </c>
      <c r="D219">
        <v>31197.71027755284</v>
      </c>
      <c r="E219">
        <v>0</v>
      </c>
      <c r="F219">
        <v>0</v>
      </c>
      <c r="G219">
        <v>0.26012865289841969</v>
      </c>
      <c r="H219">
        <v>2.739356232935759</v>
      </c>
      <c r="I219">
        <v>0</v>
      </c>
      <c r="J219">
        <v>0</v>
      </c>
      <c r="K219">
        <v>574.92027125574634</v>
      </c>
      <c r="L219">
        <v>5999.0729661750192</v>
      </c>
      <c r="M219">
        <v>0</v>
      </c>
      <c r="N219">
        <v>4385.25</v>
      </c>
      <c r="O219">
        <v>6551.75</v>
      </c>
      <c r="P219">
        <v>2080.75</v>
      </c>
      <c r="Q219">
        <v>6515.75</v>
      </c>
      <c r="R219">
        <v>5028.7407379758897</v>
      </c>
      <c r="S219">
        <v>10.601085149999999</v>
      </c>
      <c r="T219">
        <v>0.5688592032347638</v>
      </c>
      <c r="U219">
        <v>0.46122188741091191</v>
      </c>
      <c r="V219">
        <v>23287.539676911161</v>
      </c>
      <c r="W219">
        <v>-22600.83011021659</v>
      </c>
      <c r="X219">
        <v>686.70956669456746</v>
      </c>
      <c r="Y219">
        <v>5901.4366984890148</v>
      </c>
      <c r="Z219">
        <v>3864.1532401745199</v>
      </c>
      <c r="AA219">
        <v>872.6959605131259</v>
      </c>
      <c r="AB219">
        <v>-6916.3244896382566</v>
      </c>
      <c r="AC219">
        <v>11999.575532068229</v>
      </c>
      <c r="AD219">
        <f t="shared" si="3"/>
        <v>1.8416261415904891</v>
      </c>
    </row>
    <row r="220" spans="1:30" x14ac:dyDescent="0.25">
      <c r="A220" t="s">
        <v>535</v>
      </c>
      <c r="B220">
        <v>-53050.663511933359</v>
      </c>
      <c r="C220">
        <v>25192.163273264759</v>
      </c>
      <c r="D220">
        <v>24684.49209436918</v>
      </c>
      <c r="E220">
        <v>0</v>
      </c>
      <c r="F220">
        <v>0</v>
      </c>
      <c r="G220">
        <v>0.35166925496802748</v>
      </c>
      <c r="H220">
        <v>2.859038448060728</v>
      </c>
      <c r="I220">
        <v>0</v>
      </c>
      <c r="J220">
        <v>0</v>
      </c>
      <c r="K220">
        <v>791.02132243245308</v>
      </c>
      <c r="L220">
        <v>6262.7059572726084</v>
      </c>
      <c r="M220">
        <v>3133.25</v>
      </c>
      <c r="N220">
        <v>2972.5</v>
      </c>
      <c r="O220">
        <v>5692</v>
      </c>
      <c r="P220">
        <v>3004.75</v>
      </c>
      <c r="Q220">
        <v>6515.75</v>
      </c>
      <c r="R220">
        <v>3942.822602217283</v>
      </c>
      <c r="S220">
        <v>6.9880870704487421</v>
      </c>
      <c r="T220">
        <v>0.58933164946467065</v>
      </c>
      <c r="U220">
        <v>0.49396965113226549</v>
      </c>
      <c r="V220">
        <v>13459.610076161071</v>
      </c>
      <c r="W220">
        <v>-22696.697290385739</v>
      </c>
      <c r="X220">
        <v>-9237.0872142246662</v>
      </c>
      <c r="Y220">
        <v>4798.2512496048466</v>
      </c>
      <c r="Z220">
        <v>1264.827820320402</v>
      </c>
      <c r="AA220">
        <v>855.42864738756339</v>
      </c>
      <c r="AB220">
        <v>-16523.04364607501</v>
      </c>
      <c r="AC220">
        <v>8745.3318518868182</v>
      </c>
      <c r="AD220">
        <f t="shared" si="3"/>
        <v>1.3421834557628542</v>
      </c>
    </row>
    <row r="221" spans="1:30" x14ac:dyDescent="0.25">
      <c r="A221" t="s">
        <v>536</v>
      </c>
      <c r="B221">
        <v>-33239.72048180073</v>
      </c>
      <c r="C221">
        <v>0</v>
      </c>
      <c r="D221">
        <v>30623.120554550878</v>
      </c>
      <c r="E221">
        <v>0</v>
      </c>
      <c r="F221">
        <v>0</v>
      </c>
      <c r="G221">
        <v>0.26367290340385552</v>
      </c>
      <c r="H221">
        <v>2.7277925799470841</v>
      </c>
      <c r="I221">
        <v>0</v>
      </c>
      <c r="J221">
        <v>0</v>
      </c>
      <c r="K221">
        <v>574.88666589725835</v>
      </c>
      <c r="L221">
        <v>5972.6953365972686</v>
      </c>
      <c r="M221">
        <v>0</v>
      </c>
      <c r="N221">
        <v>4243</v>
      </c>
      <c r="O221">
        <v>5980.75</v>
      </c>
      <c r="P221">
        <v>2648</v>
      </c>
      <c r="Q221">
        <v>6515.75</v>
      </c>
      <c r="R221">
        <v>4702.3194524413102</v>
      </c>
      <c r="S221">
        <v>9.864205545000031</v>
      </c>
      <c r="T221">
        <v>0.56688704319995942</v>
      </c>
      <c r="U221">
        <v>0.1185928540872894</v>
      </c>
      <c r="V221">
        <v>17271.982386327611</v>
      </c>
      <c r="W221">
        <v>-25110.910984652401</v>
      </c>
      <c r="X221">
        <v>-7838.9285983247919</v>
      </c>
      <c r="Y221">
        <v>5289.5832331326674</v>
      </c>
      <c r="Z221">
        <v>-67.254562057726844</v>
      </c>
      <c r="AA221">
        <v>587.26378069135762</v>
      </c>
      <c r="AB221">
        <v>-11111.51730374195</v>
      </c>
      <c r="AC221">
        <v>12002.852138405129</v>
      </c>
      <c r="AD221">
        <f t="shared" si="3"/>
        <v>1.8421290163688184</v>
      </c>
    </row>
    <row r="222" spans="1:30" x14ac:dyDescent="0.25">
      <c r="A222" t="s">
        <v>537</v>
      </c>
      <c r="B222">
        <v>-65732.080021514703</v>
      </c>
      <c r="C222">
        <v>25042.123096309861</v>
      </c>
      <c r="D222">
        <v>24613.16992984054</v>
      </c>
      <c r="E222">
        <v>0</v>
      </c>
      <c r="F222">
        <v>0</v>
      </c>
      <c r="G222">
        <v>0.35125742345019462</v>
      </c>
      <c r="H222">
        <v>2.862424082353642</v>
      </c>
      <c r="I222">
        <v>0</v>
      </c>
      <c r="J222">
        <v>0</v>
      </c>
      <c r="K222">
        <v>789.28137387606466</v>
      </c>
      <c r="L222">
        <v>6270.7358890086016</v>
      </c>
      <c r="M222">
        <v>3109.5</v>
      </c>
      <c r="N222">
        <v>2957.5</v>
      </c>
      <c r="O222">
        <v>4942.25</v>
      </c>
      <c r="P222">
        <v>3745.75</v>
      </c>
      <c r="Q222">
        <v>6515.75</v>
      </c>
      <c r="R222">
        <v>3710.3406525709088</v>
      </c>
      <c r="S222">
        <v>6.9596049965880358</v>
      </c>
      <c r="T222">
        <v>0.58949971463773232</v>
      </c>
      <c r="U222">
        <v>0.15100002272313309</v>
      </c>
      <c r="V222">
        <v>8068.603794812142</v>
      </c>
      <c r="W222">
        <v>-25787.235151780449</v>
      </c>
      <c r="X222">
        <v>-17718.631356968312</v>
      </c>
      <c r="Y222">
        <v>4276.5100332918728</v>
      </c>
      <c r="Z222">
        <v>-2634.665671687872</v>
      </c>
      <c r="AA222">
        <v>566.16938072096355</v>
      </c>
      <c r="AB222">
        <v>-20453.82527882867</v>
      </c>
      <c r="AC222">
        <v>8751.4678995910326</v>
      </c>
      <c r="AD222">
        <f t="shared" si="3"/>
        <v>1.3431251812287199</v>
      </c>
    </row>
    <row r="223" spans="1:30" x14ac:dyDescent="0.25">
      <c r="A223" t="s">
        <v>538</v>
      </c>
      <c r="B223">
        <v>-46408.730200825717</v>
      </c>
      <c r="C223">
        <v>0</v>
      </c>
      <c r="D223">
        <v>53278.566172600331</v>
      </c>
      <c r="E223">
        <v>0</v>
      </c>
      <c r="F223">
        <v>0</v>
      </c>
      <c r="G223">
        <v>0.1922804025613333</v>
      </c>
      <c r="H223">
        <v>1.884394534407819</v>
      </c>
      <c r="I223">
        <v>0</v>
      </c>
      <c r="J223">
        <v>0</v>
      </c>
      <c r="K223">
        <v>387.40252562337707</v>
      </c>
      <c r="L223">
        <v>4213.5966854811541</v>
      </c>
      <c r="M223">
        <v>0</v>
      </c>
      <c r="N223">
        <v>6645.75</v>
      </c>
      <c r="O223">
        <v>8319</v>
      </c>
      <c r="P223">
        <v>366.5</v>
      </c>
      <c r="Q223">
        <v>8331.75</v>
      </c>
      <c r="R223">
        <v>5149.4977326114949</v>
      </c>
      <c r="S223">
        <v>10.848448918004561</v>
      </c>
      <c r="T223">
        <v>0.35647457155956708</v>
      </c>
      <c r="U223">
        <v>0.25717197814662751</v>
      </c>
      <c r="V223">
        <v>14509.126190122821</v>
      </c>
      <c r="W223">
        <v>-15680.556562568519</v>
      </c>
      <c r="X223">
        <v>-1171.4303724457079</v>
      </c>
      <c r="Y223">
        <v>5678.3083038256063</v>
      </c>
      <c r="Z223">
        <v>2362.9580403947198</v>
      </c>
      <c r="AA223">
        <v>528.81057121411129</v>
      </c>
      <c r="AB223">
        <v>-22347.614147333981</v>
      </c>
      <c r="AC223">
        <v>8678.915060141484</v>
      </c>
      <c r="AD223">
        <f t="shared" si="3"/>
        <v>1.0416677240845542</v>
      </c>
    </row>
    <row r="224" spans="1:30" x14ac:dyDescent="0.25">
      <c r="A224" t="s">
        <v>539</v>
      </c>
      <c r="B224">
        <v>-78402.066051631467</v>
      </c>
      <c r="C224">
        <v>33039.686309210447</v>
      </c>
      <c r="D224">
        <v>32849.523271833299</v>
      </c>
      <c r="E224">
        <v>0</v>
      </c>
      <c r="F224">
        <v>0</v>
      </c>
      <c r="G224">
        <v>0.40357273322098852</v>
      </c>
      <c r="H224">
        <v>1.7889681568274489</v>
      </c>
      <c r="I224">
        <v>0</v>
      </c>
      <c r="J224">
        <v>0</v>
      </c>
      <c r="K224">
        <v>904.3579469199201</v>
      </c>
      <c r="L224">
        <v>3994.8882896890459</v>
      </c>
      <c r="M224">
        <v>3850.5</v>
      </c>
      <c r="N224">
        <v>3880</v>
      </c>
      <c r="O224">
        <v>6845.5</v>
      </c>
      <c r="P224">
        <v>1792.75</v>
      </c>
      <c r="Q224">
        <v>8331.75</v>
      </c>
      <c r="R224">
        <v>3927.4941025387138</v>
      </c>
      <c r="S224">
        <v>7.1510418336036814</v>
      </c>
      <c r="T224">
        <v>0.39763926671768252</v>
      </c>
      <c r="U224">
        <v>0.33820104510037408</v>
      </c>
      <c r="V224">
        <v>8811.8631587466698</v>
      </c>
      <c r="W224">
        <v>-24747.63494790352</v>
      </c>
      <c r="X224">
        <v>-15935.77178915685</v>
      </c>
      <c r="Y224">
        <v>4624.88714560687</v>
      </c>
      <c r="Z224">
        <v>-1201.9718270377421</v>
      </c>
      <c r="AA224">
        <v>697.39304306815507</v>
      </c>
      <c r="AB224">
        <v>-35758.542249991697</v>
      </c>
      <c r="AC224">
        <v>9573.8210302185526</v>
      </c>
      <c r="AD224">
        <f t="shared" si="3"/>
        <v>1.1490768482273894</v>
      </c>
    </row>
    <row r="225" spans="1:30" x14ac:dyDescent="0.25">
      <c r="A225" t="s">
        <v>540</v>
      </c>
      <c r="B225">
        <v>-66273.630029034044</v>
      </c>
      <c r="C225">
        <v>0</v>
      </c>
      <c r="D225">
        <v>64128.06219137997</v>
      </c>
      <c r="E225">
        <v>0.29419887051945492</v>
      </c>
      <c r="F225">
        <v>1.743552805922153</v>
      </c>
      <c r="G225">
        <v>0.34690498773625028</v>
      </c>
      <c r="H225">
        <v>2.4922878509073372</v>
      </c>
      <c r="I225">
        <v>288.90510552866198</v>
      </c>
      <c r="J225">
        <v>1835.013802231214</v>
      </c>
      <c r="K225">
        <v>756.82263397622239</v>
      </c>
      <c r="L225">
        <v>5594.887323906456</v>
      </c>
      <c r="M225">
        <v>0</v>
      </c>
      <c r="N225">
        <v>3935</v>
      </c>
      <c r="O225">
        <v>7850.75</v>
      </c>
      <c r="P225">
        <v>720.5</v>
      </c>
      <c r="Q225">
        <v>8331.75</v>
      </c>
      <c r="R225">
        <v>8347.6395519281541</v>
      </c>
      <c r="S225">
        <v>16.37522034508109</v>
      </c>
      <c r="T225">
        <v>0.43822539921959669</v>
      </c>
      <c r="U225">
        <v>0.37418107292685088</v>
      </c>
      <c r="V225">
        <v>31641.659648824501</v>
      </c>
      <c r="W225">
        <v>-44260.443902195802</v>
      </c>
      <c r="X225">
        <v>-12618.78425337129</v>
      </c>
      <c r="Y225">
        <v>9463.364281957618</v>
      </c>
      <c r="Z225">
        <v>1009.8521337596</v>
      </c>
      <c r="AA225">
        <v>1115.724730029463</v>
      </c>
      <c r="AB225">
        <v>-23342.419411249291</v>
      </c>
      <c r="AC225">
        <v>15722.902787030869</v>
      </c>
      <c r="AD225">
        <f t="shared" si="3"/>
        <v>1.8871068847518071</v>
      </c>
    </row>
    <row r="226" spans="1:30" x14ac:dyDescent="0.25">
      <c r="A226" t="s">
        <v>541</v>
      </c>
      <c r="B226">
        <v>-133447.1943310218</v>
      </c>
      <c r="C226">
        <v>51332.82510737839</v>
      </c>
      <c r="D226">
        <v>52096.643458912637</v>
      </c>
      <c r="E226">
        <v>0.80937249210030637</v>
      </c>
      <c r="F226">
        <v>1.828582605698079</v>
      </c>
      <c r="G226">
        <v>0.45547584935101582</v>
      </c>
      <c r="H226">
        <v>2.255584959307309</v>
      </c>
      <c r="I226">
        <v>850.10603431965808</v>
      </c>
      <c r="J226">
        <v>1924.503983233938</v>
      </c>
      <c r="K226">
        <v>1021.037422366544</v>
      </c>
      <c r="L226">
        <v>5055.6601769943718</v>
      </c>
      <c r="M226">
        <v>3164.75</v>
      </c>
      <c r="N226">
        <v>3379.25</v>
      </c>
      <c r="O226">
        <v>6431.75</v>
      </c>
      <c r="P226">
        <v>2156.25</v>
      </c>
      <c r="Q226">
        <v>8331.75</v>
      </c>
      <c r="R226">
        <v>6935.8442838231258</v>
      </c>
      <c r="S226">
        <v>13.03423644891329</v>
      </c>
      <c r="T226">
        <v>0.44702823965449567</v>
      </c>
      <c r="U226">
        <v>0.50335823131790736</v>
      </c>
      <c r="V226">
        <v>23007.91769506524</v>
      </c>
      <c r="W226">
        <v>-57163.490730190533</v>
      </c>
      <c r="X226">
        <v>-34155.573035125279</v>
      </c>
      <c r="Y226">
        <v>8205.6578746552968</v>
      </c>
      <c r="Z226">
        <v>-4067.8106042607492</v>
      </c>
      <c r="AA226">
        <v>1269.8135908321719</v>
      </c>
      <c r="AB226">
        <v>-49223.239074841469</v>
      </c>
      <c r="AC226">
        <v>14098.218244018901</v>
      </c>
      <c r="AD226">
        <f t="shared" si="3"/>
        <v>1.6921076897433194</v>
      </c>
    </row>
    <row r="227" spans="1:30" x14ac:dyDescent="0.25">
      <c r="A227" t="s">
        <v>542</v>
      </c>
      <c r="B227">
        <v>-137247.81645245041</v>
      </c>
      <c r="C227">
        <v>113635.7894546915</v>
      </c>
      <c r="D227">
        <v>0</v>
      </c>
      <c r="E227">
        <v>1.3575994279115049</v>
      </c>
      <c r="F227">
        <v>2.0345000607927939</v>
      </c>
      <c r="G227">
        <v>0.5372307308202402</v>
      </c>
      <c r="H227">
        <v>1.9497317455554779</v>
      </c>
      <c r="I227">
        <v>1428.3796147225889</v>
      </c>
      <c r="J227">
        <v>2141.223184932725</v>
      </c>
      <c r="K227">
        <v>1220.7783764956309</v>
      </c>
      <c r="L227">
        <v>4361.4757666478799</v>
      </c>
      <c r="M227">
        <v>6770.25</v>
      </c>
      <c r="N227">
        <v>0</v>
      </c>
      <c r="O227">
        <v>6325.75</v>
      </c>
      <c r="P227">
        <v>2349.25</v>
      </c>
      <c r="Q227">
        <v>8331.75</v>
      </c>
      <c r="R227">
        <v>5886.0421565002507</v>
      </c>
      <c r="S227">
        <v>10.49752324767236</v>
      </c>
      <c r="T227">
        <v>0.43112845049740112</v>
      </c>
      <c r="U227">
        <v>0.62986799886225919</v>
      </c>
      <c r="V227">
        <v>25969.24002977155</v>
      </c>
      <c r="W227">
        <v>-54625.155020859631</v>
      </c>
      <c r="X227">
        <v>-28655.914991088081</v>
      </c>
      <c r="Y227">
        <v>7344.0478217362488</v>
      </c>
      <c r="Z227">
        <v>-2300.1598284071351</v>
      </c>
      <c r="AA227">
        <v>1458.0056652359981</v>
      </c>
      <c r="AB227">
        <v>-55186.926926401968</v>
      </c>
      <c r="AC227">
        <v>10669.25740476164</v>
      </c>
      <c r="AD227">
        <f t="shared" si="3"/>
        <v>1.2805541938682317</v>
      </c>
    </row>
    <row r="228" spans="1:30" x14ac:dyDescent="0.25">
      <c r="A228" t="s">
        <v>543</v>
      </c>
      <c r="B228">
        <v>-57437.805664564497</v>
      </c>
      <c r="C228">
        <v>0</v>
      </c>
      <c r="D228">
        <v>68442.717301855242</v>
      </c>
      <c r="E228">
        <v>0.27755769131716918</v>
      </c>
      <c r="F228">
        <v>1.7385484060895151</v>
      </c>
      <c r="G228">
        <v>0.34172466454979478</v>
      </c>
      <c r="H228">
        <v>2.4632531963511952</v>
      </c>
      <c r="I228">
        <v>288.05928048175019</v>
      </c>
      <c r="J228">
        <v>1829.746888184457</v>
      </c>
      <c r="K228">
        <v>757.30961182954854</v>
      </c>
      <c r="L228">
        <v>5528.9605595956345</v>
      </c>
      <c r="M228">
        <v>0</v>
      </c>
      <c r="N228">
        <v>4127</v>
      </c>
      <c r="O228">
        <v>7887.25</v>
      </c>
      <c r="P228">
        <v>699.75</v>
      </c>
      <c r="Q228">
        <v>8331.75</v>
      </c>
      <c r="R228">
        <v>8574.8469894984337</v>
      </c>
      <c r="S228">
        <v>16.85758825633641</v>
      </c>
      <c r="T228">
        <v>0.43792211000118669</v>
      </c>
      <c r="U228">
        <v>0.71558523888406378</v>
      </c>
      <c r="V228">
        <v>37735.484226468798</v>
      </c>
      <c r="W228">
        <v>-41673.275150428453</v>
      </c>
      <c r="X228">
        <v>-3937.7909239596561</v>
      </c>
      <c r="Y228">
        <v>9989.8370157301506</v>
      </c>
      <c r="Z228">
        <v>4952.8655455202615</v>
      </c>
      <c r="AA228">
        <v>1414.990026231714</v>
      </c>
      <c r="AB228">
        <v>-20477.097685938541</v>
      </c>
      <c r="AC228">
        <v>15629.731476212721</v>
      </c>
      <c r="AD228">
        <f t="shared" si="3"/>
        <v>1.8759242027440479</v>
      </c>
    </row>
    <row r="229" spans="1:30" x14ac:dyDescent="0.25">
      <c r="A229" t="s">
        <v>544</v>
      </c>
      <c r="B229">
        <v>-118822.0808043385</v>
      </c>
      <c r="C229">
        <v>51986.234292143017</v>
      </c>
      <c r="D229">
        <v>51102.696532340429</v>
      </c>
      <c r="E229">
        <v>0.80613652276809877</v>
      </c>
      <c r="F229">
        <v>1.830546660994689</v>
      </c>
      <c r="G229">
        <v>0.45124345641416103</v>
      </c>
      <c r="H229">
        <v>2.3206753865913612</v>
      </c>
      <c r="I229">
        <v>847.94291787055545</v>
      </c>
      <c r="J229">
        <v>1926.5710663560451</v>
      </c>
      <c r="K229">
        <v>1013.277768323756</v>
      </c>
      <c r="L229">
        <v>5203.1979018305647</v>
      </c>
      <c r="M229">
        <v>3116.75</v>
      </c>
      <c r="N229">
        <v>3277.75</v>
      </c>
      <c r="O229">
        <v>6616.25</v>
      </c>
      <c r="P229">
        <v>1983.5</v>
      </c>
      <c r="Q229">
        <v>8331.75</v>
      </c>
      <c r="R229">
        <v>7221.0151410427616</v>
      </c>
      <c r="S229">
        <v>13.17962240388009</v>
      </c>
      <c r="T229">
        <v>0.45147661780452858</v>
      </c>
      <c r="U229">
        <v>0.84437062620348879</v>
      </c>
      <c r="V229">
        <v>29755.316983593879</v>
      </c>
      <c r="W229">
        <v>-54383.148532754123</v>
      </c>
      <c r="X229">
        <v>-24627.831549160259</v>
      </c>
      <c r="Y229">
        <v>8794.1661103230199</v>
      </c>
      <c r="Z229">
        <v>100.51545898217231</v>
      </c>
      <c r="AA229">
        <v>1573.1509692802581</v>
      </c>
      <c r="AB229">
        <v>-42866.363531589806</v>
      </c>
      <c r="AC229">
        <v>14108.611149507111</v>
      </c>
      <c r="AD229">
        <f t="shared" si="3"/>
        <v>1.6933550754051803</v>
      </c>
    </row>
    <row r="230" spans="1:30" x14ac:dyDescent="0.25">
      <c r="A230" t="s">
        <v>545</v>
      </c>
      <c r="B230">
        <v>-123043.44161288691</v>
      </c>
      <c r="C230">
        <v>113122.4126421875</v>
      </c>
      <c r="D230">
        <v>0</v>
      </c>
      <c r="E230">
        <v>1.345505421789525</v>
      </c>
      <c r="F230">
        <v>2.0219601793357871</v>
      </c>
      <c r="G230">
        <v>0.53546341268902919</v>
      </c>
      <c r="H230">
        <v>1.984725730714674</v>
      </c>
      <c r="I230">
        <v>1415.885363495134</v>
      </c>
      <c r="J230">
        <v>2128.0255028930451</v>
      </c>
      <c r="K230">
        <v>1217.061804300982</v>
      </c>
      <c r="L230">
        <v>4440.8754748039664</v>
      </c>
      <c r="M230">
        <v>6718.5</v>
      </c>
      <c r="N230">
        <v>0</v>
      </c>
      <c r="O230">
        <v>6508.25</v>
      </c>
      <c r="P230">
        <v>2164.75</v>
      </c>
      <c r="Q230">
        <v>8331.75</v>
      </c>
      <c r="R230">
        <v>6372.0174285258317</v>
      </c>
      <c r="S230">
        <v>11.225436654507099</v>
      </c>
      <c r="T230">
        <v>0.43364958500963818</v>
      </c>
      <c r="U230">
        <v>0.9703232699367248</v>
      </c>
      <c r="V230">
        <v>32216.616234441681</v>
      </c>
      <c r="W230">
        <v>-51991.667859360823</v>
      </c>
      <c r="X230">
        <v>-19775.05162491915</v>
      </c>
      <c r="Y230">
        <v>8106.7144685601261</v>
      </c>
      <c r="Z230">
        <v>1747.3081856595779</v>
      </c>
      <c r="AA230">
        <v>1734.6970400342941</v>
      </c>
      <c r="AB230">
        <v>-48823.098034105329</v>
      </c>
      <c r="AC230">
        <v>10747.253434597211</v>
      </c>
      <c r="AD230">
        <f t="shared" si="3"/>
        <v>1.2899154960959236</v>
      </c>
    </row>
    <row r="231" spans="1:30" x14ac:dyDescent="0.25">
      <c r="A231" t="s">
        <v>546</v>
      </c>
      <c r="B231">
        <v>-60602.369307139583</v>
      </c>
      <c r="C231">
        <v>0</v>
      </c>
      <c r="D231">
        <v>71981.679369326637</v>
      </c>
      <c r="E231">
        <v>0.2670969078859402</v>
      </c>
      <c r="F231">
        <v>1.7370995947570831</v>
      </c>
      <c r="G231">
        <v>0.33244541681176643</v>
      </c>
      <c r="H231">
        <v>2.5682269502523751</v>
      </c>
      <c r="I231">
        <v>277.48604553832342</v>
      </c>
      <c r="J231">
        <v>1828.2220770156689</v>
      </c>
      <c r="K231">
        <v>735.72844659951261</v>
      </c>
      <c r="L231">
        <v>5766.9635998376361</v>
      </c>
      <c r="M231">
        <v>0</v>
      </c>
      <c r="N231">
        <v>4317.75</v>
      </c>
      <c r="O231">
        <v>7921</v>
      </c>
      <c r="P231">
        <v>687</v>
      </c>
      <c r="Q231">
        <v>8331.75</v>
      </c>
      <c r="R231">
        <v>8555.5108606846479</v>
      </c>
      <c r="S231">
        <v>16.87439039839504</v>
      </c>
      <c r="T231">
        <v>0.44622083147168051</v>
      </c>
      <c r="U231">
        <v>0.71012287801827367</v>
      </c>
      <c r="V231">
        <v>36936.167050878168</v>
      </c>
      <c r="W231">
        <v>-40508.198504602238</v>
      </c>
      <c r="X231">
        <v>-3572.031453724062</v>
      </c>
      <c r="Y231">
        <v>9944.6025588515076</v>
      </c>
      <c r="Z231">
        <v>5006.7389570596033</v>
      </c>
      <c r="AA231">
        <v>1389.0916981668611</v>
      </c>
      <c r="AB231">
        <v>-20892.524779858912</v>
      </c>
      <c r="AC231">
        <v>15181.040145980671</v>
      </c>
      <c r="AD231">
        <f t="shared" si="3"/>
        <v>1.8220710110097724</v>
      </c>
    </row>
    <row r="232" spans="1:30" x14ac:dyDescent="0.25">
      <c r="A232" t="s">
        <v>547</v>
      </c>
      <c r="B232">
        <v>-147911.9682620308</v>
      </c>
      <c r="C232">
        <v>64158.815954164536</v>
      </c>
      <c r="D232">
        <v>61330.328254816399</v>
      </c>
      <c r="E232">
        <v>0.89586392815949956</v>
      </c>
      <c r="F232">
        <v>1.785546135253905</v>
      </c>
      <c r="G232">
        <v>0.42772675199924348</v>
      </c>
      <c r="H232">
        <v>2.5080506052928988</v>
      </c>
      <c r="I232">
        <v>942.49900502038463</v>
      </c>
      <c r="J232">
        <v>1879.209962315193</v>
      </c>
      <c r="K232">
        <v>959.5474413325112</v>
      </c>
      <c r="L232">
        <v>5625.4906248442021</v>
      </c>
      <c r="M232">
        <v>3999.25</v>
      </c>
      <c r="N232">
        <v>4169.25</v>
      </c>
      <c r="O232">
        <v>6463.5</v>
      </c>
      <c r="P232">
        <v>2192</v>
      </c>
      <c r="Q232">
        <v>8331.75</v>
      </c>
      <c r="R232">
        <v>6278.8667584496561</v>
      </c>
      <c r="S232">
        <v>12.80783274642234</v>
      </c>
      <c r="T232">
        <v>0.46373785934948331</v>
      </c>
      <c r="U232">
        <v>0.84851435185830903</v>
      </c>
      <c r="V232">
        <v>22466.658375821971</v>
      </c>
      <c r="W232">
        <v>-51419.324808293073</v>
      </c>
      <c r="X232">
        <v>-28952.666432471091</v>
      </c>
      <c r="Y232">
        <v>7751.3264579508268</v>
      </c>
      <c r="Z232">
        <v>-1221.4840785295819</v>
      </c>
      <c r="AA232">
        <v>1472.4596995011709</v>
      </c>
      <c r="AB232">
        <v>-50382.556393329352</v>
      </c>
      <c r="AC232">
        <v>10956.204101159081</v>
      </c>
      <c r="AD232">
        <f t="shared" si="3"/>
        <v>1.3149943410638918</v>
      </c>
    </row>
    <row r="233" spans="1:30" x14ac:dyDescent="0.25">
      <c r="A233" t="s">
        <v>548</v>
      </c>
      <c r="B233">
        <v>-68973.027756773998</v>
      </c>
      <c r="C233">
        <v>0</v>
      </c>
      <c r="D233">
        <v>67097.002535238513</v>
      </c>
      <c r="E233">
        <v>0.28512924453069771</v>
      </c>
      <c r="F233">
        <v>1.743758796691705</v>
      </c>
      <c r="G233">
        <v>0.34106027621987478</v>
      </c>
      <c r="H233">
        <v>2.5889458719472231</v>
      </c>
      <c r="I233">
        <v>280.41788678284342</v>
      </c>
      <c r="J233">
        <v>1835.230598593203</v>
      </c>
      <c r="K233">
        <v>744.28527423573337</v>
      </c>
      <c r="L233">
        <v>5814.2273536864504</v>
      </c>
      <c r="M233">
        <v>0</v>
      </c>
      <c r="N233">
        <v>4174</v>
      </c>
      <c r="O233">
        <v>7864.75</v>
      </c>
      <c r="P233">
        <v>705.5</v>
      </c>
      <c r="Q233">
        <v>8331.75</v>
      </c>
      <c r="R233">
        <v>8363.1633853965504</v>
      </c>
      <c r="S233">
        <v>16.37522034508109</v>
      </c>
      <c r="T233">
        <v>0.44533016509583001</v>
      </c>
      <c r="U233">
        <v>0.37036531166128522</v>
      </c>
      <c r="V233">
        <v>30853.534056467892</v>
      </c>
      <c r="W233">
        <v>-43238.809124797961</v>
      </c>
      <c r="X233">
        <v>-12385.275068330069</v>
      </c>
      <c r="Y233">
        <v>9460.163233964573</v>
      </c>
      <c r="Z233">
        <v>1049.0866128300081</v>
      </c>
      <c r="AA233">
        <v>1096.9998485680219</v>
      </c>
      <c r="AB233">
        <v>-23540.233115183379</v>
      </c>
      <c r="AC233">
        <v>15439.2136408159</v>
      </c>
      <c r="AD233">
        <f t="shared" si="3"/>
        <v>1.8530577178643022</v>
      </c>
    </row>
    <row r="234" spans="1:30" x14ac:dyDescent="0.25">
      <c r="A234" t="s">
        <v>549</v>
      </c>
      <c r="B234">
        <v>-159009.4138119813</v>
      </c>
      <c r="C234">
        <v>63572.441984971803</v>
      </c>
      <c r="D234">
        <v>60094.004106494183</v>
      </c>
      <c r="E234">
        <v>0.89457557873878524</v>
      </c>
      <c r="F234">
        <v>1.782101481432278</v>
      </c>
      <c r="G234">
        <v>0.43588768153867891</v>
      </c>
      <c r="H234">
        <v>2.523757814801451</v>
      </c>
      <c r="I234">
        <v>940.88364291758717</v>
      </c>
      <c r="J234">
        <v>1875.584613381038</v>
      </c>
      <c r="K234">
        <v>977.36250421405953</v>
      </c>
      <c r="L234">
        <v>5661.357306192248</v>
      </c>
      <c r="M234">
        <v>3953.5</v>
      </c>
      <c r="N234">
        <v>4068</v>
      </c>
      <c r="O234">
        <v>6300</v>
      </c>
      <c r="P234">
        <v>2343.5</v>
      </c>
      <c r="Q234">
        <v>8331.75</v>
      </c>
      <c r="R234">
        <v>6087.3655920997153</v>
      </c>
      <c r="S234">
        <v>11.78238966230683</v>
      </c>
      <c r="T234">
        <v>0.46510644322179678</v>
      </c>
      <c r="U234">
        <v>0.50878108028486169</v>
      </c>
      <c r="V234">
        <v>17579.625594450859</v>
      </c>
      <c r="W234">
        <v>-55091.74458499188</v>
      </c>
      <c r="X234">
        <v>-37512.118990541006</v>
      </c>
      <c r="Y234">
        <v>7281.1559405420967</v>
      </c>
      <c r="Z234">
        <v>-5112.0046705163859</v>
      </c>
      <c r="AA234">
        <v>1193.7903484423821</v>
      </c>
      <c r="AB234">
        <v>-53725.831018819939</v>
      </c>
      <c r="AC234">
        <v>11473.793339272939</v>
      </c>
      <c r="AD234">
        <f t="shared" si="3"/>
        <v>1.3771168529148066</v>
      </c>
    </row>
    <row r="235" spans="1:30" x14ac:dyDescent="0.25">
      <c r="A235" t="s">
        <v>550</v>
      </c>
      <c r="B235">
        <v>-33534.547401782613</v>
      </c>
      <c r="C235">
        <v>0</v>
      </c>
      <c r="D235">
        <v>53252.679667764518</v>
      </c>
      <c r="E235">
        <v>0</v>
      </c>
      <c r="F235">
        <v>0</v>
      </c>
      <c r="G235">
        <v>0.1859347240615529</v>
      </c>
      <c r="H235">
        <v>1.869968436437542</v>
      </c>
      <c r="I235">
        <v>0</v>
      </c>
      <c r="J235">
        <v>0</v>
      </c>
      <c r="K235">
        <v>394.89163669250621</v>
      </c>
      <c r="L235">
        <v>4180.5159981611232</v>
      </c>
      <c r="M235">
        <v>0</v>
      </c>
      <c r="N235">
        <v>6690.5</v>
      </c>
      <c r="O235">
        <v>8323</v>
      </c>
      <c r="P235">
        <v>360.75</v>
      </c>
      <c r="Q235">
        <v>8331.75</v>
      </c>
      <c r="R235">
        <v>5286.3639113929421</v>
      </c>
      <c r="S235">
        <v>11.071890658582079</v>
      </c>
      <c r="T235">
        <v>0.35972886547980831</v>
      </c>
      <c r="U235">
        <v>0.60074064890870771</v>
      </c>
      <c r="V235">
        <v>22002.426111938192</v>
      </c>
      <c r="W235">
        <v>-14678.56857121368</v>
      </c>
      <c r="X235">
        <v>7323.857540724508</v>
      </c>
      <c r="Y235">
        <v>6140.4160029917293</v>
      </c>
      <c r="Z235">
        <v>6253.8587222656624</v>
      </c>
      <c r="AA235">
        <v>854.05209159878802</v>
      </c>
      <c r="AB235">
        <v>-16311.345809518431</v>
      </c>
      <c r="AC235">
        <v>8787.3105209694859</v>
      </c>
      <c r="AD235">
        <f t="shared" si="3"/>
        <v>1.0546776512700797</v>
      </c>
    </row>
    <row r="236" spans="1:30" x14ac:dyDescent="0.25">
      <c r="A236" t="s">
        <v>551</v>
      </c>
      <c r="B236">
        <v>-65528.884840537197</v>
      </c>
      <c r="C236">
        <v>33223.51496184463</v>
      </c>
      <c r="D236">
        <v>32790.1659755445</v>
      </c>
      <c r="E236">
        <v>0</v>
      </c>
      <c r="F236">
        <v>0</v>
      </c>
      <c r="G236">
        <v>0.40347943498470817</v>
      </c>
      <c r="H236">
        <v>1.786795809716706</v>
      </c>
      <c r="I236">
        <v>0</v>
      </c>
      <c r="J236">
        <v>0</v>
      </c>
      <c r="K236">
        <v>905.40772860841025</v>
      </c>
      <c r="L236">
        <v>3989.6226951862691</v>
      </c>
      <c r="M236">
        <v>3866.5</v>
      </c>
      <c r="N236">
        <v>3873.5</v>
      </c>
      <c r="O236">
        <v>7106.5</v>
      </c>
      <c r="P236">
        <v>1539</v>
      </c>
      <c r="Q236">
        <v>8331.75</v>
      </c>
      <c r="R236">
        <v>4157.3006515237721</v>
      </c>
      <c r="S236">
        <v>7.4819144424367261</v>
      </c>
      <c r="T236">
        <v>0.39787451991826062</v>
      </c>
      <c r="U236">
        <v>0.68090751959474982</v>
      </c>
      <c r="V236">
        <v>15140.29645037189</v>
      </c>
      <c r="W236">
        <v>-22538.567148394432</v>
      </c>
      <c r="X236">
        <v>-7398.2706980225385</v>
      </c>
      <c r="Y236">
        <v>5167.5823818497192</v>
      </c>
      <c r="Z236">
        <v>2715.484413024737</v>
      </c>
      <c r="AA236">
        <v>1010.281730325947</v>
      </c>
      <c r="AB236">
        <v>-29918.105041391878</v>
      </c>
      <c r="AC236">
        <v>9534.6542562261202</v>
      </c>
      <c r="AD236">
        <f t="shared" si="3"/>
        <v>1.1443759421761479</v>
      </c>
    </row>
    <row r="237" spans="1:30" x14ac:dyDescent="0.25">
      <c r="A237" t="s">
        <v>552</v>
      </c>
      <c r="B237">
        <v>-58545.297104369718</v>
      </c>
      <c r="C237">
        <v>0</v>
      </c>
      <c r="D237">
        <v>53284.783216785137</v>
      </c>
      <c r="E237">
        <v>0</v>
      </c>
      <c r="F237">
        <v>0</v>
      </c>
      <c r="G237">
        <v>0.1932228739015445</v>
      </c>
      <c r="H237">
        <v>1.865584023433388</v>
      </c>
      <c r="I237">
        <v>0</v>
      </c>
      <c r="J237">
        <v>0</v>
      </c>
      <c r="K237">
        <v>397.57580390470559</v>
      </c>
      <c r="L237">
        <v>4170.7779693209004</v>
      </c>
      <c r="M237">
        <v>0</v>
      </c>
      <c r="N237">
        <v>6711.5</v>
      </c>
      <c r="O237">
        <v>6039</v>
      </c>
      <c r="P237">
        <v>2629</v>
      </c>
      <c r="Q237">
        <v>8331.75</v>
      </c>
      <c r="R237">
        <v>4843.3524439023204</v>
      </c>
      <c r="S237">
        <v>10.368089966949061</v>
      </c>
      <c r="T237">
        <v>0.35840114696326791</v>
      </c>
      <c r="U237">
        <v>-4.4596848062045537E-2</v>
      </c>
      <c r="V237">
        <v>12141.50647762985</v>
      </c>
      <c r="W237">
        <v>-21384.65054543973</v>
      </c>
      <c r="X237">
        <v>-9243.1440678098807</v>
      </c>
      <c r="Y237">
        <v>5206.2363805235509</v>
      </c>
      <c r="Z237">
        <v>-1223.606200298238</v>
      </c>
      <c r="AA237">
        <v>362.88393662123099</v>
      </c>
      <c r="AB237">
        <v>-28436.516887598798</v>
      </c>
      <c r="AC237">
        <v>8885.1322958398578</v>
      </c>
      <c r="AD237">
        <f t="shared" si="3"/>
        <v>1.0664184950148357</v>
      </c>
    </row>
    <row r="238" spans="1:30" x14ac:dyDescent="0.25">
      <c r="A238" t="s">
        <v>553</v>
      </c>
      <c r="B238">
        <v>-90559.911397548101</v>
      </c>
      <c r="C238">
        <v>33066.423691972763</v>
      </c>
      <c r="D238">
        <v>33189.753927835707</v>
      </c>
      <c r="E238">
        <v>0</v>
      </c>
      <c r="F238">
        <v>0</v>
      </c>
      <c r="G238">
        <v>0.40592083922826522</v>
      </c>
      <c r="H238">
        <v>1.796060079806556</v>
      </c>
      <c r="I238">
        <v>0</v>
      </c>
      <c r="J238">
        <v>0</v>
      </c>
      <c r="K238">
        <v>909.41625968283279</v>
      </c>
      <c r="L238">
        <v>4010.8615884658961</v>
      </c>
      <c r="M238">
        <v>3851</v>
      </c>
      <c r="N238">
        <v>3878</v>
      </c>
      <c r="O238">
        <v>4654.5</v>
      </c>
      <c r="P238">
        <v>4000.25</v>
      </c>
      <c r="Q238">
        <v>8331.75</v>
      </c>
      <c r="R238">
        <v>3785.8609187813099</v>
      </c>
      <c r="S238">
        <v>7.1639801677080417</v>
      </c>
      <c r="T238">
        <v>0.39650812615898168</v>
      </c>
      <c r="U238">
        <v>3.5693455312736003E-2</v>
      </c>
      <c r="V238">
        <v>7552.5945581006608</v>
      </c>
      <c r="W238">
        <v>-31423.627859187221</v>
      </c>
      <c r="X238">
        <v>-23871.033301086562</v>
      </c>
      <c r="Y238">
        <v>4290.7820994059839</v>
      </c>
      <c r="Z238">
        <v>-4723.4825760590566</v>
      </c>
      <c r="AA238">
        <v>504.92118062467353</v>
      </c>
      <c r="AB238">
        <v>-41126.56500095495</v>
      </c>
      <c r="AC238">
        <v>9691.3888922076621</v>
      </c>
      <c r="AD238">
        <f t="shared" si="3"/>
        <v>1.1631876727227368</v>
      </c>
    </row>
    <row r="239" spans="1:30" x14ac:dyDescent="0.25">
      <c r="A239" t="s">
        <v>554</v>
      </c>
      <c r="B239">
        <v>-82752.609598197203</v>
      </c>
      <c r="C239">
        <v>0</v>
      </c>
      <c r="D239">
        <v>68718.049815802369</v>
      </c>
      <c r="E239">
        <v>0.29409542217416063</v>
      </c>
      <c r="F239">
        <v>1.7627908967605239</v>
      </c>
      <c r="G239">
        <v>0.33985774599722329</v>
      </c>
      <c r="H239">
        <v>2.454025763161352</v>
      </c>
      <c r="I239">
        <v>291.99779533292673</v>
      </c>
      <c r="J239">
        <v>1855.261059496426</v>
      </c>
      <c r="K239">
        <v>741.51202689925594</v>
      </c>
      <c r="L239">
        <v>5506.974308666433</v>
      </c>
      <c r="M239">
        <v>0</v>
      </c>
      <c r="N239">
        <v>4295.5</v>
      </c>
      <c r="O239">
        <v>6177.25</v>
      </c>
      <c r="P239">
        <v>2342.25</v>
      </c>
      <c r="Q239">
        <v>8331.75</v>
      </c>
      <c r="R239">
        <v>8083.764516359226</v>
      </c>
      <c r="S239">
        <v>15.58843534508064</v>
      </c>
      <c r="T239">
        <v>0.43566274960510643</v>
      </c>
      <c r="U239">
        <v>6.8821110949197295E-2</v>
      </c>
      <c r="V239">
        <v>28163.247061377369</v>
      </c>
      <c r="W239">
        <v>-48641.518852706868</v>
      </c>
      <c r="X239">
        <v>-20478.271791329509</v>
      </c>
      <c r="Y239">
        <v>8985.9627483029708</v>
      </c>
      <c r="Z239">
        <v>-2542.2507393682949</v>
      </c>
      <c r="AA239">
        <v>902.19823194374567</v>
      </c>
      <c r="AB239">
        <v>-29619.205427473069</v>
      </c>
      <c r="AC239">
        <v>15435.657590480791</v>
      </c>
      <c r="AD239">
        <f t="shared" si="3"/>
        <v>1.8526309107307337</v>
      </c>
    </row>
    <row r="240" spans="1:30" x14ac:dyDescent="0.25">
      <c r="A240" t="s">
        <v>555</v>
      </c>
      <c r="B240">
        <v>-148380.69749135591</v>
      </c>
      <c r="C240">
        <v>53261.212703913428</v>
      </c>
      <c r="D240">
        <v>53177.074624590787</v>
      </c>
      <c r="E240">
        <v>0.82330946814116457</v>
      </c>
      <c r="F240">
        <v>1.8668335267662211</v>
      </c>
      <c r="G240">
        <v>0.45159646977776352</v>
      </c>
      <c r="H240">
        <v>2.222338606261399</v>
      </c>
      <c r="I240">
        <v>865.83320955759359</v>
      </c>
      <c r="J240">
        <v>1964.7614207314921</v>
      </c>
      <c r="K240">
        <v>1012.468865980885</v>
      </c>
      <c r="L240">
        <v>4979.8203786868999</v>
      </c>
      <c r="M240">
        <v>3230.75</v>
      </c>
      <c r="N240">
        <v>3410.25</v>
      </c>
      <c r="O240">
        <v>4798.75</v>
      </c>
      <c r="P240">
        <v>3788.25</v>
      </c>
      <c r="Q240">
        <v>8331.75</v>
      </c>
      <c r="R240">
        <v>6791.0223617310094</v>
      </c>
      <c r="S240">
        <v>12.962966878241019</v>
      </c>
      <c r="T240">
        <v>0.44260809643422488</v>
      </c>
      <c r="U240">
        <v>0.2009044081123878</v>
      </c>
      <c r="V240">
        <v>20224.26304630256</v>
      </c>
      <c r="W240">
        <v>-62382.352752228297</v>
      </c>
      <c r="X240">
        <v>-42158.08970592574</v>
      </c>
      <c r="Y240">
        <v>7831.5555476310901</v>
      </c>
      <c r="Z240">
        <v>-7615.8760045570079</v>
      </c>
      <c r="AA240">
        <v>1040.533185900081</v>
      </c>
      <c r="AB240">
        <v>-55491.510927463787</v>
      </c>
      <c r="AC240">
        <v>13756.64563763086</v>
      </c>
      <c r="AD240">
        <f t="shared" si="3"/>
        <v>1.6511111876413551</v>
      </c>
    </row>
    <row r="241" spans="1:30" x14ac:dyDescent="0.25">
      <c r="A241" t="s">
        <v>556</v>
      </c>
      <c r="B241">
        <v>-149593.14185725461</v>
      </c>
      <c r="C241">
        <v>114149.17590397449</v>
      </c>
      <c r="D241">
        <v>0</v>
      </c>
      <c r="E241">
        <v>1.367630565766579</v>
      </c>
      <c r="F241">
        <v>2.0479878464618162</v>
      </c>
      <c r="G241">
        <v>0.54149850327870475</v>
      </c>
      <c r="H241">
        <v>1.955820960215866</v>
      </c>
      <c r="I241">
        <v>1439.0087613686801</v>
      </c>
      <c r="J241">
        <v>2155.418495094897</v>
      </c>
      <c r="K241">
        <v>1230.894473931326</v>
      </c>
      <c r="L241">
        <v>4375.3186912859401</v>
      </c>
      <c r="M241">
        <v>6840.5</v>
      </c>
      <c r="N241">
        <v>0</v>
      </c>
      <c r="O241">
        <v>4858.75</v>
      </c>
      <c r="P241">
        <v>3815</v>
      </c>
      <c r="Q241">
        <v>8331.75</v>
      </c>
      <c r="R241">
        <v>5876.7875026924748</v>
      </c>
      <c r="S241">
        <v>11.028319794255451</v>
      </c>
      <c r="T241">
        <v>0.43161537011511908</v>
      </c>
      <c r="U241">
        <v>0.33038458847017133</v>
      </c>
      <c r="V241">
        <v>23689.972815130212</v>
      </c>
      <c r="W241">
        <v>-60425.639625783559</v>
      </c>
      <c r="X241">
        <v>-36735.666810653347</v>
      </c>
      <c r="Y241">
        <v>7109.9538592248418</v>
      </c>
      <c r="Z241">
        <v>-5818.2530018515899</v>
      </c>
      <c r="AA241">
        <v>1233.166356532367</v>
      </c>
      <c r="AB241">
        <v>-59901.483988726308</v>
      </c>
      <c r="AC241">
        <v>10804.411338764299</v>
      </c>
      <c r="AD241">
        <f t="shared" si="3"/>
        <v>1.2967757480438442</v>
      </c>
    </row>
    <row r="242" spans="1:30" x14ac:dyDescent="0.25">
      <c r="A242" t="s">
        <v>557</v>
      </c>
      <c r="B242">
        <v>-61986.026473555132</v>
      </c>
      <c r="C242">
        <v>0</v>
      </c>
      <c r="D242">
        <v>60108.745857455229</v>
      </c>
      <c r="E242">
        <v>0.29979501183179252</v>
      </c>
      <c r="F242">
        <v>1.7802114216501159</v>
      </c>
      <c r="G242">
        <v>0.36063230236198152</v>
      </c>
      <c r="H242">
        <v>2.523683986450409</v>
      </c>
      <c r="I242">
        <v>311.6403957549706</v>
      </c>
      <c r="J242">
        <v>1873.5954073326011</v>
      </c>
      <c r="K242">
        <v>800.7465447234672</v>
      </c>
      <c r="L242">
        <v>5665.5547669716416</v>
      </c>
      <c r="M242">
        <v>0</v>
      </c>
      <c r="N242">
        <v>3623.5</v>
      </c>
      <c r="O242">
        <v>6676</v>
      </c>
      <c r="P242">
        <v>1847</v>
      </c>
      <c r="Q242">
        <v>8331.75</v>
      </c>
      <c r="R242">
        <v>8371.7900077312952</v>
      </c>
      <c r="S242">
        <v>16.087605397580639</v>
      </c>
      <c r="T242">
        <v>0.44605756899050208</v>
      </c>
      <c r="U242">
        <v>0.42447807876075538</v>
      </c>
      <c r="V242">
        <v>35378.467026399128</v>
      </c>
      <c r="W242">
        <v>-48125.324282627997</v>
      </c>
      <c r="X242">
        <v>-12746.85725622887</v>
      </c>
      <c r="Y242">
        <v>9612.6428845434384</v>
      </c>
      <c r="Z242">
        <v>1256.93375558553</v>
      </c>
      <c r="AA242">
        <v>1240.8528768121421</v>
      </c>
      <c r="AB242">
        <v>-21490.717475744561</v>
      </c>
      <c r="AC242">
        <v>16610.876600565</v>
      </c>
      <c r="AD242">
        <f t="shared" si="3"/>
        <v>1.993683992026285</v>
      </c>
    </row>
    <row r="243" spans="1:30" x14ac:dyDescent="0.25">
      <c r="A243" t="s">
        <v>558</v>
      </c>
      <c r="B243">
        <v>-135987.0250616752</v>
      </c>
      <c r="C243">
        <v>53902.08988767254</v>
      </c>
      <c r="D243">
        <v>52748.721779848478</v>
      </c>
      <c r="E243">
        <v>0.82242467559933097</v>
      </c>
      <c r="F243">
        <v>1.868511194629165</v>
      </c>
      <c r="G243">
        <v>0.45128464935605361</v>
      </c>
      <c r="H243">
        <v>2.256034494799291</v>
      </c>
      <c r="I243">
        <v>865.48040717487811</v>
      </c>
      <c r="J243">
        <v>1966.5270934851969</v>
      </c>
      <c r="K243">
        <v>1013.128284055505</v>
      </c>
      <c r="L243">
        <v>5056.1956269256598</v>
      </c>
      <c r="M243">
        <v>3235.75</v>
      </c>
      <c r="N243">
        <v>3387.25</v>
      </c>
      <c r="O243">
        <v>5333.75</v>
      </c>
      <c r="P243">
        <v>3254.75</v>
      </c>
      <c r="Q243">
        <v>8331.75</v>
      </c>
      <c r="R243">
        <v>6733.7056417949534</v>
      </c>
      <c r="S243">
        <v>11.96975661536098</v>
      </c>
      <c r="T243">
        <v>0.44524496639060113</v>
      </c>
      <c r="U243">
        <v>0.54370812502414223</v>
      </c>
      <c r="V243">
        <v>24899.653700246661</v>
      </c>
      <c r="W243">
        <v>-58518.311780352917</v>
      </c>
      <c r="X243">
        <v>-33618.658080106266</v>
      </c>
      <c r="Y243">
        <v>8058.781650865043</v>
      </c>
      <c r="Z243">
        <v>-3776.3369649130041</v>
      </c>
      <c r="AA243">
        <v>1325.076009070089</v>
      </c>
      <c r="AB243">
        <v>-50229.40326604966</v>
      </c>
      <c r="AC243">
        <v>13781.197217478049</v>
      </c>
      <c r="AD243">
        <f t="shared" si="3"/>
        <v>1.654057937105416</v>
      </c>
    </row>
    <row r="244" spans="1:30" x14ac:dyDescent="0.25">
      <c r="A244" t="s">
        <v>559</v>
      </c>
      <c r="B244">
        <v>-135887.99189786671</v>
      </c>
      <c r="C244">
        <v>113860.70638329341</v>
      </c>
      <c r="D244">
        <v>0</v>
      </c>
      <c r="E244">
        <v>1.361507377528876</v>
      </c>
      <c r="F244">
        <v>2.0485567903840058</v>
      </c>
      <c r="G244">
        <v>0.54105811810549431</v>
      </c>
      <c r="H244">
        <v>1.991292713134976</v>
      </c>
      <c r="I244">
        <v>1432.914693316565</v>
      </c>
      <c r="J244">
        <v>2156.017283927888</v>
      </c>
      <c r="K244">
        <v>1229.9417798174161</v>
      </c>
      <c r="L244">
        <v>4455.0724192387661</v>
      </c>
      <c r="M244">
        <v>6799</v>
      </c>
      <c r="N244">
        <v>0</v>
      </c>
      <c r="O244">
        <v>5368.75</v>
      </c>
      <c r="P244">
        <v>3308</v>
      </c>
      <c r="Q244">
        <v>8331.75</v>
      </c>
      <c r="R244">
        <v>6442.7370638871453</v>
      </c>
      <c r="S244">
        <v>15.229054662371309</v>
      </c>
      <c r="T244">
        <v>0.43433517024627288</v>
      </c>
      <c r="U244">
        <v>0.67152492394554841</v>
      </c>
      <c r="V244">
        <v>28576.366422013769</v>
      </c>
      <c r="W244">
        <v>-56728.294963233937</v>
      </c>
      <c r="X244">
        <v>-28151.928541220179</v>
      </c>
      <c r="Y244">
        <v>7947.6570210395312</v>
      </c>
      <c r="Z244">
        <v>-1823.013994392714</v>
      </c>
      <c r="AA244">
        <v>1504.919957152387</v>
      </c>
      <c r="AB244">
        <v>-53660.808060825482</v>
      </c>
      <c r="AC244">
        <v>10873.73763011791</v>
      </c>
      <c r="AD244">
        <f t="shared" si="3"/>
        <v>1.305096483946099</v>
      </c>
    </row>
    <row r="245" spans="1:30" x14ac:dyDescent="0.25">
      <c r="A245" t="s">
        <v>560</v>
      </c>
      <c r="B245">
        <v>-70078.313133246091</v>
      </c>
      <c r="C245">
        <v>0</v>
      </c>
      <c r="D245">
        <v>68913.756747689462</v>
      </c>
      <c r="E245">
        <v>0.28038777284746802</v>
      </c>
      <c r="F245">
        <v>1.762478486067713</v>
      </c>
      <c r="G245">
        <v>0.34308935580599781</v>
      </c>
      <c r="H245">
        <v>2.6123981315181721</v>
      </c>
      <c r="I245">
        <v>290.28008235351012</v>
      </c>
      <c r="J245">
        <v>1854.93226077503</v>
      </c>
      <c r="K245">
        <v>758.40428803298823</v>
      </c>
      <c r="L245">
        <v>5866.7647522066236</v>
      </c>
      <c r="M245">
        <v>0</v>
      </c>
      <c r="N245">
        <v>4150.75</v>
      </c>
      <c r="O245">
        <v>6651.75</v>
      </c>
      <c r="P245">
        <v>1899.25</v>
      </c>
      <c r="Q245">
        <v>8331.75</v>
      </c>
      <c r="R245">
        <v>8305.4441397989976</v>
      </c>
      <c r="S245">
        <v>16.087605397580639</v>
      </c>
      <c r="T245">
        <v>0.45182735438453198</v>
      </c>
      <c r="U245">
        <v>0.41288868922338617</v>
      </c>
      <c r="V245">
        <v>33184.188872721643</v>
      </c>
      <c r="W245">
        <v>-45198.088865282269</v>
      </c>
      <c r="X245">
        <v>-12013.899992560629</v>
      </c>
      <c r="Y245">
        <v>9494.433625290314</v>
      </c>
      <c r="Z245">
        <v>1354.909981713698</v>
      </c>
      <c r="AA245">
        <v>1188.989485491315</v>
      </c>
      <c r="AB245">
        <v>-23711.253535603151</v>
      </c>
      <c r="AC245">
        <v>15666.422443778139</v>
      </c>
      <c r="AD245">
        <f t="shared" si="3"/>
        <v>1.8803279555649342</v>
      </c>
    </row>
    <row r="246" spans="1:30" x14ac:dyDescent="0.25">
      <c r="A246" t="s">
        <v>561</v>
      </c>
      <c r="B246">
        <v>-158835.58413307089</v>
      </c>
      <c r="C246">
        <v>63691.902591180777</v>
      </c>
      <c r="D246">
        <v>60626.473771225057</v>
      </c>
      <c r="E246">
        <v>0.89236537160083096</v>
      </c>
      <c r="F246">
        <v>1.8062960429850901</v>
      </c>
      <c r="G246">
        <v>0.43078825844244351</v>
      </c>
      <c r="H246">
        <v>2.518427738767905</v>
      </c>
      <c r="I246">
        <v>938.94320522562884</v>
      </c>
      <c r="J246">
        <v>1901.0483413722641</v>
      </c>
      <c r="K246">
        <v>966.19929206999586</v>
      </c>
      <c r="L246">
        <v>5648.8756044584961</v>
      </c>
      <c r="M246">
        <v>3945</v>
      </c>
      <c r="N246">
        <v>4088.5</v>
      </c>
      <c r="O246">
        <v>5160</v>
      </c>
      <c r="P246">
        <v>3481.75</v>
      </c>
      <c r="Q246">
        <v>8331.75</v>
      </c>
      <c r="R246">
        <v>6145.709442083974</v>
      </c>
      <c r="S246">
        <v>11.903957566161489</v>
      </c>
      <c r="T246">
        <v>0.46483522011771139</v>
      </c>
      <c r="U246">
        <v>0.54626383024891156</v>
      </c>
      <c r="V246">
        <v>19450.46178150173</v>
      </c>
      <c r="W246">
        <v>-56556.60614775362</v>
      </c>
      <c r="X246">
        <v>-37106.144366251887</v>
      </c>
      <c r="Y246">
        <v>7391.6441135614432</v>
      </c>
      <c r="Z246">
        <v>-4802.7075179745816</v>
      </c>
      <c r="AA246">
        <v>1245.934671477469</v>
      </c>
      <c r="AB246">
        <v>-53856.884095065543</v>
      </c>
      <c r="AC246">
        <v>11235.84765798612</v>
      </c>
      <c r="AD246">
        <f t="shared" si="3"/>
        <v>1.3485579449678782</v>
      </c>
    </row>
    <row r="247" spans="1:30" x14ac:dyDescent="0.25">
      <c r="A247" t="s">
        <v>562</v>
      </c>
      <c r="B247">
        <v>-84950.416570081259</v>
      </c>
      <c r="C247">
        <v>0</v>
      </c>
      <c r="D247">
        <v>71180.416297110001</v>
      </c>
      <c r="E247">
        <v>0.28482061237384421</v>
      </c>
      <c r="F247">
        <v>1.755108575592196</v>
      </c>
      <c r="G247">
        <v>0.33616030839405298</v>
      </c>
      <c r="H247">
        <v>2.6088124605820302</v>
      </c>
      <c r="I247">
        <v>283.59185558587359</v>
      </c>
      <c r="J247">
        <v>1847.1757492441809</v>
      </c>
      <c r="K247">
        <v>734.49420936591162</v>
      </c>
      <c r="L247">
        <v>5858.0557157163385</v>
      </c>
      <c r="M247">
        <v>0</v>
      </c>
      <c r="N247">
        <v>4389.5</v>
      </c>
      <c r="O247">
        <v>6161.5</v>
      </c>
      <c r="P247">
        <v>2345.5</v>
      </c>
      <c r="Q247">
        <v>8331.75</v>
      </c>
      <c r="R247">
        <v>8118.0121822342589</v>
      </c>
      <c r="S247">
        <v>15.588435345080679</v>
      </c>
      <c r="T247">
        <v>0.44885152456093008</v>
      </c>
      <c r="U247">
        <v>6.6447347368238679E-2</v>
      </c>
      <c r="V247">
        <v>28235.646399299789</v>
      </c>
      <c r="W247">
        <v>-48515.624945053823</v>
      </c>
      <c r="X247">
        <v>-20279.978545754031</v>
      </c>
      <c r="Y247">
        <v>9008.4457504438324</v>
      </c>
      <c r="Z247">
        <v>-2498.4674776610568</v>
      </c>
      <c r="AA247">
        <v>890.43356820957331</v>
      </c>
      <c r="AB247">
        <v>-28845.909023334389</v>
      </c>
      <c r="AC247">
        <v>15303.484285741089</v>
      </c>
      <c r="AD247">
        <f t="shared" si="3"/>
        <v>1.836767100037938</v>
      </c>
    </row>
    <row r="248" spans="1:30" x14ac:dyDescent="0.25">
      <c r="A248" t="s">
        <v>563</v>
      </c>
      <c r="B248">
        <v>-169342.4400825726</v>
      </c>
      <c r="C248">
        <v>62831.327935332483</v>
      </c>
      <c r="D248">
        <v>59512.786076773991</v>
      </c>
      <c r="E248">
        <v>0.88872068808548454</v>
      </c>
      <c r="F248">
        <v>1.8236134582708059</v>
      </c>
      <c r="G248">
        <v>0.43395265135355582</v>
      </c>
      <c r="H248">
        <v>2.5176787833158678</v>
      </c>
      <c r="I248">
        <v>935.16301159722116</v>
      </c>
      <c r="J248">
        <v>1919.2741708167889</v>
      </c>
      <c r="K248">
        <v>973.21907195493509</v>
      </c>
      <c r="L248">
        <v>5647.6697493365573</v>
      </c>
      <c r="M248">
        <v>3889.75</v>
      </c>
      <c r="N248">
        <v>4019</v>
      </c>
      <c r="O248">
        <v>4624.5</v>
      </c>
      <c r="P248">
        <v>4017.25</v>
      </c>
      <c r="Q248">
        <v>8331.75</v>
      </c>
      <c r="R248">
        <v>6051.2659221703416</v>
      </c>
      <c r="S248">
        <v>11.778826504412089</v>
      </c>
      <c r="T248">
        <v>0.46398805415972239</v>
      </c>
      <c r="U248">
        <v>0.20455249421300531</v>
      </c>
      <c r="V248">
        <v>15771.775496107321</v>
      </c>
      <c r="W248">
        <v>-61179.947597839753</v>
      </c>
      <c r="X248">
        <v>-45408.172101732431</v>
      </c>
      <c r="Y248">
        <v>7022.8759915142637</v>
      </c>
      <c r="Z248">
        <v>-8613.0299602479154</v>
      </c>
      <c r="AA248">
        <v>971.61006934392231</v>
      </c>
      <c r="AB248">
        <v>-57372.488344412333</v>
      </c>
      <c r="AC248">
        <v>11546.99525495841</v>
      </c>
      <c r="AD248">
        <f t="shared" si="3"/>
        <v>1.3859027521179117</v>
      </c>
    </row>
    <row r="249" spans="1:30" x14ac:dyDescent="0.25">
      <c r="A249" t="s">
        <v>564</v>
      </c>
      <c r="B249">
        <v>-45610.62098068565</v>
      </c>
      <c r="C249">
        <v>0</v>
      </c>
      <c r="D249">
        <v>52913.524623117832</v>
      </c>
      <c r="E249">
        <v>0</v>
      </c>
      <c r="F249">
        <v>0</v>
      </c>
      <c r="G249">
        <v>0.19247903038232869</v>
      </c>
      <c r="H249">
        <v>1.902935560897804</v>
      </c>
      <c r="I249">
        <v>0</v>
      </c>
      <c r="J249">
        <v>0</v>
      </c>
      <c r="K249">
        <v>409.7835903418777</v>
      </c>
      <c r="L249">
        <v>4255.2262604707557</v>
      </c>
      <c r="M249">
        <v>0</v>
      </c>
      <c r="N249">
        <v>6665.25</v>
      </c>
      <c r="O249">
        <v>6660.75</v>
      </c>
      <c r="P249">
        <v>2007.5</v>
      </c>
      <c r="Q249">
        <v>8331.75</v>
      </c>
      <c r="R249">
        <v>5004.6739226952977</v>
      </c>
      <c r="S249">
        <v>10.876847994975231</v>
      </c>
      <c r="T249">
        <v>0.36380568369065808</v>
      </c>
      <c r="U249">
        <v>0.30021058707608128</v>
      </c>
      <c r="V249">
        <v>18497.162711579069</v>
      </c>
      <c r="W249">
        <v>-19472.365660123669</v>
      </c>
      <c r="X249">
        <v>-975.2029485445953</v>
      </c>
      <c r="Y249">
        <v>5663.0240204070806</v>
      </c>
      <c r="Z249">
        <v>2615.082570569698</v>
      </c>
      <c r="AA249">
        <v>658.35009771178431</v>
      </c>
      <c r="AB249">
        <v>-21766.87189756619</v>
      </c>
      <c r="AC249">
        <v>9146.7609949545586</v>
      </c>
      <c r="AD249">
        <f t="shared" si="3"/>
        <v>1.0978199051765305</v>
      </c>
    </row>
    <row r="250" spans="1:30" x14ac:dyDescent="0.25">
      <c r="A250" t="s">
        <v>565</v>
      </c>
      <c r="B250">
        <v>-77830.092830007838</v>
      </c>
      <c r="C250">
        <v>33236.467934176959</v>
      </c>
      <c r="D250">
        <v>33137.810423996452</v>
      </c>
      <c r="E250">
        <v>0</v>
      </c>
      <c r="F250">
        <v>0</v>
      </c>
      <c r="G250">
        <v>0.40530438899849852</v>
      </c>
      <c r="H250">
        <v>1.798437473246749</v>
      </c>
      <c r="I250">
        <v>0</v>
      </c>
      <c r="J250">
        <v>0</v>
      </c>
      <c r="K250">
        <v>909.10525462186956</v>
      </c>
      <c r="L250">
        <v>4015.892869477987</v>
      </c>
      <c r="M250">
        <v>3863.25</v>
      </c>
      <c r="N250">
        <v>3883.25</v>
      </c>
      <c r="O250">
        <v>5413.75</v>
      </c>
      <c r="P250">
        <v>3244</v>
      </c>
      <c r="Q250">
        <v>8331.75</v>
      </c>
      <c r="R250">
        <v>4029.890113098656</v>
      </c>
      <c r="S250">
        <v>7.49163254388887</v>
      </c>
      <c r="T250">
        <v>0.39709834698707891</v>
      </c>
      <c r="U250">
        <v>0.37813431475709203</v>
      </c>
      <c r="V250">
        <v>12228.081216239339</v>
      </c>
      <c r="W250">
        <v>-27667.609354771539</v>
      </c>
      <c r="X250">
        <v>-15439.52813853219</v>
      </c>
      <c r="Y250">
        <v>4820.7081148621764</v>
      </c>
      <c r="Z250">
        <v>-836.99444816442542</v>
      </c>
      <c r="AA250">
        <v>790.81800176352021</v>
      </c>
      <c r="AB250">
        <v>-35317.245709854549</v>
      </c>
      <c r="AC250">
        <v>9628.8135682508109</v>
      </c>
      <c r="AD250">
        <f t="shared" si="3"/>
        <v>1.1556772068594006</v>
      </c>
    </row>
    <row r="251" spans="1:30" x14ac:dyDescent="0.25">
      <c r="A251" t="s">
        <v>566</v>
      </c>
      <c r="B251">
        <v>-67104.797860614519</v>
      </c>
      <c r="C251">
        <v>59287.11774150758</v>
      </c>
      <c r="D251">
        <v>0</v>
      </c>
      <c r="E251">
        <v>0</v>
      </c>
      <c r="F251">
        <v>0</v>
      </c>
      <c r="G251">
        <v>0.59201634695552841</v>
      </c>
      <c r="H251">
        <v>1.832207722331173</v>
      </c>
      <c r="I251">
        <v>0</v>
      </c>
      <c r="J251">
        <v>0</v>
      </c>
      <c r="K251">
        <v>1348.4790180249711</v>
      </c>
      <c r="L251">
        <v>4095.236206274667</v>
      </c>
      <c r="M251">
        <v>6561.5</v>
      </c>
      <c r="N251">
        <v>0</v>
      </c>
      <c r="O251">
        <v>5701.75</v>
      </c>
      <c r="P251">
        <v>2988.75</v>
      </c>
      <c r="Q251">
        <v>8331.75</v>
      </c>
      <c r="R251">
        <v>3897.6745235516041</v>
      </c>
      <c r="S251">
        <v>6.3852356802400481</v>
      </c>
      <c r="T251">
        <v>0.42091763391987053</v>
      </c>
      <c r="U251">
        <v>0.45025585601976831</v>
      </c>
      <c r="V251">
        <v>17864.697289837339</v>
      </c>
      <c r="W251">
        <v>-30759.032124890109</v>
      </c>
      <c r="X251">
        <v>-12894.33483505277</v>
      </c>
      <c r="Y251">
        <v>4908.6688096233511</v>
      </c>
      <c r="Z251">
        <v>167.985906322472</v>
      </c>
      <c r="AA251">
        <v>1010.994286071748</v>
      </c>
      <c r="AB251">
        <v>-27680.93870149523</v>
      </c>
      <c r="AC251">
        <v>12752.49615811187</v>
      </c>
      <c r="AD251">
        <f t="shared" si="3"/>
        <v>1.5305903511401411</v>
      </c>
    </row>
    <row r="252" spans="1:30" x14ac:dyDescent="0.25">
      <c r="A252" t="s">
        <v>567</v>
      </c>
      <c r="B252">
        <v>-47240.601807155312</v>
      </c>
      <c r="C252">
        <v>0</v>
      </c>
      <c r="D252">
        <v>54232.262315765627</v>
      </c>
      <c r="E252">
        <v>0</v>
      </c>
      <c r="F252">
        <v>0</v>
      </c>
      <c r="G252">
        <v>0.19234158959657571</v>
      </c>
      <c r="H252">
        <v>2.1206446105470369</v>
      </c>
      <c r="I252">
        <v>0</v>
      </c>
      <c r="J252">
        <v>0</v>
      </c>
      <c r="K252">
        <v>409.33116775114559</v>
      </c>
      <c r="L252">
        <v>4747.8703134609596</v>
      </c>
      <c r="M252">
        <v>0</v>
      </c>
      <c r="N252">
        <v>6978</v>
      </c>
      <c r="O252">
        <v>6657</v>
      </c>
      <c r="P252">
        <v>2013</v>
      </c>
      <c r="Q252">
        <v>8331.75</v>
      </c>
      <c r="R252">
        <v>5083.8051573898201</v>
      </c>
      <c r="S252">
        <v>10.601085150000021</v>
      </c>
      <c r="T252">
        <v>0.38382114859561439</v>
      </c>
      <c r="U252">
        <v>0.3000584590833601</v>
      </c>
      <c r="V252">
        <v>18344.108818418121</v>
      </c>
      <c r="W252">
        <v>-19646.035244475821</v>
      </c>
      <c r="X252">
        <v>-1301.9264260576911</v>
      </c>
      <c r="Y252">
        <v>5741.3380203566176</v>
      </c>
      <c r="Z252">
        <v>2552.248914311398</v>
      </c>
      <c r="AA252">
        <v>657.53286296679744</v>
      </c>
      <c r="AB252">
        <v>-20424.074213768388</v>
      </c>
      <c r="AC252">
        <v>9127.3925070601872</v>
      </c>
      <c r="AD252">
        <f t="shared" si="3"/>
        <v>1.0954952449437618</v>
      </c>
    </row>
    <row r="253" spans="1:30" x14ac:dyDescent="0.25">
      <c r="A253" t="s">
        <v>568</v>
      </c>
      <c r="B253">
        <v>-81141.779612677114</v>
      </c>
      <c r="C253">
        <v>34587.508034178732</v>
      </c>
      <c r="D253">
        <v>33612.031949298151</v>
      </c>
      <c r="E253">
        <v>0</v>
      </c>
      <c r="F253">
        <v>0</v>
      </c>
      <c r="G253">
        <v>0.41372846434634702</v>
      </c>
      <c r="H253">
        <v>2.3032577576191429</v>
      </c>
      <c r="I253">
        <v>0</v>
      </c>
      <c r="J253">
        <v>0</v>
      </c>
      <c r="K253">
        <v>928.63721254181928</v>
      </c>
      <c r="L253">
        <v>5157.3727687016253</v>
      </c>
      <c r="M253">
        <v>4032</v>
      </c>
      <c r="N253">
        <v>3892.25</v>
      </c>
      <c r="O253">
        <v>5425</v>
      </c>
      <c r="P253">
        <v>3246.75</v>
      </c>
      <c r="Q253">
        <v>8331.75</v>
      </c>
      <c r="R253">
        <v>3900.8381651905552</v>
      </c>
      <c r="S253">
        <v>6.9880870706414822</v>
      </c>
      <c r="T253">
        <v>0.43891050529334819</v>
      </c>
      <c r="U253">
        <v>0.38078247794182202</v>
      </c>
      <c r="V253">
        <v>11662.92932583392</v>
      </c>
      <c r="W253">
        <v>-28180.129144521528</v>
      </c>
      <c r="X253">
        <v>-16517.199818687612</v>
      </c>
      <c r="Y253">
        <v>4699.0557868552378</v>
      </c>
      <c r="Z253">
        <v>-1124.0955973678581</v>
      </c>
      <c r="AA253">
        <v>798.21762166468193</v>
      </c>
      <c r="AB253">
        <v>-29864.626826844371</v>
      </c>
      <c r="AC253">
        <v>9597.3443273271478</v>
      </c>
      <c r="AD253">
        <f t="shared" si="3"/>
        <v>1.1519001803135174</v>
      </c>
    </row>
    <row r="254" spans="1:30" x14ac:dyDescent="0.25">
      <c r="A254" t="s">
        <v>569</v>
      </c>
      <c r="B254">
        <v>-59809.92123078533</v>
      </c>
      <c r="C254">
        <v>0</v>
      </c>
      <c r="D254">
        <v>53982.860848972763</v>
      </c>
      <c r="E254">
        <v>0</v>
      </c>
      <c r="F254">
        <v>0</v>
      </c>
      <c r="G254">
        <v>0.19511656886036929</v>
      </c>
      <c r="H254">
        <v>2.1006235302048322</v>
      </c>
      <c r="I254">
        <v>0</v>
      </c>
      <c r="J254">
        <v>0</v>
      </c>
      <c r="K254">
        <v>401.53122299631758</v>
      </c>
      <c r="L254">
        <v>4702.7894550228884</v>
      </c>
      <c r="M254">
        <v>0</v>
      </c>
      <c r="N254">
        <v>6932.25</v>
      </c>
      <c r="O254">
        <v>6035.5</v>
      </c>
      <c r="P254">
        <v>2614.5</v>
      </c>
      <c r="Q254">
        <v>8331.75</v>
      </c>
      <c r="R254">
        <v>4865.7349747995822</v>
      </c>
      <c r="S254">
        <v>10.116727368478591</v>
      </c>
      <c r="T254">
        <v>0.37980723126506921</v>
      </c>
      <c r="U254">
        <v>-4.3633142452220663E-2</v>
      </c>
      <c r="V254">
        <v>12327.37049043295</v>
      </c>
      <c r="W254">
        <v>-22053.007044608279</v>
      </c>
      <c r="X254">
        <v>-9725.6365541753239</v>
      </c>
      <c r="Y254">
        <v>5231.7856066652212</v>
      </c>
      <c r="Z254">
        <v>-1333.209434302473</v>
      </c>
      <c r="AA254">
        <v>366.05063186563888</v>
      </c>
      <c r="AB254">
        <v>-26052.566340213882</v>
      </c>
      <c r="AC254">
        <v>9001.3952040640452</v>
      </c>
      <c r="AD254">
        <f t="shared" si="3"/>
        <v>1.0803726952997923</v>
      </c>
    </row>
    <row r="255" spans="1:30" x14ac:dyDescent="0.25">
      <c r="A255" t="s">
        <v>570</v>
      </c>
      <c r="B255">
        <v>-94007.378441820329</v>
      </c>
      <c r="C255">
        <v>34537.040466224542</v>
      </c>
      <c r="D255">
        <v>33666.500423818463</v>
      </c>
      <c r="E255">
        <v>0</v>
      </c>
      <c r="F255">
        <v>0</v>
      </c>
      <c r="G255">
        <v>0.41078401600751552</v>
      </c>
      <c r="H255">
        <v>2.298987982803625</v>
      </c>
      <c r="I255">
        <v>0</v>
      </c>
      <c r="J255">
        <v>0</v>
      </c>
      <c r="K255">
        <v>920.94598388773886</v>
      </c>
      <c r="L255">
        <v>5147.7672108062197</v>
      </c>
      <c r="M255">
        <v>4021.75</v>
      </c>
      <c r="N255">
        <v>3896.75</v>
      </c>
      <c r="O255">
        <v>4677.75</v>
      </c>
      <c r="P255">
        <v>3989.5</v>
      </c>
      <c r="Q255">
        <v>8331.75</v>
      </c>
      <c r="R255">
        <v>3656.152129348216</v>
      </c>
      <c r="S255">
        <v>6.9596049965880056</v>
      </c>
      <c r="T255">
        <v>0.43731125154426159</v>
      </c>
      <c r="U255">
        <v>3.691089622546001E-2</v>
      </c>
      <c r="V255">
        <v>6658.77366705247</v>
      </c>
      <c r="W255">
        <v>-31605.317890849848</v>
      </c>
      <c r="X255">
        <v>-24946.54422379738</v>
      </c>
      <c r="Y255">
        <v>4161.5281634150524</v>
      </c>
      <c r="Z255">
        <v>-5018.8214913949851</v>
      </c>
      <c r="AA255">
        <v>505.37603406683621</v>
      </c>
      <c r="AB255">
        <v>-34691.988286492087</v>
      </c>
      <c r="AC255">
        <v>9461.4602429819461</v>
      </c>
      <c r="AD255">
        <f t="shared" si="3"/>
        <v>1.1355909914462083</v>
      </c>
    </row>
    <row r="256" spans="1:30" x14ac:dyDescent="0.25">
      <c r="A256" t="s">
        <v>571</v>
      </c>
      <c r="B256">
        <v>-6117.0259662679446</v>
      </c>
      <c r="C256">
        <v>0</v>
      </c>
      <c r="D256">
        <v>19929.780852528591</v>
      </c>
      <c r="E256">
        <v>0</v>
      </c>
      <c r="F256">
        <v>0</v>
      </c>
      <c r="G256">
        <v>0.24912769912905719</v>
      </c>
      <c r="H256">
        <v>2.5106882002106699</v>
      </c>
      <c r="I256">
        <v>0</v>
      </c>
      <c r="J256">
        <v>0</v>
      </c>
      <c r="K256">
        <v>549.08146173880186</v>
      </c>
      <c r="L256">
        <v>5437.862475045702</v>
      </c>
      <c r="M256">
        <v>0</v>
      </c>
      <c r="N256">
        <v>2853.25</v>
      </c>
      <c r="O256">
        <v>8233.5</v>
      </c>
      <c r="P256">
        <v>398.75</v>
      </c>
      <c r="Q256">
        <v>5349.75</v>
      </c>
      <c r="R256">
        <v>4731.4687437222701</v>
      </c>
      <c r="S256">
        <v>9.5612960448318471</v>
      </c>
      <c r="T256">
        <v>0.63554173695223581</v>
      </c>
      <c r="U256">
        <v>0.50798855236644302</v>
      </c>
      <c r="V256">
        <v>19748.914541028491</v>
      </c>
      <c r="W256">
        <v>-16177.701654930641</v>
      </c>
      <c r="X256">
        <v>3571.212886097856</v>
      </c>
      <c r="Y256">
        <v>5525.4499263881708</v>
      </c>
      <c r="Z256">
        <v>4716.0920737746164</v>
      </c>
      <c r="AA256">
        <v>793.98118266590041</v>
      </c>
      <c r="AB256">
        <v>-2216.461600837727</v>
      </c>
      <c r="AC256">
        <v>11310.83517018569</v>
      </c>
      <c r="AD256">
        <f t="shared" si="3"/>
        <v>2.1142735959971382</v>
      </c>
    </row>
    <row r="257" spans="1:30" x14ac:dyDescent="0.25">
      <c r="A257" t="s">
        <v>572</v>
      </c>
      <c r="B257">
        <v>-31861.697918927359</v>
      </c>
      <c r="C257">
        <v>17844.141390342189</v>
      </c>
      <c r="D257">
        <v>17192.033778360641</v>
      </c>
      <c r="E257">
        <v>0</v>
      </c>
      <c r="F257">
        <v>0</v>
      </c>
      <c r="G257">
        <v>0.30953244193359519</v>
      </c>
      <c r="H257">
        <v>2.377489635813276</v>
      </c>
      <c r="I257">
        <v>0</v>
      </c>
      <c r="J257">
        <v>0</v>
      </c>
      <c r="K257">
        <v>697.77872295963448</v>
      </c>
      <c r="L257">
        <v>5133.9260920036913</v>
      </c>
      <c r="M257">
        <v>2345</v>
      </c>
      <c r="N257">
        <v>2242.25</v>
      </c>
      <c r="O257">
        <v>7612.5</v>
      </c>
      <c r="P257">
        <v>1067.25</v>
      </c>
      <c r="Q257">
        <v>5349.75</v>
      </c>
      <c r="R257">
        <v>4072.5361512840059</v>
      </c>
      <c r="S257">
        <v>8.2440226478536403</v>
      </c>
      <c r="T257">
        <v>0.63112599037890327</v>
      </c>
      <c r="U257">
        <v>0.53071872532028386</v>
      </c>
      <c r="V257">
        <v>11728.861447589979</v>
      </c>
      <c r="W257">
        <v>-16088.656787650611</v>
      </c>
      <c r="X257">
        <v>-4359.795340060622</v>
      </c>
      <c r="Y257">
        <v>4858.4239810402996</v>
      </c>
      <c r="Z257">
        <v>2675.8486087957899</v>
      </c>
      <c r="AA257">
        <v>785.88782975629363</v>
      </c>
      <c r="AB257">
        <v>-11857.62416423616</v>
      </c>
      <c r="AC257">
        <v>8556.0442954877471</v>
      </c>
      <c r="AD257">
        <f t="shared" si="3"/>
        <v>1.5993353512758068</v>
      </c>
    </row>
    <row r="258" spans="1:30" x14ac:dyDescent="0.25">
      <c r="A258" t="s">
        <v>573</v>
      </c>
      <c r="B258">
        <v>-18270.03580903757</v>
      </c>
      <c r="C258">
        <v>0</v>
      </c>
      <c r="D258">
        <v>23461.195017684469</v>
      </c>
      <c r="E258">
        <v>0.45239577950805832</v>
      </c>
      <c r="F258">
        <v>2.072737333767769</v>
      </c>
      <c r="G258">
        <v>0.32348855030361351</v>
      </c>
      <c r="H258">
        <v>2.443765890959769</v>
      </c>
      <c r="I258">
        <v>468.52250280696541</v>
      </c>
      <c r="J258">
        <v>2181.46625839527</v>
      </c>
      <c r="K258">
        <v>725.2499477677527</v>
      </c>
      <c r="L258">
        <v>5293.2256552447088</v>
      </c>
      <c r="M258">
        <v>0</v>
      </c>
      <c r="N258">
        <v>1821.75</v>
      </c>
      <c r="O258">
        <v>7659.75</v>
      </c>
      <c r="P258">
        <v>831.5</v>
      </c>
      <c r="Q258">
        <v>5349.75</v>
      </c>
      <c r="R258">
        <v>6602.8592522385616</v>
      </c>
      <c r="S258">
        <v>13.2081091102231</v>
      </c>
      <c r="T258">
        <v>0.62639845163241481</v>
      </c>
      <c r="U258">
        <v>0.62341171933439643</v>
      </c>
      <c r="V258">
        <v>37890.84980668388</v>
      </c>
      <c r="W258">
        <v>-44100.882690509941</v>
      </c>
      <c r="X258">
        <v>-6210.0328838260612</v>
      </c>
      <c r="Y258">
        <v>7965.5432064024544</v>
      </c>
      <c r="Z258">
        <v>3435.6488860705081</v>
      </c>
      <c r="AA258">
        <v>1362.6839541638899</v>
      </c>
      <c r="AB258">
        <v>-6602.2247671220402</v>
      </c>
      <c r="AC258">
        <v>14616.430107287761</v>
      </c>
      <c r="AD258">
        <f t="shared" si="3"/>
        <v>2.7321706822351999</v>
      </c>
    </row>
    <row r="259" spans="1:30" x14ac:dyDescent="0.25">
      <c r="A259" t="s">
        <v>574</v>
      </c>
      <c r="B259">
        <v>-82571.108374642441</v>
      </c>
      <c r="C259">
        <v>35258.783225686457</v>
      </c>
      <c r="D259">
        <v>34386.726354091428</v>
      </c>
      <c r="E259">
        <v>0.78685718537407867</v>
      </c>
      <c r="F259">
        <v>1.9617819233743949</v>
      </c>
      <c r="G259">
        <v>0.33849959975531002</v>
      </c>
      <c r="H259">
        <v>2.422729913862411</v>
      </c>
      <c r="I259">
        <v>826.43805489896317</v>
      </c>
      <c r="J259">
        <v>2064.6904952533118</v>
      </c>
      <c r="K259">
        <v>763.45406095050055</v>
      </c>
      <c r="L259">
        <v>5242.4629241436141</v>
      </c>
      <c r="M259">
        <v>2809.75</v>
      </c>
      <c r="N259">
        <v>2921.5</v>
      </c>
      <c r="O259">
        <v>6783.5</v>
      </c>
      <c r="P259">
        <v>1775</v>
      </c>
      <c r="Q259">
        <v>5349.75</v>
      </c>
      <c r="R259">
        <v>6165.8318969620768</v>
      </c>
      <c r="S259">
        <v>13.2736692869086</v>
      </c>
      <c r="T259">
        <v>0.63538487219303874</v>
      </c>
      <c r="U259">
        <v>0.68376908638412925</v>
      </c>
      <c r="V259">
        <v>24472.89488659145</v>
      </c>
      <c r="W259">
        <v>-44927.810144568837</v>
      </c>
      <c r="X259">
        <v>-20454.915257977391</v>
      </c>
      <c r="Y259">
        <v>7484.9064727234936</v>
      </c>
      <c r="Z259">
        <v>44.409990389353538</v>
      </c>
      <c r="AA259">
        <v>1319.0745757614161</v>
      </c>
      <c r="AB259">
        <v>-29903.746851691099</v>
      </c>
      <c r="AC259">
        <v>11675.36336789766</v>
      </c>
      <c r="AD259">
        <f t="shared" ref="AD259:AD322" si="4">AC259/Q259</f>
        <v>2.1824128917982448</v>
      </c>
    </row>
    <row r="260" spans="1:30" x14ac:dyDescent="0.25">
      <c r="A260" t="s">
        <v>575</v>
      </c>
      <c r="B260">
        <v>-99651.231177067937</v>
      </c>
      <c r="C260">
        <v>87721.458703105964</v>
      </c>
      <c r="D260">
        <v>0</v>
      </c>
      <c r="E260">
        <v>1.3057009415165619</v>
      </c>
      <c r="F260">
        <v>2.0831731350290421</v>
      </c>
      <c r="G260">
        <v>0.39002159635800232</v>
      </c>
      <c r="H260">
        <v>2.2944424949155469</v>
      </c>
      <c r="I260">
        <v>1374.153450387314</v>
      </c>
      <c r="J260">
        <v>2192.449487180163</v>
      </c>
      <c r="K260">
        <v>887.24941896668952</v>
      </c>
      <c r="L260">
        <v>4952.1620429295344</v>
      </c>
      <c r="M260">
        <v>6875.25</v>
      </c>
      <c r="N260">
        <v>0</v>
      </c>
      <c r="O260">
        <v>6597.75</v>
      </c>
      <c r="P260">
        <v>2090.25</v>
      </c>
      <c r="Q260">
        <v>5349.75</v>
      </c>
      <c r="R260">
        <v>5253.2343422640924</v>
      </c>
      <c r="S260">
        <v>11.06216743795912</v>
      </c>
      <c r="T260">
        <v>0.62985901566502756</v>
      </c>
      <c r="U260">
        <v>0.79134623714134933</v>
      </c>
      <c r="V260">
        <v>24977.88726109064</v>
      </c>
      <c r="W260">
        <v>-44259.819172405667</v>
      </c>
      <c r="X260">
        <v>-19281.93191131503</v>
      </c>
      <c r="Y260">
        <v>6694.8811887452002</v>
      </c>
      <c r="Z260">
        <v>657.27824860786666</v>
      </c>
      <c r="AA260">
        <v>1441.6468464811071</v>
      </c>
      <c r="AB260">
        <v>-37121.461784870407</v>
      </c>
      <c r="AC260">
        <v>9359.0326201819298</v>
      </c>
      <c r="AD260">
        <f t="shared" si="4"/>
        <v>1.7494336408583449</v>
      </c>
    </row>
    <row r="261" spans="1:30" x14ac:dyDescent="0.25">
      <c r="A261" t="s">
        <v>576</v>
      </c>
      <c r="B261">
        <v>-4597.6933469781106</v>
      </c>
      <c r="C261">
        <v>0</v>
      </c>
      <c r="D261">
        <v>22737.77927818185</v>
      </c>
      <c r="E261">
        <v>0.45158324500920538</v>
      </c>
      <c r="F261">
        <v>2.0675905108568919</v>
      </c>
      <c r="G261">
        <v>0.32406112307687501</v>
      </c>
      <c r="H261">
        <v>2.434548482353792</v>
      </c>
      <c r="I261">
        <v>471.99951952760938</v>
      </c>
      <c r="J261">
        <v>2176.0494502361998</v>
      </c>
      <c r="K261">
        <v>729.26864587584987</v>
      </c>
      <c r="L261">
        <v>5273.2706557839929</v>
      </c>
      <c r="M261">
        <v>0</v>
      </c>
      <c r="N261">
        <v>1774</v>
      </c>
      <c r="O261">
        <v>7655.5</v>
      </c>
      <c r="P261">
        <v>825.25</v>
      </c>
      <c r="Q261">
        <v>5349.75</v>
      </c>
      <c r="R261">
        <v>6866.8215785612856</v>
      </c>
      <c r="S261">
        <v>13.71449360772654</v>
      </c>
      <c r="T261">
        <v>0.6268206336960801</v>
      </c>
      <c r="U261">
        <v>0.96719275196757748</v>
      </c>
      <c r="V261">
        <v>44579.091179692958</v>
      </c>
      <c r="W261">
        <v>-42326.726310024693</v>
      </c>
      <c r="X261">
        <v>2252.3648696682781</v>
      </c>
      <c r="Y261">
        <v>8540.2287406181204</v>
      </c>
      <c r="Z261">
        <v>7347.4923209173412</v>
      </c>
      <c r="AA261">
        <v>1673.4071620568359</v>
      </c>
      <c r="AB261">
        <v>-1666.6705350140801</v>
      </c>
      <c r="AC261">
        <v>14691.83136813057</v>
      </c>
      <c r="AD261">
        <f t="shared" si="4"/>
        <v>2.7462650344652686</v>
      </c>
    </row>
    <row r="262" spans="1:30" x14ac:dyDescent="0.25">
      <c r="A262" t="s">
        <v>577</v>
      </c>
      <c r="B262">
        <v>-72716.354321678358</v>
      </c>
      <c r="C262">
        <v>36657.103648726334</v>
      </c>
      <c r="D262">
        <v>35533.381829007092</v>
      </c>
      <c r="E262">
        <v>0.80238068734966861</v>
      </c>
      <c r="F262">
        <v>1.9541430655744061</v>
      </c>
      <c r="G262">
        <v>0.33972540247913052</v>
      </c>
      <c r="H262">
        <v>2.4027965052641469</v>
      </c>
      <c r="I262">
        <v>843.77520739462511</v>
      </c>
      <c r="J262">
        <v>2056.650928313526</v>
      </c>
      <c r="K262">
        <v>766.95951301743764</v>
      </c>
      <c r="L262">
        <v>5197.8521603294739</v>
      </c>
      <c r="M262">
        <v>2935.75</v>
      </c>
      <c r="N262">
        <v>3050.75</v>
      </c>
      <c r="O262">
        <v>6874.75</v>
      </c>
      <c r="P262">
        <v>1691.75</v>
      </c>
      <c r="Q262">
        <v>5349.75</v>
      </c>
      <c r="R262">
        <v>6455.0949209128958</v>
      </c>
      <c r="S262">
        <v>13.56097647607527</v>
      </c>
      <c r="T262">
        <v>0.63339086951105128</v>
      </c>
      <c r="U262">
        <v>1.029573723665971</v>
      </c>
      <c r="V262">
        <v>30207.758362696619</v>
      </c>
      <c r="W262">
        <v>-42665.338761316132</v>
      </c>
      <c r="X262">
        <v>-12457.58039861951</v>
      </c>
      <c r="Y262">
        <v>8077.5154287847436</v>
      </c>
      <c r="Z262">
        <v>3854.1961258898182</v>
      </c>
      <c r="AA262">
        <v>1622.420507871848</v>
      </c>
      <c r="AB262">
        <v>-26514.411467915681</v>
      </c>
      <c r="AC262">
        <v>11576.083052009049</v>
      </c>
      <c r="AD262">
        <f t="shared" si="4"/>
        <v>2.1638549562145988</v>
      </c>
    </row>
    <row r="263" spans="1:30" x14ac:dyDescent="0.25">
      <c r="A263" t="s">
        <v>578</v>
      </c>
      <c r="B263">
        <v>-85856.554785633372</v>
      </c>
      <c r="C263">
        <v>86828.691353497488</v>
      </c>
      <c r="D263">
        <v>0</v>
      </c>
      <c r="E263">
        <v>1.2962302429041099</v>
      </c>
      <c r="F263">
        <v>2.0792185963972951</v>
      </c>
      <c r="G263">
        <v>0.39156696154394571</v>
      </c>
      <c r="H263">
        <v>2.2893359293397642</v>
      </c>
      <c r="I263">
        <v>1364.192566137267</v>
      </c>
      <c r="J263">
        <v>2188.287506570191</v>
      </c>
      <c r="K263">
        <v>890.84161741450589</v>
      </c>
      <c r="L263">
        <v>4940.5931279839242</v>
      </c>
      <c r="M263">
        <v>6812.5</v>
      </c>
      <c r="N263">
        <v>0</v>
      </c>
      <c r="O263">
        <v>6757.25</v>
      </c>
      <c r="P263">
        <v>1931.25</v>
      </c>
      <c r="Q263">
        <v>5349.75</v>
      </c>
      <c r="R263">
        <v>5514.5399353053735</v>
      </c>
      <c r="S263">
        <v>11.64021440539404</v>
      </c>
      <c r="T263">
        <v>0.62889593147974954</v>
      </c>
      <c r="U263">
        <v>1.1332269264614629</v>
      </c>
      <c r="V263">
        <v>31281.49136108697</v>
      </c>
      <c r="W263">
        <v>-42106.460582514817</v>
      </c>
      <c r="X263">
        <v>-10824.969221427849</v>
      </c>
      <c r="Y263">
        <v>7244.6956782418811</v>
      </c>
      <c r="Z263">
        <v>4552.4101110500833</v>
      </c>
      <c r="AA263">
        <v>1730.1557429365071</v>
      </c>
      <c r="AB263">
        <v>-32025.238615536859</v>
      </c>
      <c r="AC263">
        <v>9519.7850441598584</v>
      </c>
      <c r="AD263">
        <f t="shared" si="4"/>
        <v>1.7794822270498356</v>
      </c>
    </row>
    <row r="264" spans="1:30" x14ac:dyDescent="0.25">
      <c r="A264" t="s">
        <v>579</v>
      </c>
      <c r="B264">
        <v>-11656.23642960303</v>
      </c>
      <c r="C264">
        <v>0</v>
      </c>
      <c r="D264">
        <v>30100.220241901319</v>
      </c>
      <c r="E264">
        <v>0.43368661251036877</v>
      </c>
      <c r="F264">
        <v>2.0604090626718778</v>
      </c>
      <c r="G264">
        <v>0.31251287956175322</v>
      </c>
      <c r="H264">
        <v>2.4911516685595219</v>
      </c>
      <c r="I264">
        <v>452.35981877937428</v>
      </c>
      <c r="J264">
        <v>2168.4912871024248</v>
      </c>
      <c r="K264">
        <v>702.37877919643461</v>
      </c>
      <c r="L264">
        <v>5398.6855883749849</v>
      </c>
      <c r="M264">
        <v>0</v>
      </c>
      <c r="N264">
        <v>2373</v>
      </c>
      <c r="O264">
        <v>7703.75</v>
      </c>
      <c r="P264">
        <v>792.5</v>
      </c>
      <c r="Q264">
        <v>5349.75</v>
      </c>
      <c r="R264">
        <v>6716.8924560837468</v>
      </c>
      <c r="S264">
        <v>13.71449360772654</v>
      </c>
      <c r="T264">
        <v>0.63148389920532144</v>
      </c>
      <c r="U264">
        <v>0.96008493685419427</v>
      </c>
      <c r="V264">
        <v>43873.216964766209</v>
      </c>
      <c r="W264">
        <v>-41168.040734529888</v>
      </c>
      <c r="X264">
        <v>2705.1762302363259</v>
      </c>
      <c r="Y264">
        <v>8357.8697830383462</v>
      </c>
      <c r="Z264">
        <v>7380.9377990236226</v>
      </c>
      <c r="AA264">
        <v>1640.9773269545981</v>
      </c>
      <c r="AB264">
        <v>-4157.5003819247304</v>
      </c>
      <c r="AC264">
        <v>14189.81352706729</v>
      </c>
      <c r="AD264">
        <f t="shared" si="4"/>
        <v>2.6524255389629965</v>
      </c>
    </row>
    <row r="265" spans="1:30" x14ac:dyDescent="0.25">
      <c r="A265" t="s">
        <v>580</v>
      </c>
      <c r="B265">
        <v>-95199.210928658387</v>
      </c>
      <c r="C265">
        <v>47145.89172856143</v>
      </c>
      <c r="D265">
        <v>43684.731967237953</v>
      </c>
      <c r="E265">
        <v>0.86426256076891184</v>
      </c>
      <c r="F265">
        <v>1.8978034359265761</v>
      </c>
      <c r="G265">
        <v>0.31194564459292018</v>
      </c>
      <c r="H265">
        <v>2.5800400444510472</v>
      </c>
      <c r="I265">
        <v>909.16227312503361</v>
      </c>
      <c r="J265">
        <v>1997.3559085898869</v>
      </c>
      <c r="K265">
        <v>702.78146796881833</v>
      </c>
      <c r="L265">
        <v>5589.3810732792917</v>
      </c>
      <c r="M265">
        <v>3734.75</v>
      </c>
      <c r="N265">
        <v>3794.5</v>
      </c>
      <c r="O265">
        <v>6761.75</v>
      </c>
      <c r="P265">
        <v>1853.25</v>
      </c>
      <c r="Q265">
        <v>5349.75</v>
      </c>
      <c r="R265">
        <v>6053.6106733500583</v>
      </c>
      <c r="S265">
        <v>13.56097647607541</v>
      </c>
      <c r="T265">
        <v>0.64859601800386757</v>
      </c>
      <c r="U265">
        <v>1.028474793168626</v>
      </c>
      <c r="V265">
        <v>24437.067557765029</v>
      </c>
      <c r="W265">
        <v>-39460.963064773619</v>
      </c>
      <c r="X265">
        <v>-15023.895507008599</v>
      </c>
      <c r="Y265">
        <v>7573.8819171203886</v>
      </c>
      <c r="Z265">
        <v>3081.4263570291901</v>
      </c>
      <c r="AA265">
        <v>1520.2712437703301</v>
      </c>
      <c r="AB265">
        <v>-32918.285622682088</v>
      </c>
      <c r="AC265">
        <v>9080.025507353952</v>
      </c>
      <c r="AD265">
        <f t="shared" si="4"/>
        <v>1.697280341577448</v>
      </c>
    </row>
    <row r="266" spans="1:30" x14ac:dyDescent="0.25">
      <c r="A266" t="s">
        <v>581</v>
      </c>
      <c r="B266">
        <v>-23807.799056411041</v>
      </c>
      <c r="C266">
        <v>0</v>
      </c>
      <c r="D266">
        <v>29411.934869554942</v>
      </c>
      <c r="E266">
        <v>0.43211190355972018</v>
      </c>
      <c r="F266">
        <v>2.0583553331478059</v>
      </c>
      <c r="G266">
        <v>0.31411156306488142</v>
      </c>
      <c r="H266">
        <v>2.485913855319247</v>
      </c>
      <c r="I266">
        <v>445.01791296734268</v>
      </c>
      <c r="J266">
        <v>2166.329825740359</v>
      </c>
      <c r="K266">
        <v>703.22687109300114</v>
      </c>
      <c r="L266">
        <v>5386.9113467112766</v>
      </c>
      <c r="M266">
        <v>0</v>
      </c>
      <c r="N266">
        <v>2325.25</v>
      </c>
      <c r="O266">
        <v>7705.75</v>
      </c>
      <c r="P266">
        <v>799</v>
      </c>
      <c r="Q266">
        <v>5349.75</v>
      </c>
      <c r="R266">
        <v>6532.1544187085819</v>
      </c>
      <c r="S266">
        <v>13.2081091102231</v>
      </c>
      <c r="T266">
        <v>0.62952991861506469</v>
      </c>
      <c r="U266">
        <v>0.61567848908345491</v>
      </c>
      <c r="V266">
        <v>36916.151048047512</v>
      </c>
      <c r="W266">
        <v>-42658.698986554198</v>
      </c>
      <c r="X266">
        <v>-5742.5479385066874</v>
      </c>
      <c r="Y266">
        <v>7858.1787642629079</v>
      </c>
      <c r="Z266">
        <v>3488.5049873876769</v>
      </c>
      <c r="AA266">
        <v>1326.0243455543259</v>
      </c>
      <c r="AB266">
        <v>-8502.7081897529097</v>
      </c>
      <c r="AC266">
        <v>14166.625474097449</v>
      </c>
      <c r="AD266">
        <f t="shared" si="4"/>
        <v>2.6480911209117153</v>
      </c>
    </row>
    <row r="267" spans="1:30" x14ac:dyDescent="0.25">
      <c r="A267" t="s">
        <v>582</v>
      </c>
      <c r="B267">
        <v>-108540.3993148453</v>
      </c>
      <c r="C267">
        <v>47124.330008049663</v>
      </c>
      <c r="D267">
        <v>43988.919046679162</v>
      </c>
      <c r="E267">
        <v>0.8565029766248915</v>
      </c>
      <c r="F267">
        <v>1.885832340805208</v>
      </c>
      <c r="G267">
        <v>0.31293569495161999</v>
      </c>
      <c r="H267">
        <v>2.592700615024639</v>
      </c>
      <c r="I267">
        <v>900.41674393487028</v>
      </c>
      <c r="J267">
        <v>1984.7568495301789</v>
      </c>
      <c r="K267">
        <v>704.68373594348691</v>
      </c>
      <c r="L267">
        <v>5618.2839309247493</v>
      </c>
      <c r="M267">
        <v>3709.5</v>
      </c>
      <c r="N267">
        <v>3796</v>
      </c>
      <c r="O267">
        <v>6607.75</v>
      </c>
      <c r="P267">
        <v>2008</v>
      </c>
      <c r="Q267">
        <v>5349.75</v>
      </c>
      <c r="R267">
        <v>5547.1870406652524</v>
      </c>
      <c r="S267">
        <v>9.8941880220531964</v>
      </c>
      <c r="T267">
        <v>0.65006223231745963</v>
      </c>
      <c r="U267">
        <v>0.68460669018629672</v>
      </c>
      <c r="V267">
        <v>18352.62634528198</v>
      </c>
      <c r="W267">
        <v>-41680.546487820313</v>
      </c>
      <c r="X267">
        <v>-23327.920142538329</v>
      </c>
      <c r="Y267">
        <v>6753.4490623971142</v>
      </c>
      <c r="Z267">
        <v>-852.6791799752657</v>
      </c>
      <c r="AA267">
        <v>1206.2620217318629</v>
      </c>
      <c r="AB267">
        <v>-37355.122161084277</v>
      </c>
      <c r="AC267">
        <v>9157.5962635987562</v>
      </c>
      <c r="AD267">
        <f t="shared" si="4"/>
        <v>1.7117802259168664</v>
      </c>
    </row>
    <row r="268" spans="1:30" x14ac:dyDescent="0.25">
      <c r="A268" t="s">
        <v>583</v>
      </c>
      <c r="B268">
        <v>5500.091482711724</v>
      </c>
      <c r="C268">
        <v>0</v>
      </c>
      <c r="D268">
        <v>21344.60789135993</v>
      </c>
      <c r="E268">
        <v>0</v>
      </c>
      <c r="F268">
        <v>0</v>
      </c>
      <c r="G268">
        <v>0.2395208272486026</v>
      </c>
      <c r="H268">
        <v>2.5119161497268609</v>
      </c>
      <c r="I268">
        <v>0</v>
      </c>
      <c r="J268">
        <v>0</v>
      </c>
      <c r="K268">
        <v>533.87013273525872</v>
      </c>
      <c r="L268">
        <v>5441.6614964041273</v>
      </c>
      <c r="M268">
        <v>0</v>
      </c>
      <c r="N268">
        <v>3139.5</v>
      </c>
      <c r="O268">
        <v>8262.5</v>
      </c>
      <c r="P268">
        <v>382.25</v>
      </c>
      <c r="Q268">
        <v>5349.75</v>
      </c>
      <c r="R268">
        <v>4897.8763832402337</v>
      </c>
      <c r="S268">
        <v>9.0589166888333903</v>
      </c>
      <c r="T268">
        <v>0.6368485412783631</v>
      </c>
      <c r="U268">
        <v>0.8487434714756481</v>
      </c>
      <c r="V268">
        <v>27005.986317634201</v>
      </c>
      <c r="W268">
        <v>-14801.749068980749</v>
      </c>
      <c r="X268">
        <v>12204.23724865346</v>
      </c>
      <c r="Y268">
        <v>6007.5604069582532</v>
      </c>
      <c r="Z268">
        <v>8632.9017184599415</v>
      </c>
      <c r="AA268">
        <v>1109.6840237180199</v>
      </c>
      <c r="AB268">
        <v>1998.988720707584</v>
      </c>
      <c r="AC268">
        <v>11080.141391787491</v>
      </c>
      <c r="AD268">
        <f t="shared" si="4"/>
        <v>2.0711512485232939</v>
      </c>
    </row>
    <row r="269" spans="1:30" x14ac:dyDescent="0.25">
      <c r="A269" t="s">
        <v>584</v>
      </c>
      <c r="B269">
        <v>-19693.00911932173</v>
      </c>
      <c r="C269">
        <v>18138.288171290551</v>
      </c>
      <c r="D269">
        <v>17572.017627490179</v>
      </c>
      <c r="E269">
        <v>0</v>
      </c>
      <c r="F269">
        <v>0</v>
      </c>
      <c r="G269">
        <v>0.30769469192431059</v>
      </c>
      <c r="H269">
        <v>2.350489151507472</v>
      </c>
      <c r="I269">
        <v>0</v>
      </c>
      <c r="J269">
        <v>0</v>
      </c>
      <c r="K269">
        <v>694.28611913278769</v>
      </c>
      <c r="L269">
        <v>5073.8093267933891</v>
      </c>
      <c r="M269">
        <v>2370.5</v>
      </c>
      <c r="N269">
        <v>2274.75</v>
      </c>
      <c r="O269">
        <v>7762</v>
      </c>
      <c r="P269">
        <v>919.5</v>
      </c>
      <c r="Q269">
        <v>5349.75</v>
      </c>
      <c r="R269">
        <v>4186.9083649072199</v>
      </c>
      <c r="S269">
        <v>7.5265169804412686</v>
      </c>
      <c r="T269">
        <v>0.62860999560312703</v>
      </c>
      <c r="U269">
        <v>0.87278981245338161</v>
      </c>
      <c r="V269">
        <v>18911.55738142964</v>
      </c>
      <c r="W269">
        <v>-14747.1374787594</v>
      </c>
      <c r="X269">
        <v>4164.4199026702408</v>
      </c>
      <c r="Y269">
        <v>5292.9820265337457</v>
      </c>
      <c r="Z269">
        <v>6559.8947502550254</v>
      </c>
      <c r="AA269">
        <v>1106.0736616265251</v>
      </c>
      <c r="AB269">
        <v>-7408.4451186406841</v>
      </c>
      <c r="AC269">
        <v>8415.3702458179323</v>
      </c>
      <c r="AD269">
        <f t="shared" si="4"/>
        <v>1.5730399076252035</v>
      </c>
    </row>
    <row r="270" spans="1:30" x14ac:dyDescent="0.25">
      <c r="A270" t="s">
        <v>585</v>
      </c>
      <c r="B270">
        <v>-16649.645434020738</v>
      </c>
      <c r="C270">
        <v>0</v>
      </c>
      <c r="D270">
        <v>18512.28342083298</v>
      </c>
      <c r="E270">
        <v>0</v>
      </c>
      <c r="F270">
        <v>0</v>
      </c>
      <c r="G270">
        <v>0.25269832820084248</v>
      </c>
      <c r="H270">
        <v>2.500690393541499</v>
      </c>
      <c r="I270">
        <v>0</v>
      </c>
      <c r="J270">
        <v>0</v>
      </c>
      <c r="K270">
        <v>558.75364473051047</v>
      </c>
      <c r="L270">
        <v>5414.1546702112882</v>
      </c>
      <c r="M270">
        <v>0</v>
      </c>
      <c r="N270">
        <v>2715.5</v>
      </c>
      <c r="O270">
        <v>5890.25</v>
      </c>
      <c r="P270">
        <v>2741.5</v>
      </c>
      <c r="Q270">
        <v>5349.75</v>
      </c>
      <c r="R270">
        <v>4549.8260520733711</v>
      </c>
      <c r="S270">
        <v>9.5612960448318507</v>
      </c>
      <c r="T270">
        <v>0.63317378052504547</v>
      </c>
      <c r="U270">
        <v>0.20622140704307329</v>
      </c>
      <c r="V270">
        <v>18403.838654544819</v>
      </c>
      <c r="W270">
        <v>-22898.51163490145</v>
      </c>
      <c r="X270">
        <v>-4494.6729803566268</v>
      </c>
      <c r="Y270">
        <v>5191.7300780252899</v>
      </c>
      <c r="Z270">
        <v>1165.5808891435711</v>
      </c>
      <c r="AA270">
        <v>641.90402595191858</v>
      </c>
      <c r="AB270">
        <v>-6046.9650734549623</v>
      </c>
      <c r="AC270">
        <v>11522.16715055545</v>
      </c>
      <c r="AD270">
        <f t="shared" si="4"/>
        <v>2.1537767466807702</v>
      </c>
    </row>
    <row r="271" spans="1:30" x14ac:dyDescent="0.25">
      <c r="A271" t="s">
        <v>586</v>
      </c>
      <c r="B271">
        <v>-45329.507734193678</v>
      </c>
      <c r="C271">
        <v>18446.669876110351</v>
      </c>
      <c r="D271">
        <v>18150.501125446379</v>
      </c>
      <c r="E271">
        <v>0</v>
      </c>
      <c r="F271">
        <v>0</v>
      </c>
      <c r="G271">
        <v>0.30582574899994669</v>
      </c>
      <c r="H271">
        <v>2.352211973099501</v>
      </c>
      <c r="I271">
        <v>0</v>
      </c>
      <c r="J271">
        <v>0</v>
      </c>
      <c r="K271">
        <v>689.05654695882868</v>
      </c>
      <c r="L271">
        <v>5076.6869970160433</v>
      </c>
      <c r="M271">
        <v>2403.75</v>
      </c>
      <c r="N271">
        <v>2327.25</v>
      </c>
      <c r="O271">
        <v>5117.5</v>
      </c>
      <c r="P271">
        <v>3563.75</v>
      </c>
      <c r="Q271">
        <v>5349.75</v>
      </c>
      <c r="R271">
        <v>3883.1531261403211</v>
      </c>
      <c r="S271">
        <v>7.1387395033279617</v>
      </c>
      <c r="T271">
        <v>0.62908243968631938</v>
      </c>
      <c r="U271">
        <v>0.22577336369404721</v>
      </c>
      <c r="V271">
        <v>9603.536335089535</v>
      </c>
      <c r="W271">
        <v>-21956.504193770539</v>
      </c>
      <c r="X271">
        <v>-12352.96785868101</v>
      </c>
      <c r="Y271">
        <v>4498.855394215072</v>
      </c>
      <c r="Z271">
        <v>-878.2242681710145</v>
      </c>
      <c r="AA271">
        <v>615.70226807475115</v>
      </c>
      <c r="AB271">
        <v>-17053.748845366361</v>
      </c>
      <c r="AC271">
        <v>8237.2038491023159</v>
      </c>
      <c r="AD271">
        <f t="shared" si="4"/>
        <v>1.539736221150954</v>
      </c>
    </row>
    <row r="272" spans="1:30" x14ac:dyDescent="0.25">
      <c r="A272" t="s">
        <v>587</v>
      </c>
      <c r="B272">
        <v>-39183.04747139445</v>
      </c>
      <c r="C272">
        <v>31716.9490929641</v>
      </c>
      <c r="D272">
        <v>0</v>
      </c>
      <c r="E272">
        <v>0</v>
      </c>
      <c r="F272">
        <v>0</v>
      </c>
      <c r="G272">
        <v>0.41656511405106561</v>
      </c>
      <c r="H272">
        <v>2.2548639978392608</v>
      </c>
      <c r="I272">
        <v>0</v>
      </c>
      <c r="J272">
        <v>0</v>
      </c>
      <c r="K272">
        <v>949.1830864350228</v>
      </c>
      <c r="L272">
        <v>4861.5198269720631</v>
      </c>
      <c r="M272">
        <v>3988.5</v>
      </c>
      <c r="N272">
        <v>0</v>
      </c>
      <c r="O272">
        <v>5211</v>
      </c>
      <c r="P272">
        <v>3517.5</v>
      </c>
      <c r="Q272">
        <v>5349.75</v>
      </c>
      <c r="R272">
        <v>3667.497829298437</v>
      </c>
      <c r="S272">
        <v>6.3209196755867652</v>
      </c>
      <c r="T272">
        <v>0.61923405206240423</v>
      </c>
      <c r="U272">
        <v>0.26741582210218412</v>
      </c>
      <c r="V272">
        <v>13014.305217187821</v>
      </c>
      <c r="W272">
        <v>-24421.354290854058</v>
      </c>
      <c r="X272">
        <v>-11407.04907366624</v>
      </c>
      <c r="Y272">
        <v>4405.7853888129212</v>
      </c>
      <c r="Z272">
        <v>-464.83469357702671</v>
      </c>
      <c r="AA272">
        <v>738.28755951448397</v>
      </c>
      <c r="AB272">
        <v>-14667.447957721841</v>
      </c>
      <c r="AC272">
        <v>10241.466104168851</v>
      </c>
      <c r="AD272">
        <f t="shared" si="4"/>
        <v>1.9143821868627227</v>
      </c>
    </row>
    <row r="273" spans="1:30" x14ac:dyDescent="0.25">
      <c r="A273" t="s">
        <v>588</v>
      </c>
      <c r="B273">
        <v>-32498.786625573481</v>
      </c>
      <c r="C273">
        <v>0</v>
      </c>
      <c r="D273">
        <v>25933.233378268149</v>
      </c>
      <c r="E273">
        <v>0.46504952918632347</v>
      </c>
      <c r="F273">
        <v>2.116231338486052</v>
      </c>
      <c r="G273">
        <v>0.31612355518275681</v>
      </c>
      <c r="H273">
        <v>2.442588098776207</v>
      </c>
      <c r="I273">
        <v>481.54208679543552</v>
      </c>
      <c r="J273">
        <v>2227.241814326514</v>
      </c>
      <c r="K273">
        <v>708.94875708191557</v>
      </c>
      <c r="L273">
        <v>5288.4174605755898</v>
      </c>
      <c r="M273">
        <v>0</v>
      </c>
      <c r="N273">
        <v>2014.75</v>
      </c>
      <c r="O273">
        <v>6182.75</v>
      </c>
      <c r="P273">
        <v>2219</v>
      </c>
      <c r="Q273">
        <v>5349.75</v>
      </c>
      <c r="R273">
        <v>6486.159040440436</v>
      </c>
      <c r="S273">
        <v>13.208109110223109</v>
      </c>
      <c r="T273">
        <v>0.6272778575223823</v>
      </c>
      <c r="U273">
        <v>0.31969399370650903</v>
      </c>
      <c r="V273">
        <v>33738.055890511037</v>
      </c>
      <c r="W273">
        <v>-47844.035546510517</v>
      </c>
      <c r="X273">
        <v>-14105.97965599949</v>
      </c>
      <c r="Y273">
        <v>7624.109048197729</v>
      </c>
      <c r="Z273">
        <v>-83.682639503566463</v>
      </c>
      <c r="AA273">
        <v>1137.950007757292</v>
      </c>
      <c r="AB273">
        <v>-11780.42169754683</v>
      </c>
      <c r="AC273">
        <v>14303.79475731234</v>
      </c>
      <c r="AD273">
        <f t="shared" si="4"/>
        <v>2.6737314374152699</v>
      </c>
    </row>
    <row r="274" spans="1:30" x14ac:dyDescent="0.25">
      <c r="A274" t="s">
        <v>589</v>
      </c>
      <c r="B274">
        <v>-95532.74904140085</v>
      </c>
      <c r="C274">
        <v>35221.784953026618</v>
      </c>
      <c r="D274">
        <v>35495.353594789747</v>
      </c>
      <c r="E274">
        <v>0.78935664881588519</v>
      </c>
      <c r="F274">
        <v>2.0245592130642032</v>
      </c>
      <c r="G274">
        <v>0.32791905112978831</v>
      </c>
      <c r="H274">
        <v>2.415177340694254</v>
      </c>
      <c r="I274">
        <v>829.36872492901853</v>
      </c>
      <c r="J274">
        <v>2130.760873309076</v>
      </c>
      <c r="K274">
        <v>739.09282891122939</v>
      </c>
      <c r="L274">
        <v>5223.6489750594219</v>
      </c>
      <c r="M274">
        <v>2779.5</v>
      </c>
      <c r="N274">
        <v>2963.25</v>
      </c>
      <c r="O274">
        <v>5078</v>
      </c>
      <c r="P274">
        <v>3474</v>
      </c>
      <c r="Q274">
        <v>5349.75</v>
      </c>
      <c r="R274">
        <v>5723.520822599281</v>
      </c>
      <c r="S274">
        <v>11.251881090065989</v>
      </c>
      <c r="T274">
        <v>0.63487237669998031</v>
      </c>
      <c r="U274">
        <v>0.37734708684163892</v>
      </c>
      <c r="V274">
        <v>21779.55739680948</v>
      </c>
      <c r="W274">
        <v>-49893.192111977623</v>
      </c>
      <c r="X274">
        <v>-28113.63471516814</v>
      </c>
      <c r="Y274">
        <v>6810.0052692588779</v>
      </c>
      <c r="Z274">
        <v>-3511.981047675215</v>
      </c>
      <c r="AA274">
        <v>1086.484446659598</v>
      </c>
      <c r="AB274">
        <v>-34826.610295628598</v>
      </c>
      <c r="AC274">
        <v>11243.21756971486</v>
      </c>
      <c r="AD274">
        <f t="shared" si="4"/>
        <v>2.1016342015449059</v>
      </c>
    </row>
    <row r="275" spans="1:30" x14ac:dyDescent="0.25">
      <c r="A275" t="s">
        <v>590</v>
      </c>
      <c r="B275">
        <v>-112789.6028049849</v>
      </c>
      <c r="C275">
        <v>88763.729913805568</v>
      </c>
      <c r="D275">
        <v>0</v>
      </c>
      <c r="E275">
        <v>1.3201024273190389</v>
      </c>
      <c r="F275">
        <v>2.133481678128732</v>
      </c>
      <c r="G275">
        <v>0.38885444865013791</v>
      </c>
      <c r="H275">
        <v>2.27705238937676</v>
      </c>
      <c r="I275">
        <v>1388.932431785528</v>
      </c>
      <c r="J275">
        <v>2245.3970495622798</v>
      </c>
      <c r="K275">
        <v>884.68433045657571</v>
      </c>
      <c r="L275">
        <v>4912.3023958062686</v>
      </c>
      <c r="M275">
        <v>6919.5</v>
      </c>
      <c r="N275">
        <v>0</v>
      </c>
      <c r="O275">
        <v>4931.75</v>
      </c>
      <c r="P275">
        <v>3746.25</v>
      </c>
      <c r="Q275">
        <v>5349.75</v>
      </c>
      <c r="R275">
        <v>5045.1748938776827</v>
      </c>
      <c r="S275">
        <v>11.0617618345356</v>
      </c>
      <c r="T275">
        <v>0.62775923735476535</v>
      </c>
      <c r="U275">
        <v>0.49010858392316409</v>
      </c>
      <c r="V275">
        <v>22357.937039919761</v>
      </c>
      <c r="W275">
        <v>-49725.2040440661</v>
      </c>
      <c r="X275">
        <v>-27367.267004146339</v>
      </c>
      <c r="Y275">
        <v>6261.7875165246187</v>
      </c>
      <c r="Z275">
        <v>-2920.3934035575849</v>
      </c>
      <c r="AA275">
        <v>1216.612622646936</v>
      </c>
      <c r="AB275">
        <v>-42308.156157648467</v>
      </c>
      <c r="AC275">
        <v>9236.4499536183848</v>
      </c>
      <c r="AD275">
        <f t="shared" si="4"/>
        <v>1.7265199221680236</v>
      </c>
    </row>
    <row r="276" spans="1:30" x14ac:dyDescent="0.25">
      <c r="A276" t="s">
        <v>591</v>
      </c>
      <c r="B276">
        <v>-18462.519646258552</v>
      </c>
      <c r="C276">
        <v>0</v>
      </c>
      <c r="D276">
        <v>24801.490500629909</v>
      </c>
      <c r="E276">
        <v>0.46472095010466669</v>
      </c>
      <c r="F276">
        <v>2.1183208653076049</v>
      </c>
      <c r="G276">
        <v>0.31749585259717328</v>
      </c>
      <c r="H276">
        <v>2.4419858983764882</v>
      </c>
      <c r="I276">
        <v>485.88626292973191</v>
      </c>
      <c r="J276">
        <v>2229.440950793537</v>
      </c>
      <c r="K276">
        <v>714.00600253504217</v>
      </c>
      <c r="L276">
        <v>5287.1730752070134</v>
      </c>
      <c r="M276">
        <v>0</v>
      </c>
      <c r="N276">
        <v>1894.5</v>
      </c>
      <c r="O276">
        <v>6593.75</v>
      </c>
      <c r="P276">
        <v>1816.25</v>
      </c>
      <c r="Q276">
        <v>5349.75</v>
      </c>
      <c r="R276">
        <v>6770.300634701458</v>
      </c>
      <c r="S276">
        <v>13.714493607726579</v>
      </c>
      <c r="T276">
        <v>0.62701228061095204</v>
      </c>
      <c r="U276">
        <v>0.6639667058264408</v>
      </c>
      <c r="V276">
        <v>39537.425672005658</v>
      </c>
      <c r="W276">
        <v>-45218.487579820227</v>
      </c>
      <c r="X276">
        <v>-5681.061907814581</v>
      </c>
      <c r="Y276">
        <v>8198.8616687172671</v>
      </c>
      <c r="Z276">
        <v>3821.1710934686639</v>
      </c>
      <c r="AA276">
        <v>1428.561034015808</v>
      </c>
      <c r="AB276">
        <v>-6690.5750109578348</v>
      </c>
      <c r="AC276">
        <v>14405.872469263841</v>
      </c>
      <c r="AD276">
        <f t="shared" si="4"/>
        <v>2.6928122752023627</v>
      </c>
    </row>
    <row r="277" spans="1:30" x14ac:dyDescent="0.25">
      <c r="A277" t="s">
        <v>592</v>
      </c>
      <c r="B277">
        <v>-83757.44977610893</v>
      </c>
      <c r="C277">
        <v>35739.48313769167</v>
      </c>
      <c r="D277">
        <v>35707.866064545044</v>
      </c>
      <c r="E277">
        <v>0.79089973994505713</v>
      </c>
      <c r="F277">
        <v>2.018748556070304</v>
      </c>
      <c r="G277">
        <v>0.33004894328120299</v>
      </c>
      <c r="H277">
        <v>2.412038236228693</v>
      </c>
      <c r="I277">
        <v>832.06647354009829</v>
      </c>
      <c r="J277">
        <v>2124.645408524977</v>
      </c>
      <c r="K277">
        <v>744.93020969025349</v>
      </c>
      <c r="L277">
        <v>5216.8975168895149</v>
      </c>
      <c r="M277">
        <v>2806.75</v>
      </c>
      <c r="N277">
        <v>2985.75</v>
      </c>
      <c r="O277">
        <v>5575.25</v>
      </c>
      <c r="P277">
        <v>2971.25</v>
      </c>
      <c r="Q277">
        <v>5349.75</v>
      </c>
      <c r="R277">
        <v>5832.9382129119886</v>
      </c>
      <c r="S277">
        <v>11.3991411770072</v>
      </c>
      <c r="T277">
        <v>0.63405909074964417</v>
      </c>
      <c r="U277">
        <v>0.72104102070979792</v>
      </c>
      <c r="V277">
        <v>26549.87427912137</v>
      </c>
      <c r="W277">
        <v>-46375.360859710847</v>
      </c>
      <c r="X277">
        <v>-19825.48658058947</v>
      </c>
      <c r="Y277">
        <v>7204.5419306092735</v>
      </c>
      <c r="Z277">
        <v>310.84407610798303</v>
      </c>
      <c r="AA277">
        <v>1371.603717697285</v>
      </c>
      <c r="AB277">
        <v>-30545.144735726179</v>
      </c>
      <c r="AC277">
        <v>11289.49676639662</v>
      </c>
      <c r="AD277">
        <f t="shared" si="4"/>
        <v>2.1102849229210001</v>
      </c>
    </row>
    <row r="278" spans="1:30" x14ac:dyDescent="0.25">
      <c r="A278" t="s">
        <v>593</v>
      </c>
      <c r="B278">
        <v>-100673.1308775545</v>
      </c>
      <c r="C278">
        <v>89525.037088787489</v>
      </c>
      <c r="D278">
        <v>0</v>
      </c>
      <c r="E278">
        <v>1.327920984617911</v>
      </c>
      <c r="F278">
        <v>2.1414400478329219</v>
      </c>
      <c r="G278">
        <v>0.38763337879095677</v>
      </c>
      <c r="H278">
        <v>2.2569741718443588</v>
      </c>
      <c r="I278">
        <v>1397.5590597474959</v>
      </c>
      <c r="J278">
        <v>2253.772888929846</v>
      </c>
      <c r="K278">
        <v>882.23105204614603</v>
      </c>
      <c r="L278">
        <v>4866.4585263421504</v>
      </c>
      <c r="M278">
        <v>6998</v>
      </c>
      <c r="N278">
        <v>0</v>
      </c>
      <c r="O278">
        <v>5459.5</v>
      </c>
      <c r="P278">
        <v>3227.25</v>
      </c>
      <c r="Q278">
        <v>5349.75</v>
      </c>
      <c r="R278">
        <v>5279.2585514286457</v>
      </c>
      <c r="S278">
        <v>11.27413545680642</v>
      </c>
      <c r="T278">
        <v>0.62515192420677101</v>
      </c>
      <c r="U278">
        <v>0.83378403370675891</v>
      </c>
      <c r="V278">
        <v>27101.859079306509</v>
      </c>
      <c r="W278">
        <v>-45990.764628253593</v>
      </c>
      <c r="X278">
        <v>-18888.905548947081</v>
      </c>
      <c r="Y278">
        <v>6763.9972865494065</v>
      </c>
      <c r="Z278">
        <v>976.81447363065809</v>
      </c>
      <c r="AA278">
        <v>1484.7387351207601</v>
      </c>
      <c r="AB278">
        <v>-38067.323392981212</v>
      </c>
      <c r="AC278">
        <v>9066.8052870044103</v>
      </c>
      <c r="AD278">
        <f t="shared" si="4"/>
        <v>1.694809156877314</v>
      </c>
    </row>
    <row r="279" spans="1:30" x14ac:dyDescent="0.25">
      <c r="A279" t="s">
        <v>594</v>
      </c>
      <c r="B279">
        <v>-24510.532309304512</v>
      </c>
      <c r="C279">
        <v>0</v>
      </c>
      <c r="D279">
        <v>31268.11041609132</v>
      </c>
      <c r="E279">
        <v>0.43932421681671019</v>
      </c>
      <c r="F279">
        <v>2.0871719739837071</v>
      </c>
      <c r="G279">
        <v>0.30355027565072651</v>
      </c>
      <c r="H279">
        <v>2.5004414580722591</v>
      </c>
      <c r="I279">
        <v>459.80769304937837</v>
      </c>
      <c r="J279">
        <v>2196.6580919610378</v>
      </c>
      <c r="K279">
        <v>682.0819396856582</v>
      </c>
      <c r="L279">
        <v>5417.3267858422896</v>
      </c>
      <c r="M279">
        <v>0</v>
      </c>
      <c r="N279">
        <v>2467.75</v>
      </c>
      <c r="O279">
        <v>6596</v>
      </c>
      <c r="P279">
        <v>1826.75</v>
      </c>
      <c r="Q279">
        <v>5349.75</v>
      </c>
      <c r="R279">
        <v>6540.377387892423</v>
      </c>
      <c r="S279">
        <v>13.714493607726579</v>
      </c>
      <c r="T279">
        <v>0.63191526058412073</v>
      </c>
      <c r="U279">
        <v>0.65473260194591154</v>
      </c>
      <c r="V279">
        <v>38274.664651857624</v>
      </c>
      <c r="W279">
        <v>-43311.796858193848</v>
      </c>
      <c r="X279">
        <v>-5037.1322063362313</v>
      </c>
      <c r="Y279">
        <v>7925.3288084183996</v>
      </c>
      <c r="Z279">
        <v>3869.381504704636</v>
      </c>
      <c r="AA279">
        <v>1384.9514205259759</v>
      </c>
      <c r="AB279">
        <v>-8741.2997743615924</v>
      </c>
      <c r="AC279">
        <v>13800.635958008679</v>
      </c>
      <c r="AD279">
        <f t="shared" si="4"/>
        <v>2.5796786687244597</v>
      </c>
    </row>
    <row r="280" spans="1:30" x14ac:dyDescent="0.25">
      <c r="A280" t="s">
        <v>595</v>
      </c>
      <c r="B280">
        <v>-107151.56233679529</v>
      </c>
      <c r="C280">
        <v>46615.906317147193</v>
      </c>
      <c r="D280">
        <v>44076.209671273427</v>
      </c>
      <c r="E280">
        <v>0.86587086465094631</v>
      </c>
      <c r="F280">
        <v>1.932018573108125</v>
      </c>
      <c r="G280">
        <v>0.31034753942849319</v>
      </c>
      <c r="H280">
        <v>2.5793764817654679</v>
      </c>
      <c r="I280">
        <v>910.90048310398379</v>
      </c>
      <c r="J280">
        <v>2033.3658583660681</v>
      </c>
      <c r="K280">
        <v>699.34425459520048</v>
      </c>
      <c r="L280">
        <v>5588.2581024996653</v>
      </c>
      <c r="M280">
        <v>3687.5</v>
      </c>
      <c r="N280">
        <v>3784.5</v>
      </c>
      <c r="O280">
        <v>5316</v>
      </c>
      <c r="P280">
        <v>3283</v>
      </c>
      <c r="Q280">
        <v>5349.75</v>
      </c>
      <c r="R280">
        <v>5730.9056836039672</v>
      </c>
      <c r="S280">
        <v>11.399140912800441</v>
      </c>
      <c r="T280">
        <v>0.64891136164189833</v>
      </c>
      <c r="U280">
        <v>0.72486825006378786</v>
      </c>
      <c r="V280">
        <v>21053.79787511651</v>
      </c>
      <c r="W280">
        <v>-44022.643701484289</v>
      </c>
      <c r="X280">
        <v>-22968.845826367778</v>
      </c>
      <c r="Y280">
        <v>7013.7064104927504</v>
      </c>
      <c r="Z280">
        <v>-504.30693249962582</v>
      </c>
      <c r="AA280">
        <v>1282.8007268887841</v>
      </c>
      <c r="AB280">
        <v>-37080.206120348797</v>
      </c>
      <c r="AC280">
        <v>9094.8605084924166</v>
      </c>
      <c r="AD280">
        <f t="shared" si="4"/>
        <v>1.7000533685672072</v>
      </c>
    </row>
    <row r="281" spans="1:30" x14ac:dyDescent="0.25">
      <c r="A281" t="s">
        <v>596</v>
      </c>
      <c r="B281">
        <v>-37709.548446139481</v>
      </c>
      <c r="C281">
        <v>0</v>
      </c>
      <c r="D281">
        <v>31605.770505168839</v>
      </c>
      <c r="E281">
        <v>0.44422795516115909</v>
      </c>
      <c r="F281">
        <v>2.0824649039278631</v>
      </c>
      <c r="G281">
        <v>0.3038637822444078</v>
      </c>
      <c r="H281">
        <v>2.501565290722362</v>
      </c>
      <c r="I281">
        <v>457.33614433623649</v>
      </c>
      <c r="J281">
        <v>2191.7041046248328</v>
      </c>
      <c r="K281">
        <v>680.42790982185045</v>
      </c>
      <c r="L281">
        <v>5420.1497009255872</v>
      </c>
      <c r="M281">
        <v>0</v>
      </c>
      <c r="N281">
        <v>2468</v>
      </c>
      <c r="O281">
        <v>6153</v>
      </c>
      <c r="P281">
        <v>2264.25</v>
      </c>
      <c r="Q281">
        <v>5349.75</v>
      </c>
      <c r="R281">
        <v>6346.8406087959829</v>
      </c>
      <c r="S281">
        <v>13.208109110223109</v>
      </c>
      <c r="T281">
        <v>0.63183212383249188</v>
      </c>
      <c r="U281">
        <v>0.31083687813043409</v>
      </c>
      <c r="V281">
        <v>32529.75078374752</v>
      </c>
      <c r="W281">
        <v>-46054.576771825741</v>
      </c>
      <c r="X281">
        <v>-13524.82598807821</v>
      </c>
      <c r="Y281">
        <v>7446.4369032881696</v>
      </c>
      <c r="Z281">
        <v>-25.388856180607998</v>
      </c>
      <c r="AA281">
        <v>1099.5962944921871</v>
      </c>
      <c r="AB281">
        <v>-13441.633156763881</v>
      </c>
      <c r="AC281">
        <v>13733.659556396089</v>
      </c>
      <c r="AD281">
        <f t="shared" si="4"/>
        <v>2.567159130126845</v>
      </c>
    </row>
    <row r="282" spans="1:30" x14ac:dyDescent="0.25">
      <c r="A282" t="s">
        <v>597</v>
      </c>
      <c r="B282">
        <v>-120460.21936365189</v>
      </c>
      <c r="C282">
        <v>46761.130206169881</v>
      </c>
      <c r="D282">
        <v>44305.96743251053</v>
      </c>
      <c r="E282">
        <v>0.86267126266609062</v>
      </c>
      <c r="F282">
        <v>1.928452262830072</v>
      </c>
      <c r="G282">
        <v>0.31111406161994148</v>
      </c>
      <c r="H282">
        <v>2.582894923945485</v>
      </c>
      <c r="I282">
        <v>907.2523875976301</v>
      </c>
      <c r="J282">
        <v>2029.612471281353</v>
      </c>
      <c r="K282">
        <v>700.55905876785141</v>
      </c>
      <c r="L282">
        <v>5595.2857728268364</v>
      </c>
      <c r="M282">
        <v>3701.25</v>
      </c>
      <c r="N282">
        <v>3822</v>
      </c>
      <c r="O282">
        <v>4741.75</v>
      </c>
      <c r="P282">
        <v>3855.25</v>
      </c>
      <c r="Q282">
        <v>5349.75</v>
      </c>
      <c r="R282">
        <v>5432.7998401365348</v>
      </c>
      <c r="S282">
        <v>11.21130993391154</v>
      </c>
      <c r="T282">
        <v>0.64952320362022264</v>
      </c>
      <c r="U282">
        <v>0.38214313767625441</v>
      </c>
      <c r="V282">
        <v>16376.81199148927</v>
      </c>
      <c r="W282">
        <v>-47787.26972768789</v>
      </c>
      <c r="X282">
        <v>-31410.45773619863</v>
      </c>
      <c r="Y282">
        <v>6426.375420248125</v>
      </c>
      <c r="Z282">
        <v>-4409.0394090209866</v>
      </c>
      <c r="AA282">
        <v>993.5755801115904</v>
      </c>
      <c r="AB282">
        <v>-41623.996319457387</v>
      </c>
      <c r="AC282">
        <v>9109.6405578482827</v>
      </c>
      <c r="AD282">
        <f t="shared" si="4"/>
        <v>1.7028161237157404</v>
      </c>
    </row>
    <row r="283" spans="1:30" x14ac:dyDescent="0.25">
      <c r="A283" t="s">
        <v>598</v>
      </c>
      <c r="B283">
        <v>-5241.4366090074946</v>
      </c>
      <c r="C283">
        <v>0</v>
      </c>
      <c r="D283">
        <v>20414.64707266683</v>
      </c>
      <c r="E283">
        <v>0</v>
      </c>
      <c r="F283">
        <v>0</v>
      </c>
      <c r="G283">
        <v>0.23896336946745031</v>
      </c>
      <c r="H283">
        <v>2.5082315945218521</v>
      </c>
      <c r="I283">
        <v>0</v>
      </c>
      <c r="J283">
        <v>0</v>
      </c>
      <c r="K283">
        <v>532.54845023344672</v>
      </c>
      <c r="L283">
        <v>5431.4985232740146</v>
      </c>
      <c r="M283">
        <v>0</v>
      </c>
      <c r="N283">
        <v>3011</v>
      </c>
      <c r="O283">
        <v>6478.25</v>
      </c>
      <c r="P283">
        <v>2156.5</v>
      </c>
      <c r="Q283">
        <v>5349.75</v>
      </c>
      <c r="R283">
        <v>4744.7865539906452</v>
      </c>
      <c r="S283">
        <v>9.0589175106172828</v>
      </c>
      <c r="T283">
        <v>0.63532527860336929</v>
      </c>
      <c r="U283">
        <v>0.54475536898732324</v>
      </c>
      <c r="V283">
        <v>23382.538928172591</v>
      </c>
      <c r="W283">
        <v>-18992.944392751069</v>
      </c>
      <c r="X283">
        <v>4389.594535421531</v>
      </c>
      <c r="Y283">
        <v>5654.0407983135283</v>
      </c>
      <c r="Z283">
        <v>5129.5751299242766</v>
      </c>
      <c r="AA283">
        <v>909.25424432288332</v>
      </c>
      <c r="AB283">
        <v>-1907.923055230202</v>
      </c>
      <c r="AC283">
        <v>11023.51364032166</v>
      </c>
      <c r="AD283">
        <f t="shared" si="4"/>
        <v>2.0605661274492566</v>
      </c>
    </row>
    <row r="284" spans="1:30" x14ac:dyDescent="0.25">
      <c r="A284" t="s">
        <v>599</v>
      </c>
      <c r="B284">
        <v>-32478.916594421498</v>
      </c>
      <c r="C284">
        <v>18481.267193542812</v>
      </c>
      <c r="D284">
        <v>18130.613357526079</v>
      </c>
      <c r="E284">
        <v>0</v>
      </c>
      <c r="F284">
        <v>0</v>
      </c>
      <c r="G284">
        <v>0.3058512182841025</v>
      </c>
      <c r="H284">
        <v>2.3524321590155011</v>
      </c>
      <c r="I284">
        <v>0</v>
      </c>
      <c r="J284">
        <v>0</v>
      </c>
      <c r="K284">
        <v>689.89276462695102</v>
      </c>
      <c r="L284">
        <v>5077.5872638507126</v>
      </c>
      <c r="M284">
        <v>2395.75</v>
      </c>
      <c r="N284">
        <v>2314</v>
      </c>
      <c r="O284">
        <v>5869</v>
      </c>
      <c r="P284">
        <v>2818</v>
      </c>
      <c r="Q284">
        <v>5349.75</v>
      </c>
      <c r="R284">
        <v>4087.1595320402771</v>
      </c>
      <c r="S284">
        <v>7.5420110590679306</v>
      </c>
      <c r="T284">
        <v>0.62874240380143787</v>
      </c>
      <c r="U284">
        <v>0.56864213616333581</v>
      </c>
      <c r="V284">
        <v>15292.09225716433</v>
      </c>
      <c r="W284">
        <v>-19164.03565255865</v>
      </c>
      <c r="X284">
        <v>-3871.943395394318</v>
      </c>
      <c r="Y284">
        <v>4991.5216161970557</v>
      </c>
      <c r="Z284">
        <v>3013.385735844648</v>
      </c>
      <c r="AA284">
        <v>904.36208415677936</v>
      </c>
      <c r="AB284">
        <v>-12218.003871135419</v>
      </c>
      <c r="AC284">
        <v>8265.2707152521416</v>
      </c>
      <c r="AD284">
        <f t="shared" si="4"/>
        <v>1.5449826095148635</v>
      </c>
    </row>
    <row r="285" spans="1:30" x14ac:dyDescent="0.25">
      <c r="A285" t="s">
        <v>600</v>
      </c>
      <c r="B285">
        <v>-26240.366331630019</v>
      </c>
      <c r="C285">
        <v>31679.333579321828</v>
      </c>
      <c r="D285">
        <v>0</v>
      </c>
      <c r="E285">
        <v>0</v>
      </c>
      <c r="F285">
        <v>0</v>
      </c>
      <c r="G285">
        <v>0.41650798745777601</v>
      </c>
      <c r="H285">
        <v>2.253045147834468</v>
      </c>
      <c r="I285">
        <v>0</v>
      </c>
      <c r="J285">
        <v>0</v>
      </c>
      <c r="K285">
        <v>949.11083188794441</v>
      </c>
      <c r="L285">
        <v>4857.6207781264147</v>
      </c>
      <c r="M285">
        <v>3985.25</v>
      </c>
      <c r="N285">
        <v>0</v>
      </c>
      <c r="O285">
        <v>5913.5</v>
      </c>
      <c r="P285">
        <v>2815.5</v>
      </c>
      <c r="Q285">
        <v>5349.75</v>
      </c>
      <c r="R285">
        <v>3884.2265279291478</v>
      </c>
      <c r="S285">
        <v>6.3699446820750474</v>
      </c>
      <c r="T285">
        <v>0.61906786099159505</v>
      </c>
      <c r="U285">
        <v>0.61001850008500313</v>
      </c>
      <c r="V285">
        <v>18689.29817238418</v>
      </c>
      <c r="W285">
        <v>-21583.628534857511</v>
      </c>
      <c r="X285">
        <v>-2894.3303624733271</v>
      </c>
      <c r="Y285">
        <v>4899.5926159598894</v>
      </c>
      <c r="Z285">
        <v>3433.7049942052549</v>
      </c>
      <c r="AA285">
        <v>1015.366088030741</v>
      </c>
      <c r="AB285">
        <v>-9829.497673121763</v>
      </c>
      <c r="AC285">
        <v>10246.52538518324</v>
      </c>
      <c r="AD285">
        <f t="shared" si="4"/>
        <v>1.9153278910571971</v>
      </c>
    </row>
    <row r="286" spans="1:30" x14ac:dyDescent="0.25">
      <c r="A286" t="s">
        <v>601</v>
      </c>
      <c r="B286">
        <v>-7447.7666002645346</v>
      </c>
      <c r="C286">
        <v>0</v>
      </c>
      <c r="D286">
        <v>23363.9140773498</v>
      </c>
      <c r="E286">
        <v>0</v>
      </c>
      <c r="F286">
        <v>0</v>
      </c>
      <c r="G286">
        <v>0.20852915786923309</v>
      </c>
      <c r="H286">
        <v>2.6411730555806958</v>
      </c>
      <c r="I286">
        <v>0</v>
      </c>
      <c r="J286">
        <v>0</v>
      </c>
      <c r="K286">
        <v>461.90053350909392</v>
      </c>
      <c r="L286">
        <v>5726.2608514972226</v>
      </c>
      <c r="M286">
        <v>0</v>
      </c>
      <c r="N286">
        <v>3568.25</v>
      </c>
      <c r="O286">
        <v>6533.75</v>
      </c>
      <c r="P286">
        <v>2107</v>
      </c>
      <c r="Q286">
        <v>5349.75</v>
      </c>
      <c r="R286">
        <v>4937.5737051434589</v>
      </c>
      <c r="S286">
        <v>9.0670353684598926</v>
      </c>
      <c r="T286">
        <v>0.65076560263116312</v>
      </c>
      <c r="U286">
        <v>0.53379523433265974</v>
      </c>
      <c r="V286">
        <v>21759.401457167951</v>
      </c>
      <c r="W286">
        <v>-16872.981545151681</v>
      </c>
      <c r="X286">
        <v>4886.4199120162757</v>
      </c>
      <c r="Y286">
        <v>5793.7137646928841</v>
      </c>
      <c r="Z286">
        <v>5236.0138003761022</v>
      </c>
      <c r="AA286">
        <v>856.14005954942445</v>
      </c>
      <c r="AB286">
        <v>-2613.5245167417202</v>
      </c>
      <c r="AC286">
        <v>9696.6017231471578</v>
      </c>
      <c r="AD286">
        <f t="shared" si="4"/>
        <v>1.8125336180470411</v>
      </c>
    </row>
    <row r="287" spans="1:30" x14ac:dyDescent="0.25">
      <c r="A287" t="s">
        <v>602</v>
      </c>
      <c r="B287">
        <v>-34904.624769476577</v>
      </c>
      <c r="C287">
        <v>19660.205271074319</v>
      </c>
      <c r="D287">
        <v>19578.357456813781</v>
      </c>
      <c r="E287">
        <v>0</v>
      </c>
      <c r="F287">
        <v>0</v>
      </c>
      <c r="G287">
        <v>0.29141526103956977</v>
      </c>
      <c r="H287">
        <v>2.6401376152306981</v>
      </c>
      <c r="I287">
        <v>0</v>
      </c>
      <c r="J287">
        <v>0</v>
      </c>
      <c r="K287">
        <v>656.70834762077834</v>
      </c>
      <c r="L287">
        <v>5719.4967819042913</v>
      </c>
      <c r="M287">
        <v>2590.75</v>
      </c>
      <c r="N287">
        <v>2454.5</v>
      </c>
      <c r="O287">
        <v>5833.75</v>
      </c>
      <c r="P287">
        <v>2867.25</v>
      </c>
      <c r="Q287">
        <v>5349.75</v>
      </c>
      <c r="R287">
        <v>3859.3740569349329</v>
      </c>
      <c r="S287">
        <v>6.0871750126051918</v>
      </c>
      <c r="T287">
        <v>0.6546453301260694</v>
      </c>
      <c r="U287">
        <v>0.56289737004812268</v>
      </c>
      <c r="V287">
        <v>13830.61628374363</v>
      </c>
      <c r="W287">
        <v>-17242.63842066488</v>
      </c>
      <c r="X287">
        <v>-3412.0221369212481</v>
      </c>
      <c r="Y287">
        <v>4714.4718614985977</v>
      </c>
      <c r="Z287">
        <v>3031.4882338341649</v>
      </c>
      <c r="AA287">
        <v>855.09780456366411</v>
      </c>
      <c r="AB287">
        <v>-11906.53085332875</v>
      </c>
      <c r="AC287">
        <v>7262.4419895995761</v>
      </c>
      <c r="AD287">
        <f t="shared" si="4"/>
        <v>1.357529228393771</v>
      </c>
    </row>
    <row r="288" spans="1:30" x14ac:dyDescent="0.25">
      <c r="A288" t="s">
        <v>603</v>
      </c>
      <c r="B288">
        <v>-18308.34970263837</v>
      </c>
      <c r="C288">
        <v>0</v>
      </c>
      <c r="D288">
        <v>21371.914281216399</v>
      </c>
      <c r="E288">
        <v>0</v>
      </c>
      <c r="F288">
        <v>0</v>
      </c>
      <c r="G288">
        <v>0.21902557983203311</v>
      </c>
      <c r="H288">
        <v>2.6349500224822502</v>
      </c>
      <c r="I288">
        <v>0</v>
      </c>
      <c r="J288">
        <v>0</v>
      </c>
      <c r="K288">
        <v>479.29057077514841</v>
      </c>
      <c r="L288">
        <v>5711.924494716658</v>
      </c>
      <c r="M288">
        <v>0</v>
      </c>
      <c r="N288">
        <v>3256.25</v>
      </c>
      <c r="O288">
        <v>5941.75</v>
      </c>
      <c r="P288">
        <v>2691.25</v>
      </c>
      <c r="Q288">
        <v>5349.75</v>
      </c>
      <c r="R288">
        <v>4692.2324997986561</v>
      </c>
      <c r="S288">
        <v>10.496206639568049</v>
      </c>
      <c r="T288">
        <v>0.64749559754103225</v>
      </c>
      <c r="U288">
        <v>0.19323242479883551</v>
      </c>
      <c r="V288">
        <v>15894.124460456989</v>
      </c>
      <c r="W288">
        <v>-19455.123095867439</v>
      </c>
      <c r="X288">
        <v>-3560.9986354104399</v>
      </c>
      <c r="Y288">
        <v>5268.7479561694736</v>
      </c>
      <c r="Z288">
        <v>1355.815257819</v>
      </c>
      <c r="AA288">
        <v>576.51545637081767</v>
      </c>
      <c r="AB288">
        <v>-6415.0337121985776</v>
      </c>
      <c r="AC288">
        <v>9949.318447868236</v>
      </c>
      <c r="AD288">
        <f t="shared" si="4"/>
        <v>1.859772596451841</v>
      </c>
    </row>
    <row r="289" spans="1:30" x14ac:dyDescent="0.25">
      <c r="A289" t="s">
        <v>604</v>
      </c>
      <c r="B289">
        <v>-47709.097364432848</v>
      </c>
      <c r="C289">
        <v>19562.559447968219</v>
      </c>
      <c r="D289">
        <v>19528.06937847874</v>
      </c>
      <c r="E289">
        <v>0</v>
      </c>
      <c r="F289">
        <v>0</v>
      </c>
      <c r="G289">
        <v>0.29070960730109552</v>
      </c>
      <c r="H289">
        <v>2.6429945489240021</v>
      </c>
      <c r="I289">
        <v>0</v>
      </c>
      <c r="J289">
        <v>0</v>
      </c>
      <c r="K289">
        <v>654.55110005653296</v>
      </c>
      <c r="L289">
        <v>5726.0459127871027</v>
      </c>
      <c r="M289">
        <v>2571.75</v>
      </c>
      <c r="N289">
        <v>2445.5</v>
      </c>
      <c r="O289">
        <v>5078.75</v>
      </c>
      <c r="P289">
        <v>3623.75</v>
      </c>
      <c r="Q289">
        <v>5349.75</v>
      </c>
      <c r="R289">
        <v>3604.2318220430889</v>
      </c>
      <c r="S289">
        <v>5.8962369132793659</v>
      </c>
      <c r="T289">
        <v>0.65523703974388325</v>
      </c>
      <c r="U289">
        <v>0.21991128637704971</v>
      </c>
      <c r="V289">
        <v>8173.9262731874851</v>
      </c>
      <c r="W289">
        <v>-20082.900586485612</v>
      </c>
      <c r="X289">
        <v>-11908.97431329812</v>
      </c>
      <c r="Y289">
        <v>4168.4998435663747</v>
      </c>
      <c r="Z289">
        <v>-877.99406825414087</v>
      </c>
      <c r="AA289">
        <v>564.26802152328548</v>
      </c>
      <c r="AB289">
        <v>-16262.40916733126</v>
      </c>
      <c r="AC289">
        <v>7253.4080918917316</v>
      </c>
      <c r="AD289">
        <f t="shared" si="4"/>
        <v>1.3558405704737102</v>
      </c>
    </row>
    <row r="290" spans="1:30" x14ac:dyDescent="0.25">
      <c r="A290" t="s">
        <v>210</v>
      </c>
      <c r="B290">
        <v>23593.574689682449</v>
      </c>
      <c r="C290">
        <v>0</v>
      </c>
      <c r="D290">
        <v>0</v>
      </c>
      <c r="E290">
        <v>0</v>
      </c>
      <c r="F290">
        <v>0</v>
      </c>
      <c r="G290">
        <v>6.352268878651525E-2</v>
      </c>
      <c r="H290">
        <v>4.9625222865714651</v>
      </c>
      <c r="I290">
        <v>0</v>
      </c>
      <c r="J290">
        <v>0</v>
      </c>
      <c r="K290">
        <v>94.147314234851876</v>
      </c>
      <c r="L290">
        <v>10995.76619534261</v>
      </c>
      <c r="M290">
        <v>0</v>
      </c>
      <c r="N290">
        <v>0</v>
      </c>
      <c r="O290">
        <v>8760</v>
      </c>
      <c r="P290">
        <v>0</v>
      </c>
      <c r="Q290">
        <v>6507</v>
      </c>
      <c r="R290">
        <v>8509.4748659173056</v>
      </c>
      <c r="S290">
        <v>11.514979010000051</v>
      </c>
      <c r="T290">
        <v>0.99344338588195746</v>
      </c>
      <c r="U290">
        <v>0.49027817198986112</v>
      </c>
      <c r="V290">
        <v>8000.5968483980923</v>
      </c>
      <c r="W290">
        <v>-5.961857660981698</v>
      </c>
      <c r="X290">
        <v>7994.6349907371095</v>
      </c>
      <c r="Y290">
        <v>8994.7914116777574</v>
      </c>
      <c r="Z290">
        <v>6604.1482872675788</v>
      </c>
      <c r="AA290">
        <v>485.31654576045128</v>
      </c>
      <c r="AB290">
        <v>4694.2625474619808</v>
      </c>
      <c r="AC290">
        <v>2979.4838710615518</v>
      </c>
      <c r="AD290">
        <f t="shared" si="4"/>
        <v>0.45788902275419574</v>
      </c>
    </row>
    <row r="291" spans="1:30" x14ac:dyDescent="0.25">
      <c r="A291" t="s">
        <v>211</v>
      </c>
      <c r="B291">
        <v>8429.2103867291135</v>
      </c>
      <c r="C291">
        <v>0</v>
      </c>
      <c r="D291">
        <v>0</v>
      </c>
      <c r="E291">
        <v>0</v>
      </c>
      <c r="F291">
        <v>0</v>
      </c>
      <c r="G291">
        <v>2.9436962124553861E-2</v>
      </c>
      <c r="H291">
        <v>3.760540741109899</v>
      </c>
      <c r="I291">
        <v>0</v>
      </c>
      <c r="J291">
        <v>0</v>
      </c>
      <c r="K291">
        <v>28.66207722838779</v>
      </c>
      <c r="L291">
        <v>8284.5239394334258</v>
      </c>
      <c r="M291">
        <v>0</v>
      </c>
      <c r="N291">
        <v>0</v>
      </c>
      <c r="O291">
        <v>8760</v>
      </c>
      <c r="P291">
        <v>0</v>
      </c>
      <c r="Q291">
        <v>6507</v>
      </c>
      <c r="R291">
        <v>1817.8380701278491</v>
      </c>
      <c r="S291">
        <v>3.4908378542089622</v>
      </c>
      <c r="T291">
        <v>0.76786928342752947</v>
      </c>
      <c r="U291">
        <v>0.33974544731286288</v>
      </c>
      <c r="V291">
        <v>3297.6843815945572</v>
      </c>
      <c r="W291">
        <v>-15.000037225450891</v>
      </c>
      <c r="X291">
        <v>3282.6843443691059</v>
      </c>
      <c r="Y291">
        <v>2154.145283009947</v>
      </c>
      <c r="Z291">
        <v>2992.380759350061</v>
      </c>
      <c r="AA291">
        <v>336.30721288209872</v>
      </c>
      <c r="AB291">
        <v>2224.079149472419</v>
      </c>
      <c r="AC291">
        <v>1660.8172043376219</v>
      </c>
      <c r="AD291">
        <f t="shared" si="4"/>
        <v>0.25523547016099923</v>
      </c>
    </row>
    <row r="292" spans="1:30" x14ac:dyDescent="0.25">
      <c r="A292" t="s">
        <v>212</v>
      </c>
      <c r="B292">
        <v>2768.0324837214011</v>
      </c>
      <c r="C292">
        <v>0</v>
      </c>
      <c r="D292">
        <v>0</v>
      </c>
      <c r="E292">
        <v>0</v>
      </c>
      <c r="F292">
        <v>0</v>
      </c>
      <c r="G292">
        <v>0.36058874735167812</v>
      </c>
      <c r="H292">
        <v>2.1724043978666838</v>
      </c>
      <c r="I292">
        <v>0</v>
      </c>
      <c r="J292">
        <v>0</v>
      </c>
      <c r="K292">
        <v>809.7061840845372</v>
      </c>
      <c r="L292">
        <v>4729.699293677103</v>
      </c>
      <c r="M292">
        <v>0</v>
      </c>
      <c r="N292">
        <v>0</v>
      </c>
      <c r="O292">
        <v>7923</v>
      </c>
      <c r="P292">
        <v>675.5</v>
      </c>
      <c r="Q292">
        <v>6507</v>
      </c>
      <c r="R292">
        <v>4148.4184748001962</v>
      </c>
      <c r="S292">
        <v>7.1507408577654736</v>
      </c>
      <c r="T292">
        <v>0.49915580830578099</v>
      </c>
      <c r="U292">
        <v>0.46660633414166991</v>
      </c>
      <c r="V292">
        <v>10705.713977248501</v>
      </c>
      <c r="W292">
        <v>-15403.75841773817</v>
      </c>
      <c r="X292">
        <v>-4698.0444404896671</v>
      </c>
      <c r="Y292">
        <v>5118.0704446382169</v>
      </c>
      <c r="Z292">
        <v>2348.0064795728508</v>
      </c>
      <c r="AA292">
        <v>969.65196983801968</v>
      </c>
      <c r="AB292">
        <v>1092.7911466901251</v>
      </c>
      <c r="AC292">
        <v>17001.139204038529</v>
      </c>
      <c r="AD292">
        <f t="shared" si="4"/>
        <v>2.6127461509203211</v>
      </c>
    </row>
    <row r="293" spans="1:30" x14ac:dyDescent="0.25">
      <c r="A293" t="s">
        <v>213</v>
      </c>
      <c r="B293">
        <v>22769.874287671439</v>
      </c>
      <c r="C293">
        <v>0</v>
      </c>
      <c r="D293">
        <v>0</v>
      </c>
      <c r="E293">
        <v>6.4703256793652256E-2</v>
      </c>
      <c r="F293">
        <v>3.2680993797677389</v>
      </c>
      <c r="G293">
        <v>6.2846949220963705E-2</v>
      </c>
      <c r="H293">
        <v>4.9625222865714402</v>
      </c>
      <c r="I293">
        <v>28.531464474114831</v>
      </c>
      <c r="J293">
        <v>3439.5330319304699</v>
      </c>
      <c r="K293">
        <v>94.147314231847446</v>
      </c>
      <c r="L293">
        <v>10995.76619356115</v>
      </c>
      <c r="M293">
        <v>0</v>
      </c>
      <c r="N293">
        <v>0</v>
      </c>
      <c r="O293">
        <v>6319.5</v>
      </c>
      <c r="P293">
        <v>35.75</v>
      </c>
      <c r="Q293">
        <v>6507</v>
      </c>
      <c r="R293">
        <v>8506.7092226000677</v>
      </c>
      <c r="S293">
        <v>11.51497900999999</v>
      </c>
      <c r="T293">
        <v>0.99344338588194603</v>
      </c>
      <c r="U293">
        <v>0.5076539922295048</v>
      </c>
      <c r="V293">
        <v>7812.7264421476357</v>
      </c>
      <c r="W293">
        <v>-578.06983477656627</v>
      </c>
      <c r="X293">
        <v>7234.6566073710701</v>
      </c>
      <c r="Y293">
        <v>9028.9883240886084</v>
      </c>
      <c r="Z293">
        <v>6506.2293562117602</v>
      </c>
      <c r="AA293">
        <v>522.27910148854107</v>
      </c>
      <c r="AB293">
        <v>4530.9853304900616</v>
      </c>
      <c r="AC293">
        <v>2979.4838709677219</v>
      </c>
      <c r="AD293">
        <f t="shared" si="4"/>
        <v>0.45788902273977594</v>
      </c>
    </row>
    <row r="294" spans="1:30" x14ac:dyDescent="0.25">
      <c r="A294" t="s">
        <v>214</v>
      </c>
      <c r="B294">
        <v>953.51765426611064</v>
      </c>
      <c r="C294">
        <v>0</v>
      </c>
      <c r="D294">
        <v>0</v>
      </c>
      <c r="E294">
        <v>0.41923306350040362</v>
      </c>
      <c r="F294">
        <v>2.0280560879634639</v>
      </c>
      <c r="G294">
        <v>2.7494960434382751E-2</v>
      </c>
      <c r="H294">
        <v>3.615661452480972</v>
      </c>
      <c r="I294">
        <v>429.47766782706373</v>
      </c>
      <c r="J294">
        <v>2134.441182624475</v>
      </c>
      <c r="K294">
        <v>27.853739958944111</v>
      </c>
      <c r="L294">
        <v>7959.944187842787</v>
      </c>
      <c r="M294">
        <v>0</v>
      </c>
      <c r="N294">
        <v>0</v>
      </c>
      <c r="O294">
        <v>8062.75</v>
      </c>
      <c r="P294">
        <v>496.25</v>
      </c>
      <c r="Q294">
        <v>6507</v>
      </c>
      <c r="R294">
        <v>2830.8601304431422</v>
      </c>
      <c r="S294">
        <v>4.8451380778387083</v>
      </c>
      <c r="T294">
        <v>0.75579729122559025</v>
      </c>
      <c r="U294">
        <v>0.42306695998258181</v>
      </c>
      <c r="V294">
        <v>7426.4328166357318</v>
      </c>
      <c r="W294">
        <v>-11858.46182043684</v>
      </c>
      <c r="X294">
        <v>-4432.0290038011062</v>
      </c>
      <c r="Y294">
        <v>3567.8799032265802</v>
      </c>
      <c r="Z294">
        <v>1817.6667548406381</v>
      </c>
      <c r="AA294">
        <v>737.01977278343747</v>
      </c>
      <c r="AB294">
        <v>261.72844264544761</v>
      </c>
      <c r="AC294">
        <v>1660.81717930179</v>
      </c>
      <c r="AD294">
        <f t="shared" si="4"/>
        <v>0.25523546631347627</v>
      </c>
    </row>
    <row r="295" spans="1:30" x14ac:dyDescent="0.25">
      <c r="A295" t="s">
        <v>215</v>
      </c>
      <c r="B295">
        <v>-6213.3731152490873</v>
      </c>
      <c r="C295">
        <v>0</v>
      </c>
      <c r="D295">
        <v>0</v>
      </c>
      <c r="E295">
        <v>0.55701177297816129</v>
      </c>
      <c r="F295">
        <v>2.1782879988624391</v>
      </c>
      <c r="G295">
        <v>0.33900354758144968</v>
      </c>
      <c r="H295">
        <v>2.0756032412165939</v>
      </c>
      <c r="I295">
        <v>580.26680527670123</v>
      </c>
      <c r="J295">
        <v>2292.553761245003</v>
      </c>
      <c r="K295">
        <v>756.76963127735905</v>
      </c>
      <c r="L295">
        <v>4511.1631313072166</v>
      </c>
      <c r="M295">
        <v>0</v>
      </c>
      <c r="N295">
        <v>0</v>
      </c>
      <c r="O295">
        <v>7638.5</v>
      </c>
      <c r="P295">
        <v>870.75</v>
      </c>
      <c r="Q295">
        <v>6507</v>
      </c>
      <c r="R295">
        <v>5210.846270310607</v>
      </c>
      <c r="S295">
        <v>9.5138338851783608</v>
      </c>
      <c r="T295">
        <v>0.50080510435921444</v>
      </c>
      <c r="U295">
        <v>0.56803529587668344</v>
      </c>
      <c r="V295">
        <v>15243.922245876691</v>
      </c>
      <c r="W295">
        <v>-29055.077123485829</v>
      </c>
      <c r="X295">
        <v>-13811.154877609149</v>
      </c>
      <c r="Y295">
        <v>6655.9971301746682</v>
      </c>
      <c r="Z295">
        <v>941.78463218539105</v>
      </c>
      <c r="AA295">
        <v>1445.150859864061</v>
      </c>
      <c r="AB295">
        <v>-2573.2442831165959</v>
      </c>
      <c r="AC295">
        <v>16042.86061065807</v>
      </c>
      <c r="AD295">
        <f t="shared" si="4"/>
        <v>2.4654772722695668</v>
      </c>
    </row>
    <row r="296" spans="1:30" x14ac:dyDescent="0.25">
      <c r="A296" t="s">
        <v>216</v>
      </c>
      <c r="B296">
        <v>22769.874287671439</v>
      </c>
      <c r="C296">
        <v>0</v>
      </c>
      <c r="D296">
        <v>0</v>
      </c>
      <c r="E296">
        <v>6.4703256793652256E-2</v>
      </c>
      <c r="F296">
        <v>3.2680993797677389</v>
      </c>
      <c r="G296">
        <v>6.2846949220963705E-2</v>
      </c>
      <c r="H296">
        <v>4.9625222865714402</v>
      </c>
      <c r="I296">
        <v>28.531464474114831</v>
      </c>
      <c r="J296">
        <v>3439.5330319304699</v>
      </c>
      <c r="K296">
        <v>94.147314231847446</v>
      </c>
      <c r="L296">
        <v>10995.76619356115</v>
      </c>
      <c r="M296">
        <v>0</v>
      </c>
      <c r="N296">
        <v>0</v>
      </c>
      <c r="O296">
        <v>6319.5</v>
      </c>
      <c r="P296">
        <v>35.75</v>
      </c>
      <c r="Q296">
        <v>6507</v>
      </c>
      <c r="R296">
        <v>8506.7092226000677</v>
      </c>
      <c r="S296">
        <v>11.51497900999999</v>
      </c>
      <c r="T296">
        <v>0.99344338588194603</v>
      </c>
      <c r="U296">
        <v>0.5076539922295048</v>
      </c>
      <c r="V296">
        <v>7812.7264421476357</v>
      </c>
      <c r="W296">
        <v>-578.06983477656627</v>
      </c>
      <c r="X296">
        <v>7234.6566073710701</v>
      </c>
      <c r="Y296">
        <v>9028.9883240886084</v>
      </c>
      <c r="Z296">
        <v>6506.2293562117602</v>
      </c>
      <c r="AA296">
        <v>522.27910148854107</v>
      </c>
      <c r="AB296">
        <v>4530.9853304900616</v>
      </c>
      <c r="AC296">
        <v>2979.4838709677219</v>
      </c>
      <c r="AD296">
        <f t="shared" si="4"/>
        <v>0.45788902273977594</v>
      </c>
    </row>
    <row r="297" spans="1:30" x14ac:dyDescent="0.25">
      <c r="A297" t="s">
        <v>217</v>
      </c>
      <c r="B297">
        <v>31643.159942628368</v>
      </c>
      <c r="C297">
        <v>0</v>
      </c>
      <c r="D297">
        <v>0</v>
      </c>
      <c r="E297">
        <v>2.7215585836243821E-2</v>
      </c>
      <c r="F297">
        <v>4.1980509870406628</v>
      </c>
      <c r="G297">
        <v>6.115839541632985E-2</v>
      </c>
      <c r="H297">
        <v>4.9625222865714402</v>
      </c>
      <c r="I297">
        <v>-15.180897266140329</v>
      </c>
      <c r="J297">
        <v>4418.2668156217214</v>
      </c>
      <c r="K297">
        <v>94.147314231847446</v>
      </c>
      <c r="L297">
        <v>10995.76619356115</v>
      </c>
      <c r="M297">
        <v>0</v>
      </c>
      <c r="N297">
        <v>0</v>
      </c>
      <c r="O297">
        <v>7519</v>
      </c>
      <c r="P297">
        <v>11.25</v>
      </c>
      <c r="Q297">
        <v>6507</v>
      </c>
      <c r="R297">
        <v>9124.3732805074251</v>
      </c>
      <c r="S297">
        <v>12.52030696250004</v>
      </c>
      <c r="T297">
        <v>0.99344338588194603</v>
      </c>
      <c r="U297">
        <v>0.85014361180713471</v>
      </c>
      <c r="V297">
        <v>12173.857705281391</v>
      </c>
      <c r="W297">
        <v>-97.997450433063392</v>
      </c>
      <c r="X297">
        <v>12075.86025484833</v>
      </c>
      <c r="Y297">
        <v>9969.3214199443792</v>
      </c>
      <c r="Z297">
        <v>9597.9782678356642</v>
      </c>
      <c r="AA297">
        <v>844.94813943695317</v>
      </c>
      <c r="AB297">
        <v>6298.8000125254384</v>
      </c>
      <c r="AC297">
        <v>2979.483870967721</v>
      </c>
      <c r="AD297">
        <f t="shared" si="4"/>
        <v>0.45788902273977578</v>
      </c>
    </row>
    <row r="298" spans="1:30" x14ac:dyDescent="0.25">
      <c r="A298" t="s">
        <v>218</v>
      </c>
      <c r="B298">
        <v>8517.447820609661</v>
      </c>
      <c r="C298">
        <v>0</v>
      </c>
      <c r="D298">
        <v>0</v>
      </c>
      <c r="E298">
        <v>0.42260861566768598</v>
      </c>
      <c r="F298">
        <v>2.0386285932759942</v>
      </c>
      <c r="G298">
        <v>2.4028850298557902E-2</v>
      </c>
      <c r="H298">
        <v>3.61075474706655</v>
      </c>
      <c r="I298">
        <v>442.26497984119942</v>
      </c>
      <c r="J298">
        <v>2145.5682865344079</v>
      </c>
      <c r="K298">
        <v>28.13223594630665</v>
      </c>
      <c r="L298">
        <v>7948.731776890414</v>
      </c>
      <c r="M298">
        <v>0</v>
      </c>
      <c r="N298">
        <v>0</v>
      </c>
      <c r="O298">
        <v>8070.75</v>
      </c>
      <c r="P298">
        <v>491.5</v>
      </c>
      <c r="Q298">
        <v>6507</v>
      </c>
      <c r="R298">
        <v>3093.9573854023479</v>
      </c>
      <c r="S298">
        <v>5.2364817648387127</v>
      </c>
      <c r="T298">
        <v>0.75522004938812437</v>
      </c>
      <c r="U298">
        <v>0.77530456854752061</v>
      </c>
      <c r="V298">
        <v>10956.057532968931</v>
      </c>
      <c r="W298">
        <v>-11287.686332631311</v>
      </c>
      <c r="X298">
        <v>-331.62879966238239</v>
      </c>
      <c r="Y298">
        <v>4164.044795161024</v>
      </c>
      <c r="Z298">
        <v>4685.0318251110193</v>
      </c>
      <c r="AA298">
        <v>1070.087409758677</v>
      </c>
      <c r="AB298">
        <v>2343.3163467514401</v>
      </c>
      <c r="AC298">
        <v>1660.817129303789</v>
      </c>
      <c r="AD298">
        <f t="shared" si="4"/>
        <v>0.25523545862975089</v>
      </c>
    </row>
    <row r="299" spans="1:30" x14ac:dyDescent="0.25">
      <c r="A299" t="s">
        <v>219</v>
      </c>
      <c r="B299">
        <v>1435.613099919464</v>
      </c>
      <c r="C299">
        <v>0</v>
      </c>
      <c r="D299">
        <v>0</v>
      </c>
      <c r="E299">
        <v>0.55760047150948622</v>
      </c>
      <c r="F299">
        <v>2.1882945248728771</v>
      </c>
      <c r="G299">
        <v>0.33937007295922328</v>
      </c>
      <c r="H299">
        <v>2.0662099484509309</v>
      </c>
      <c r="I299">
        <v>585.34686555626286</v>
      </c>
      <c r="J299">
        <v>2303.0851964155818</v>
      </c>
      <c r="K299">
        <v>762.00835891540112</v>
      </c>
      <c r="L299">
        <v>4490.0642330736082</v>
      </c>
      <c r="M299">
        <v>0</v>
      </c>
      <c r="N299">
        <v>0</v>
      </c>
      <c r="O299">
        <v>7662.25</v>
      </c>
      <c r="P299">
        <v>862.5</v>
      </c>
      <c r="Q299">
        <v>6507</v>
      </c>
      <c r="R299">
        <v>5529.4480175641802</v>
      </c>
      <c r="S299">
        <v>10.012600580973841</v>
      </c>
      <c r="T299">
        <v>0.50074323139055721</v>
      </c>
      <c r="U299">
        <v>0.9199910808743913</v>
      </c>
      <c r="V299">
        <v>18462.67452683287</v>
      </c>
      <c r="W299">
        <v>-28146.164527781049</v>
      </c>
      <c r="X299">
        <v>-9683.490000948188</v>
      </c>
      <c r="Y299">
        <v>7294.0259806299646</v>
      </c>
      <c r="Z299">
        <v>3825.0771202376868</v>
      </c>
      <c r="AA299">
        <v>1764.5779630657851</v>
      </c>
      <c r="AB299">
        <v>596.78459545814871</v>
      </c>
      <c r="AC299">
        <v>16138.936642749881</v>
      </c>
      <c r="AD299">
        <f t="shared" si="4"/>
        <v>2.4802422994851514</v>
      </c>
    </row>
    <row r="300" spans="1:30" x14ac:dyDescent="0.25">
      <c r="A300" t="s">
        <v>220</v>
      </c>
      <c r="B300">
        <v>31643.159942628368</v>
      </c>
      <c r="C300">
        <v>0</v>
      </c>
      <c r="D300">
        <v>0</v>
      </c>
      <c r="E300">
        <v>2.7215585836243821E-2</v>
      </c>
      <c r="F300">
        <v>4.1980509870406628</v>
      </c>
      <c r="G300">
        <v>6.115839541632985E-2</v>
      </c>
      <c r="H300">
        <v>4.9625222865714402</v>
      </c>
      <c r="I300">
        <v>-15.180897266140329</v>
      </c>
      <c r="J300">
        <v>4418.2668156217214</v>
      </c>
      <c r="K300">
        <v>94.147314231847446</v>
      </c>
      <c r="L300">
        <v>10995.76619356115</v>
      </c>
      <c r="M300">
        <v>0</v>
      </c>
      <c r="N300">
        <v>0</v>
      </c>
      <c r="O300">
        <v>7519</v>
      </c>
      <c r="P300">
        <v>11.25</v>
      </c>
      <c r="Q300">
        <v>6507</v>
      </c>
      <c r="R300">
        <v>9124.3732805074251</v>
      </c>
      <c r="S300">
        <v>12.52030696250004</v>
      </c>
      <c r="T300">
        <v>0.99344338588194603</v>
      </c>
      <c r="U300">
        <v>0.85014361180713471</v>
      </c>
      <c r="V300">
        <v>12173.857705281391</v>
      </c>
      <c r="W300">
        <v>-97.997450433063392</v>
      </c>
      <c r="X300">
        <v>12075.86025484833</v>
      </c>
      <c r="Y300">
        <v>9969.3214199443792</v>
      </c>
      <c r="Z300">
        <v>9597.9782678356642</v>
      </c>
      <c r="AA300">
        <v>844.94813943695317</v>
      </c>
      <c r="AB300">
        <v>6298.8000125254384</v>
      </c>
      <c r="AC300">
        <v>2979.483870967721</v>
      </c>
      <c r="AD300">
        <f t="shared" si="4"/>
        <v>0.45788902273977578</v>
      </c>
    </row>
    <row r="301" spans="1:30" x14ac:dyDescent="0.25">
      <c r="A301" t="s">
        <v>221</v>
      </c>
      <c r="B301">
        <v>8538.9858889564657</v>
      </c>
      <c r="C301">
        <v>0</v>
      </c>
      <c r="D301">
        <v>0</v>
      </c>
      <c r="E301">
        <v>0.37841581316437378</v>
      </c>
      <c r="F301">
        <v>1.9691088673072179</v>
      </c>
      <c r="G301">
        <v>2.4046036698457798E-2</v>
      </c>
      <c r="H301">
        <v>3.934272424638344</v>
      </c>
      <c r="I301">
        <v>396.16479167558771</v>
      </c>
      <c r="J301">
        <v>2072.4017863591721</v>
      </c>
      <c r="K301">
        <v>29.08374973338794</v>
      </c>
      <c r="L301">
        <v>8680.657788530465</v>
      </c>
      <c r="M301">
        <v>0</v>
      </c>
      <c r="N301">
        <v>0</v>
      </c>
      <c r="O301">
        <v>8119</v>
      </c>
      <c r="P301">
        <v>461.25</v>
      </c>
      <c r="Q301">
        <v>6507</v>
      </c>
      <c r="R301">
        <v>2787.0218243396971</v>
      </c>
      <c r="S301">
        <v>4.8717669282599223</v>
      </c>
      <c r="T301">
        <v>0.77696461957644214</v>
      </c>
      <c r="U301">
        <v>0.7678415321057428</v>
      </c>
      <c r="V301">
        <v>10851.258735523021</v>
      </c>
      <c r="W301">
        <v>-10803.78350823497</v>
      </c>
      <c r="X301">
        <v>47.475227288052572</v>
      </c>
      <c r="Y301">
        <v>3830.871374349992</v>
      </c>
      <c r="Z301">
        <v>4660.6392873184213</v>
      </c>
      <c r="AA301">
        <v>1043.8495500102949</v>
      </c>
      <c r="AB301">
        <v>2157.2255927262308</v>
      </c>
      <c r="AC301">
        <v>1660.8172214735141</v>
      </c>
      <c r="AD301">
        <f t="shared" si="4"/>
        <v>0.2552354727944543</v>
      </c>
    </row>
    <row r="302" spans="1:30" x14ac:dyDescent="0.25">
      <c r="A302" t="s">
        <v>222</v>
      </c>
      <c r="B302">
        <v>1013.969223616392</v>
      </c>
      <c r="C302">
        <v>0</v>
      </c>
      <c r="D302">
        <v>0</v>
      </c>
      <c r="E302">
        <v>0.49189260819306613</v>
      </c>
      <c r="F302">
        <v>2.0646612609565831</v>
      </c>
      <c r="G302">
        <v>0.38319264988088653</v>
      </c>
      <c r="H302">
        <v>2.749921667673251</v>
      </c>
      <c r="I302">
        <v>515.95913340605375</v>
      </c>
      <c r="J302">
        <v>2172.9665416030639</v>
      </c>
      <c r="K302">
        <v>865.39366463212355</v>
      </c>
      <c r="L302">
        <v>6035.3486083433363</v>
      </c>
      <c r="M302">
        <v>0</v>
      </c>
      <c r="N302">
        <v>0</v>
      </c>
      <c r="O302">
        <v>7568</v>
      </c>
      <c r="P302">
        <v>916</v>
      </c>
      <c r="Q302">
        <v>6507</v>
      </c>
      <c r="R302">
        <v>5642.49490999503</v>
      </c>
      <c r="S302">
        <v>10.491547211878361</v>
      </c>
      <c r="T302">
        <v>0.57081838967791598</v>
      </c>
      <c r="U302">
        <v>0.9253206224338133</v>
      </c>
      <c r="V302">
        <v>19202.980364292929</v>
      </c>
      <c r="W302">
        <v>-29407.18799229521</v>
      </c>
      <c r="X302">
        <v>-10204.207628002279</v>
      </c>
      <c r="Y302">
        <v>7456.9330084390294</v>
      </c>
      <c r="Z302">
        <v>3761.2438431796468</v>
      </c>
      <c r="AA302">
        <v>1814.4380984439979</v>
      </c>
      <c r="AB302">
        <v>323.62982031499752</v>
      </c>
      <c r="AC302">
        <v>18133.64029309633</v>
      </c>
      <c r="AD302">
        <f t="shared" si="4"/>
        <v>2.7867896562311865</v>
      </c>
    </row>
    <row r="303" spans="1:30" x14ac:dyDescent="0.25">
      <c r="A303" t="s">
        <v>223</v>
      </c>
      <c r="B303">
        <v>976.35509727496174</v>
      </c>
      <c r="C303">
        <v>0</v>
      </c>
      <c r="D303">
        <v>0</v>
      </c>
      <c r="E303">
        <v>0.37488430878881301</v>
      </c>
      <c r="F303">
        <v>1.962924640902509</v>
      </c>
      <c r="G303">
        <v>2.754254861402082E-2</v>
      </c>
      <c r="H303">
        <v>3.9377087722768231</v>
      </c>
      <c r="I303">
        <v>383.56523492812511</v>
      </c>
      <c r="J303">
        <v>2065.893155911323</v>
      </c>
      <c r="K303">
        <v>28.9742740445061</v>
      </c>
      <c r="L303">
        <v>8688.02903282853</v>
      </c>
      <c r="M303">
        <v>0</v>
      </c>
      <c r="N303">
        <v>0</v>
      </c>
      <c r="O303">
        <v>8107.75</v>
      </c>
      <c r="P303">
        <v>467.75</v>
      </c>
      <c r="Q303">
        <v>6507</v>
      </c>
      <c r="R303">
        <v>2527.6871866860261</v>
      </c>
      <c r="S303">
        <v>4.5133347864117637</v>
      </c>
      <c r="T303">
        <v>0.77736847630881323</v>
      </c>
      <c r="U303">
        <v>0.41559488682481238</v>
      </c>
      <c r="V303">
        <v>7304.4583663947751</v>
      </c>
      <c r="W303">
        <v>-11359.5713998846</v>
      </c>
      <c r="X303">
        <v>-4055.1130334898312</v>
      </c>
      <c r="Y303">
        <v>3237.9687907408288</v>
      </c>
      <c r="Z303">
        <v>1793.4993400239639</v>
      </c>
      <c r="AA303">
        <v>710.28160405480344</v>
      </c>
      <c r="AB303">
        <v>246.22779699512489</v>
      </c>
      <c r="AC303">
        <v>1660.8172180608169</v>
      </c>
      <c r="AD303">
        <f t="shared" si="4"/>
        <v>0.25523547226998877</v>
      </c>
    </row>
    <row r="304" spans="1:30" x14ac:dyDescent="0.25">
      <c r="A304" t="s">
        <v>224</v>
      </c>
      <c r="B304">
        <v>-6651.3183154722446</v>
      </c>
      <c r="C304">
        <v>0</v>
      </c>
      <c r="D304">
        <v>0</v>
      </c>
      <c r="E304">
        <v>0.49597513953427691</v>
      </c>
      <c r="F304">
        <v>2.0660422620222061</v>
      </c>
      <c r="G304">
        <v>0.37953706486284677</v>
      </c>
      <c r="H304">
        <v>2.7490845917691789</v>
      </c>
      <c r="I304">
        <v>516.06168023222176</v>
      </c>
      <c r="J304">
        <v>2174.4199854036528</v>
      </c>
      <c r="K304">
        <v>853.08818800954919</v>
      </c>
      <c r="L304">
        <v>6032.450096961772</v>
      </c>
      <c r="M304">
        <v>0</v>
      </c>
      <c r="N304">
        <v>0</v>
      </c>
      <c r="O304">
        <v>7549</v>
      </c>
      <c r="P304">
        <v>923.25</v>
      </c>
      <c r="Q304">
        <v>6507</v>
      </c>
      <c r="R304">
        <v>5299.5776789181482</v>
      </c>
      <c r="S304">
        <v>10.298001797972111</v>
      </c>
      <c r="T304">
        <v>0.56944869833214917</v>
      </c>
      <c r="U304">
        <v>0.5731975293270215</v>
      </c>
      <c r="V304">
        <v>16014.770187721781</v>
      </c>
      <c r="W304">
        <v>-30335.092670877541</v>
      </c>
      <c r="X304">
        <v>-14320.322483155771</v>
      </c>
      <c r="Y304">
        <v>6794.9564840968051</v>
      </c>
      <c r="Z304">
        <v>874.04768358671754</v>
      </c>
      <c r="AA304">
        <v>1495.378805178656</v>
      </c>
      <c r="AB304">
        <v>-2125.9580241582862</v>
      </c>
      <c r="AC304">
        <v>17913.510296271859</v>
      </c>
      <c r="AD304">
        <f t="shared" si="4"/>
        <v>2.7529599348811833</v>
      </c>
    </row>
    <row r="305" spans="1:30" x14ac:dyDescent="0.25">
      <c r="A305" t="s">
        <v>225</v>
      </c>
      <c r="B305">
        <v>23593.574689682449</v>
      </c>
      <c r="C305">
        <v>0</v>
      </c>
      <c r="D305">
        <v>0</v>
      </c>
      <c r="E305">
        <v>0</v>
      </c>
      <c r="F305">
        <v>0</v>
      </c>
      <c r="G305">
        <v>6.352268878651525E-2</v>
      </c>
      <c r="H305">
        <v>4.9625222865714651</v>
      </c>
      <c r="I305">
        <v>0</v>
      </c>
      <c r="J305">
        <v>0</v>
      </c>
      <c r="K305">
        <v>94.147314234851876</v>
      </c>
      <c r="L305">
        <v>10995.76619534261</v>
      </c>
      <c r="M305">
        <v>0</v>
      </c>
      <c r="N305">
        <v>0</v>
      </c>
      <c r="O305">
        <v>8760</v>
      </c>
      <c r="P305">
        <v>0</v>
      </c>
      <c r="Q305">
        <v>6507</v>
      </c>
      <c r="R305">
        <v>8509.4748659173056</v>
      </c>
      <c r="S305">
        <v>11.514979010000051</v>
      </c>
      <c r="T305">
        <v>0.99344338588195746</v>
      </c>
      <c r="U305">
        <v>0.49027817198986112</v>
      </c>
      <c r="V305">
        <v>8000.5968483980923</v>
      </c>
      <c r="W305">
        <v>-5.961857660981698</v>
      </c>
      <c r="X305">
        <v>7994.6349907371095</v>
      </c>
      <c r="Y305">
        <v>8994.7914116777574</v>
      </c>
      <c r="Z305">
        <v>6604.1482872675788</v>
      </c>
      <c r="AA305">
        <v>485.31654576045128</v>
      </c>
      <c r="AB305">
        <v>4694.2625474619808</v>
      </c>
      <c r="AC305">
        <v>2979.4838710615518</v>
      </c>
      <c r="AD305">
        <f t="shared" si="4"/>
        <v>0.45788902275419574</v>
      </c>
    </row>
    <row r="306" spans="1:30" x14ac:dyDescent="0.25">
      <c r="A306" t="s">
        <v>226</v>
      </c>
      <c r="B306">
        <v>31726.19526502975</v>
      </c>
      <c r="C306">
        <v>0</v>
      </c>
      <c r="D306">
        <v>0</v>
      </c>
      <c r="E306">
        <v>0</v>
      </c>
      <c r="F306">
        <v>0</v>
      </c>
      <c r="G306">
        <v>6.3522688787180204E-2</v>
      </c>
      <c r="H306">
        <v>4.9625222865714829</v>
      </c>
      <c r="I306">
        <v>0</v>
      </c>
      <c r="J306">
        <v>0</v>
      </c>
      <c r="K306">
        <v>94.147314236271271</v>
      </c>
      <c r="L306">
        <v>10995.76619534265</v>
      </c>
      <c r="M306">
        <v>0</v>
      </c>
      <c r="N306">
        <v>0</v>
      </c>
      <c r="O306">
        <v>8760</v>
      </c>
      <c r="P306">
        <v>0</v>
      </c>
      <c r="Q306">
        <v>6507</v>
      </c>
      <c r="R306">
        <v>9149.5277196717798</v>
      </c>
      <c r="S306">
        <v>12.7165967</v>
      </c>
      <c r="T306">
        <v>0.99344338588195857</v>
      </c>
      <c r="U306">
        <v>0.84063853805201383</v>
      </c>
      <c r="V306">
        <v>12186.37697795532</v>
      </c>
      <c r="W306">
        <v>-19.872858869938991</v>
      </c>
      <c r="X306">
        <v>12166.504119085381</v>
      </c>
      <c r="Y306">
        <v>9981.6589054640681</v>
      </c>
      <c r="Z306">
        <v>9578.0322404802955</v>
      </c>
      <c r="AA306">
        <v>832.13118579228728</v>
      </c>
      <c r="AB306">
        <v>6312.3580112344171</v>
      </c>
      <c r="AC306">
        <v>2979.483871114111</v>
      </c>
      <c r="AD306">
        <f t="shared" si="4"/>
        <v>0.45788902276227311</v>
      </c>
    </row>
    <row r="307" spans="1:30" x14ac:dyDescent="0.25">
      <c r="A307" t="s">
        <v>227</v>
      </c>
      <c r="B307">
        <v>16046.64494443508</v>
      </c>
      <c r="C307">
        <v>0</v>
      </c>
      <c r="D307">
        <v>0</v>
      </c>
      <c r="E307">
        <v>0</v>
      </c>
      <c r="F307">
        <v>0</v>
      </c>
      <c r="G307">
        <v>2.933766024621404E-2</v>
      </c>
      <c r="H307">
        <v>3.757127857347514</v>
      </c>
      <c r="I307">
        <v>0</v>
      </c>
      <c r="J307">
        <v>0</v>
      </c>
      <c r="K307">
        <v>28.680569428462981</v>
      </c>
      <c r="L307">
        <v>8276.8204700500337</v>
      </c>
      <c r="M307">
        <v>0</v>
      </c>
      <c r="N307">
        <v>0</v>
      </c>
      <c r="O307">
        <v>8760</v>
      </c>
      <c r="P307">
        <v>0</v>
      </c>
      <c r="Q307">
        <v>6507</v>
      </c>
      <c r="R307">
        <v>2064.9479709119569</v>
      </c>
      <c r="S307">
        <v>4.0207624160360069</v>
      </c>
      <c r="T307">
        <v>0.76789557871938829</v>
      </c>
      <c r="U307">
        <v>0.69010581333590337</v>
      </c>
      <c r="V307">
        <v>7466.1924702297119</v>
      </c>
      <c r="W307">
        <v>-30.844948095629679</v>
      </c>
      <c r="X307">
        <v>7435.3475221340814</v>
      </c>
      <c r="Y307">
        <v>2748.0699134169008</v>
      </c>
      <c r="Z307">
        <v>5863.2275088840997</v>
      </c>
      <c r="AA307">
        <v>683.12194250494395</v>
      </c>
      <c r="AB307">
        <v>4237.8954383381297</v>
      </c>
      <c r="AC307">
        <v>1660.817204359691</v>
      </c>
      <c r="AD307">
        <f t="shared" si="4"/>
        <v>0.2552354701643908</v>
      </c>
    </row>
    <row r="308" spans="1:30" x14ac:dyDescent="0.25">
      <c r="A308" t="s">
        <v>228</v>
      </c>
      <c r="B308">
        <v>10400.695459934999</v>
      </c>
      <c r="C308">
        <v>0</v>
      </c>
      <c r="D308">
        <v>0</v>
      </c>
      <c r="E308">
        <v>0</v>
      </c>
      <c r="F308">
        <v>0</v>
      </c>
      <c r="G308">
        <v>0.36357290480439008</v>
      </c>
      <c r="H308">
        <v>2.171834527099032</v>
      </c>
      <c r="I308">
        <v>0</v>
      </c>
      <c r="J308">
        <v>0</v>
      </c>
      <c r="K308">
        <v>822.14324451890843</v>
      </c>
      <c r="L308">
        <v>4729.0988490680229</v>
      </c>
      <c r="M308">
        <v>0</v>
      </c>
      <c r="N308">
        <v>0</v>
      </c>
      <c r="O308">
        <v>7927.5</v>
      </c>
      <c r="P308">
        <v>675.5</v>
      </c>
      <c r="Q308">
        <v>6507</v>
      </c>
      <c r="R308">
        <v>4438.7364876967313</v>
      </c>
      <c r="S308">
        <v>7.5275591316196238</v>
      </c>
      <c r="T308">
        <v>0.50092853788897074</v>
      </c>
      <c r="U308">
        <v>0.81871072338901218</v>
      </c>
      <c r="V308">
        <v>14258.65516070048</v>
      </c>
      <c r="W308">
        <v>-14823.71878023198</v>
      </c>
      <c r="X308">
        <v>-565.06361953149656</v>
      </c>
      <c r="Y308">
        <v>5737.153281185776</v>
      </c>
      <c r="Z308">
        <v>5228.6057982807206</v>
      </c>
      <c r="AA308">
        <v>1298.416793489044</v>
      </c>
      <c r="AB308">
        <v>4102.1791326559387</v>
      </c>
      <c r="AC308">
        <v>17212.016613191721</v>
      </c>
      <c r="AD308">
        <f t="shared" si="4"/>
        <v>2.6451539285679608</v>
      </c>
    </row>
    <row r="309" spans="1:30" x14ac:dyDescent="0.25">
      <c r="A309" t="s">
        <v>229</v>
      </c>
      <c r="B309">
        <v>31726.19526502975</v>
      </c>
      <c r="C309">
        <v>0</v>
      </c>
      <c r="D309">
        <v>0</v>
      </c>
      <c r="E309">
        <v>0</v>
      </c>
      <c r="F309">
        <v>0</v>
      </c>
      <c r="G309">
        <v>6.3522688787180204E-2</v>
      </c>
      <c r="H309">
        <v>4.9625222865714829</v>
      </c>
      <c r="I309">
        <v>0</v>
      </c>
      <c r="J309">
        <v>0</v>
      </c>
      <c r="K309">
        <v>94.147314236271271</v>
      </c>
      <c r="L309">
        <v>10995.76619534265</v>
      </c>
      <c r="M309">
        <v>0</v>
      </c>
      <c r="N309">
        <v>0</v>
      </c>
      <c r="O309">
        <v>8760</v>
      </c>
      <c r="P309">
        <v>0</v>
      </c>
      <c r="Q309">
        <v>6507</v>
      </c>
      <c r="R309">
        <v>9149.5277196717798</v>
      </c>
      <c r="S309">
        <v>12.7165967</v>
      </c>
      <c r="T309">
        <v>0.99344338588195857</v>
      </c>
      <c r="U309">
        <v>0.84063853805201383</v>
      </c>
      <c r="V309">
        <v>12186.37697795532</v>
      </c>
      <c r="W309">
        <v>-19.872858869938991</v>
      </c>
      <c r="X309">
        <v>12166.504119085381</v>
      </c>
      <c r="Y309">
        <v>9981.6589054640681</v>
      </c>
      <c r="Z309">
        <v>9578.0322404802955</v>
      </c>
      <c r="AA309">
        <v>832.13118579228728</v>
      </c>
      <c r="AB309">
        <v>6312.3580112344171</v>
      </c>
      <c r="AC309">
        <v>2979.483871114111</v>
      </c>
      <c r="AD309">
        <f t="shared" si="4"/>
        <v>0.45788902276227311</v>
      </c>
    </row>
    <row r="310" spans="1:30" x14ac:dyDescent="0.25">
      <c r="A310" t="s">
        <v>230</v>
      </c>
      <c r="B310">
        <v>15830.82534895868</v>
      </c>
      <c r="C310">
        <v>0</v>
      </c>
      <c r="D310">
        <v>0</v>
      </c>
      <c r="E310">
        <v>0</v>
      </c>
      <c r="F310">
        <v>0</v>
      </c>
      <c r="G310">
        <v>2.8239062840680881E-2</v>
      </c>
      <c r="H310">
        <v>4.0114518844872551</v>
      </c>
      <c r="I310">
        <v>0</v>
      </c>
      <c r="J310">
        <v>0</v>
      </c>
      <c r="K310">
        <v>28.335222012616761</v>
      </c>
      <c r="L310">
        <v>8855.1859868678293</v>
      </c>
      <c r="M310">
        <v>0</v>
      </c>
      <c r="N310">
        <v>0</v>
      </c>
      <c r="O310">
        <v>8760</v>
      </c>
      <c r="P310">
        <v>0</v>
      </c>
      <c r="Q310">
        <v>6507</v>
      </c>
      <c r="R310">
        <v>1876.1709234108439</v>
      </c>
      <c r="S310">
        <v>3.999116574256846</v>
      </c>
      <c r="T310">
        <v>0.78420610499565813</v>
      </c>
      <c r="U310">
        <v>0.69010581333892174</v>
      </c>
      <c r="V310">
        <v>7481.6226614868428</v>
      </c>
      <c r="W310">
        <v>-30.153768247368479</v>
      </c>
      <c r="X310">
        <v>7451.4688932394747</v>
      </c>
      <c r="Y310">
        <v>2559.292865918776</v>
      </c>
      <c r="Z310">
        <v>5820.0635898004257</v>
      </c>
      <c r="AA310">
        <v>683.12194250793186</v>
      </c>
      <c r="AB310">
        <v>3918.8209086712482</v>
      </c>
      <c r="AC310">
        <v>1660.817204381221</v>
      </c>
      <c r="AD310">
        <f t="shared" si="4"/>
        <v>0.25523547016769954</v>
      </c>
    </row>
    <row r="311" spans="1:30" x14ac:dyDescent="0.25">
      <c r="A311" t="s">
        <v>231</v>
      </c>
      <c r="B311">
        <v>9838.2239531538162</v>
      </c>
      <c r="C311">
        <v>0</v>
      </c>
      <c r="D311">
        <v>0</v>
      </c>
      <c r="E311">
        <v>0</v>
      </c>
      <c r="F311">
        <v>0</v>
      </c>
      <c r="G311">
        <v>0.3770664642413083</v>
      </c>
      <c r="H311">
        <v>2.6364500132329272</v>
      </c>
      <c r="I311">
        <v>0</v>
      </c>
      <c r="J311">
        <v>0</v>
      </c>
      <c r="K311">
        <v>854.663621518794</v>
      </c>
      <c r="L311">
        <v>5776.5024164088018</v>
      </c>
      <c r="M311">
        <v>0</v>
      </c>
      <c r="N311">
        <v>0</v>
      </c>
      <c r="O311">
        <v>7859.5</v>
      </c>
      <c r="P311">
        <v>694</v>
      </c>
      <c r="Q311">
        <v>6507</v>
      </c>
      <c r="R311">
        <v>4331.0083439698174</v>
      </c>
      <c r="S311">
        <v>7.7069073412417666</v>
      </c>
      <c r="T311">
        <v>0.55385176242040135</v>
      </c>
      <c r="U311">
        <v>0.82391174379452803</v>
      </c>
      <c r="V311">
        <v>14538.00086171401</v>
      </c>
      <c r="W311">
        <v>-15489.382028766249</v>
      </c>
      <c r="X311">
        <v>-951.38116705223729</v>
      </c>
      <c r="Y311">
        <v>5653.4923711693027</v>
      </c>
      <c r="Z311">
        <v>5136.1127490367517</v>
      </c>
      <c r="AA311">
        <v>1322.484027199484</v>
      </c>
      <c r="AB311">
        <v>3264.6989079680361</v>
      </c>
      <c r="AC311">
        <v>17840.8600782334</v>
      </c>
      <c r="AD311">
        <f t="shared" si="4"/>
        <v>2.7417950020337174</v>
      </c>
    </row>
    <row r="312" spans="1:30" x14ac:dyDescent="0.25">
      <c r="A312" t="s">
        <v>232</v>
      </c>
      <c r="B312">
        <v>19688.54413343604</v>
      </c>
      <c r="C312">
        <v>0</v>
      </c>
      <c r="D312">
        <v>0</v>
      </c>
      <c r="E312">
        <v>0</v>
      </c>
      <c r="F312">
        <v>0</v>
      </c>
      <c r="G312">
        <v>6.352269425107826E-2</v>
      </c>
      <c r="H312">
        <v>4.9625222867236989</v>
      </c>
      <c r="I312">
        <v>0</v>
      </c>
      <c r="J312">
        <v>0</v>
      </c>
      <c r="K312">
        <v>94.147325571081936</v>
      </c>
      <c r="L312">
        <v>10995.76619568975</v>
      </c>
      <c r="M312">
        <v>0</v>
      </c>
      <c r="N312">
        <v>0</v>
      </c>
      <c r="O312">
        <v>5918.25</v>
      </c>
      <c r="P312">
        <v>2842.75</v>
      </c>
      <c r="Q312">
        <v>6507</v>
      </c>
      <c r="R312">
        <v>8498.5821934511168</v>
      </c>
      <c r="S312">
        <v>11.514979010000051</v>
      </c>
      <c r="T312">
        <v>0.99344338968449897</v>
      </c>
      <c r="U312">
        <v>0.18676473318498341</v>
      </c>
      <c r="V312">
        <v>7676.8933012798407</v>
      </c>
      <c r="W312">
        <v>-1493.736305929737</v>
      </c>
      <c r="X312">
        <v>6183.1569953501039</v>
      </c>
      <c r="Y312">
        <v>8849.44838287323</v>
      </c>
      <c r="Z312">
        <v>4655.9387552127082</v>
      </c>
      <c r="AA312">
        <v>350.86618942211442</v>
      </c>
      <c r="AB312">
        <v>3917.3036071033221</v>
      </c>
      <c r="AC312">
        <v>2979.4841210453401</v>
      </c>
      <c r="AD312">
        <f t="shared" si="4"/>
        <v>0.45788906117186723</v>
      </c>
    </row>
    <row r="313" spans="1:30" x14ac:dyDescent="0.25">
      <c r="A313" t="s">
        <v>233</v>
      </c>
      <c r="B313">
        <v>4055.065257302208</v>
      </c>
      <c r="C313">
        <v>0</v>
      </c>
      <c r="D313">
        <v>0</v>
      </c>
      <c r="E313">
        <v>0</v>
      </c>
      <c r="F313">
        <v>0</v>
      </c>
      <c r="G313">
        <v>2.8749524511780759E-2</v>
      </c>
      <c r="H313">
        <v>3.833820266000437</v>
      </c>
      <c r="I313">
        <v>0</v>
      </c>
      <c r="J313">
        <v>0</v>
      </c>
      <c r="K313">
        <v>27.644180762368219</v>
      </c>
      <c r="L313">
        <v>8451.7374399266409</v>
      </c>
      <c r="M313">
        <v>0</v>
      </c>
      <c r="N313">
        <v>0</v>
      </c>
      <c r="O313">
        <v>6330.75</v>
      </c>
      <c r="P313">
        <v>2389</v>
      </c>
      <c r="Q313">
        <v>6507</v>
      </c>
      <c r="R313">
        <v>1587.2614450919971</v>
      </c>
      <c r="S313">
        <v>3.3741015790186299</v>
      </c>
      <c r="T313">
        <v>0.77429371237244327</v>
      </c>
      <c r="U313">
        <v>3.6231985019714787E-2</v>
      </c>
      <c r="V313">
        <v>2676.9828181361672</v>
      </c>
      <c r="W313">
        <v>-1333.6279221599791</v>
      </c>
      <c r="X313">
        <v>1343.3548959761879</v>
      </c>
      <c r="Y313">
        <v>1761.362138994363</v>
      </c>
      <c r="Z313">
        <v>950.34822233165767</v>
      </c>
      <c r="AA313">
        <v>174.10069390236629</v>
      </c>
      <c r="AB313">
        <v>1049.8361135798309</v>
      </c>
      <c r="AC313">
        <v>1660.81725035419</v>
      </c>
      <c r="AD313">
        <f t="shared" si="4"/>
        <v>0.25523547723285539</v>
      </c>
    </row>
    <row r="314" spans="1:30" x14ac:dyDescent="0.25">
      <c r="A314" t="s">
        <v>234</v>
      </c>
      <c r="B314">
        <v>-2117.4896952992372</v>
      </c>
      <c r="C314">
        <v>0</v>
      </c>
      <c r="D314">
        <v>0</v>
      </c>
      <c r="E314">
        <v>0</v>
      </c>
      <c r="F314">
        <v>0</v>
      </c>
      <c r="G314">
        <v>0.36396795318847552</v>
      </c>
      <c r="H314">
        <v>2.2178610321459038</v>
      </c>
      <c r="I314">
        <v>0</v>
      </c>
      <c r="J314">
        <v>0</v>
      </c>
      <c r="K314">
        <v>819.11359173406981</v>
      </c>
      <c r="L314">
        <v>4831.6489214786443</v>
      </c>
      <c r="M314">
        <v>0</v>
      </c>
      <c r="N314">
        <v>0</v>
      </c>
      <c r="O314">
        <v>6307.5</v>
      </c>
      <c r="P314">
        <v>2250.25</v>
      </c>
      <c r="Q314">
        <v>6507</v>
      </c>
      <c r="R314">
        <v>3754.1922451052728</v>
      </c>
      <c r="S314">
        <v>6.2841063758855631</v>
      </c>
      <c r="T314">
        <v>0.50571449836686</v>
      </c>
      <c r="U314">
        <v>0.16497877500168179</v>
      </c>
      <c r="V314">
        <v>9641.0225109349631</v>
      </c>
      <c r="W314">
        <v>-16493.353474528019</v>
      </c>
      <c r="X314">
        <v>-6852.3309635930527</v>
      </c>
      <c r="Y314">
        <v>4523.8902310561944</v>
      </c>
      <c r="Z314">
        <v>210.95103723762011</v>
      </c>
      <c r="AA314">
        <v>769.69798595092118</v>
      </c>
      <c r="AB314">
        <v>-820.15102755730925</v>
      </c>
      <c r="AC314">
        <v>17229.178649712179</v>
      </c>
      <c r="AD314">
        <f t="shared" si="4"/>
        <v>2.6477914015233104</v>
      </c>
    </row>
    <row r="315" spans="1:30" x14ac:dyDescent="0.25">
      <c r="A315" t="s">
        <v>235</v>
      </c>
      <c r="B315">
        <v>14539.423310722261</v>
      </c>
      <c r="C315">
        <v>0</v>
      </c>
      <c r="D315">
        <v>0</v>
      </c>
      <c r="E315">
        <v>0.30460085960875299</v>
      </c>
      <c r="F315">
        <v>2.3660543296738328</v>
      </c>
      <c r="G315">
        <v>5.7945142464621818E-2</v>
      </c>
      <c r="H315">
        <v>4.9625221426035413</v>
      </c>
      <c r="I315">
        <v>305.38495950503579</v>
      </c>
      <c r="J315">
        <v>2490.1696908939271</v>
      </c>
      <c r="K315">
        <v>94.148459862094242</v>
      </c>
      <c r="L315">
        <v>10995.76586526786</v>
      </c>
      <c r="M315">
        <v>0</v>
      </c>
      <c r="N315">
        <v>0</v>
      </c>
      <c r="O315">
        <v>3827</v>
      </c>
      <c r="P315">
        <v>1151.75</v>
      </c>
      <c r="Q315">
        <v>6507</v>
      </c>
      <c r="R315">
        <v>8449.9477915118805</v>
      </c>
      <c r="S315">
        <v>11.44067169500021</v>
      </c>
      <c r="T315">
        <v>0.99343948413415983</v>
      </c>
      <c r="U315">
        <v>0.25003381597361052</v>
      </c>
      <c r="V315">
        <v>6601.3849445513988</v>
      </c>
      <c r="W315">
        <v>-4817.7698515840566</v>
      </c>
      <c r="X315">
        <v>1783.6150929673411</v>
      </c>
      <c r="Y315">
        <v>8886.3835115497095</v>
      </c>
      <c r="Z315">
        <v>3869.4247062052059</v>
      </c>
      <c r="AA315">
        <v>436.43572003783021</v>
      </c>
      <c r="AB315">
        <v>2896.029888286555</v>
      </c>
      <c r="AC315">
        <v>2979.4838709677178</v>
      </c>
      <c r="AD315">
        <f t="shared" si="4"/>
        <v>0.45788902273977528</v>
      </c>
    </row>
    <row r="316" spans="1:30" x14ac:dyDescent="0.25">
      <c r="A316" t="s">
        <v>236</v>
      </c>
      <c r="B316">
        <v>-4415.2033545156964</v>
      </c>
      <c r="C316">
        <v>0</v>
      </c>
      <c r="D316">
        <v>0</v>
      </c>
      <c r="E316">
        <v>0.46584209714471392</v>
      </c>
      <c r="F316">
        <v>2.1115363369936242</v>
      </c>
      <c r="G316">
        <v>2.57695608097619E-2</v>
      </c>
      <c r="H316">
        <v>3.6097508091958179</v>
      </c>
      <c r="I316">
        <v>484.65668114669211</v>
      </c>
      <c r="J316">
        <v>2222.3005286305279</v>
      </c>
      <c r="K316">
        <v>27.79345288385398</v>
      </c>
      <c r="L316">
        <v>7946.4687133569132</v>
      </c>
      <c r="M316">
        <v>0</v>
      </c>
      <c r="N316">
        <v>0</v>
      </c>
      <c r="O316">
        <v>7460</v>
      </c>
      <c r="P316">
        <v>985.25</v>
      </c>
      <c r="Q316">
        <v>6507</v>
      </c>
      <c r="R316">
        <v>2545.4683800144689</v>
      </c>
      <c r="S316">
        <v>4.4146416607338752</v>
      </c>
      <c r="T316">
        <v>0.7568314301058523</v>
      </c>
      <c r="U316">
        <v>0.1293776254526785</v>
      </c>
      <c r="V316">
        <v>5916.168309618979</v>
      </c>
      <c r="W316">
        <v>-12985.055944640921</v>
      </c>
      <c r="X316">
        <v>-7068.8876350219452</v>
      </c>
      <c r="Y316">
        <v>3039.1851798635512</v>
      </c>
      <c r="Z316">
        <v>-385.50089935730051</v>
      </c>
      <c r="AA316">
        <v>493.71679984908218</v>
      </c>
      <c r="AB316">
        <v>-1214.4625542309691</v>
      </c>
      <c r="AC316">
        <v>1660.817154302747</v>
      </c>
      <c r="AD316">
        <f t="shared" si="4"/>
        <v>0.25523546247160706</v>
      </c>
    </row>
    <row r="317" spans="1:30" x14ac:dyDescent="0.25">
      <c r="A317" t="s">
        <v>237</v>
      </c>
      <c r="B317">
        <v>-11470.832977381069</v>
      </c>
      <c r="C317">
        <v>0</v>
      </c>
      <c r="D317">
        <v>0</v>
      </c>
      <c r="E317">
        <v>0.58640574610187146</v>
      </c>
      <c r="F317">
        <v>2.255158331902233</v>
      </c>
      <c r="G317">
        <v>0.33899554555349198</v>
      </c>
      <c r="H317">
        <v>2.0857109383328649</v>
      </c>
      <c r="I317">
        <v>613.36644600262616</v>
      </c>
      <c r="J317">
        <v>2373.4564569546428</v>
      </c>
      <c r="K317">
        <v>759.19164970412203</v>
      </c>
      <c r="L317">
        <v>4532.3171807645858</v>
      </c>
      <c r="M317">
        <v>0</v>
      </c>
      <c r="N317">
        <v>0</v>
      </c>
      <c r="O317">
        <v>7029.25</v>
      </c>
      <c r="P317">
        <v>1405.5</v>
      </c>
      <c r="Q317">
        <v>6507</v>
      </c>
      <c r="R317">
        <v>4789.9580119766506</v>
      </c>
      <c r="S317">
        <v>8.3843790681768748</v>
      </c>
      <c r="T317">
        <v>0.50266683780230814</v>
      </c>
      <c r="U317">
        <v>0.27053313719670641</v>
      </c>
      <c r="V317">
        <v>13669.556651657291</v>
      </c>
      <c r="W317">
        <v>-29867.626584135691</v>
      </c>
      <c r="X317">
        <v>-16198.0699324784</v>
      </c>
      <c r="Y317">
        <v>5981.0304968443997</v>
      </c>
      <c r="Z317">
        <v>-1253.793541747073</v>
      </c>
      <c r="AA317">
        <v>1191.0724848677489</v>
      </c>
      <c r="AB317">
        <v>-4730.8130091669673</v>
      </c>
      <c r="AC317">
        <v>16100.672839602341</v>
      </c>
      <c r="AD317">
        <f t="shared" si="4"/>
        <v>2.4743618932845153</v>
      </c>
    </row>
    <row r="318" spans="1:30" x14ac:dyDescent="0.25">
      <c r="A318" t="s">
        <v>238</v>
      </c>
      <c r="B318">
        <v>14539.423310722261</v>
      </c>
      <c r="C318">
        <v>0</v>
      </c>
      <c r="D318">
        <v>0</v>
      </c>
      <c r="E318">
        <v>0.30460085960875299</v>
      </c>
      <c r="F318">
        <v>2.3660543296738328</v>
      </c>
      <c r="G318">
        <v>5.7945142464621818E-2</v>
      </c>
      <c r="H318">
        <v>4.9625221426035413</v>
      </c>
      <c r="I318">
        <v>305.38495950503579</v>
      </c>
      <c r="J318">
        <v>2490.1696908939271</v>
      </c>
      <c r="K318">
        <v>94.148459862094242</v>
      </c>
      <c r="L318">
        <v>10995.76586526786</v>
      </c>
      <c r="M318">
        <v>0</v>
      </c>
      <c r="N318">
        <v>0</v>
      </c>
      <c r="O318">
        <v>3827</v>
      </c>
      <c r="P318">
        <v>1151.75</v>
      </c>
      <c r="Q318">
        <v>6507</v>
      </c>
      <c r="R318">
        <v>8449.9477915118805</v>
      </c>
      <c r="S318">
        <v>11.44067169500021</v>
      </c>
      <c r="T318">
        <v>0.99343948413415983</v>
      </c>
      <c r="U318">
        <v>0.25003381597361052</v>
      </c>
      <c r="V318">
        <v>6601.3849445513988</v>
      </c>
      <c r="W318">
        <v>-4817.7698515840566</v>
      </c>
      <c r="X318">
        <v>1783.6150929673411</v>
      </c>
      <c r="Y318">
        <v>8886.3835115497095</v>
      </c>
      <c r="Z318">
        <v>3869.4247062052059</v>
      </c>
      <c r="AA318">
        <v>436.43572003783021</v>
      </c>
      <c r="AB318">
        <v>2896.029888286555</v>
      </c>
      <c r="AC318">
        <v>2979.4838709677178</v>
      </c>
      <c r="AD318">
        <f t="shared" si="4"/>
        <v>0.45788902273977528</v>
      </c>
    </row>
    <row r="319" spans="1:30" x14ac:dyDescent="0.25">
      <c r="A319" t="s">
        <v>239</v>
      </c>
      <c r="B319">
        <v>23823.437859744648</v>
      </c>
      <c r="C319">
        <v>0</v>
      </c>
      <c r="D319">
        <v>0</v>
      </c>
      <c r="E319">
        <v>0.23884648796719929</v>
      </c>
      <c r="F319">
        <v>2.8358647265305672</v>
      </c>
      <c r="G319">
        <v>5.761137289386211E-2</v>
      </c>
      <c r="H319">
        <v>4.9625221809764639</v>
      </c>
      <c r="I319">
        <v>233.94291458740079</v>
      </c>
      <c r="J319">
        <v>2984.6247826672261</v>
      </c>
      <c r="K319">
        <v>94.148224307771471</v>
      </c>
      <c r="L319">
        <v>10995.765952770509</v>
      </c>
      <c r="M319">
        <v>0</v>
      </c>
      <c r="N319">
        <v>0</v>
      </c>
      <c r="O319">
        <v>5123.25</v>
      </c>
      <c r="P319">
        <v>675.75</v>
      </c>
      <c r="Q319">
        <v>6507</v>
      </c>
      <c r="R319">
        <v>9041.0396495727546</v>
      </c>
      <c r="S319">
        <v>12.52030696250004</v>
      </c>
      <c r="T319">
        <v>0.9934407450032241</v>
      </c>
      <c r="U319">
        <v>0.58946317107722246</v>
      </c>
      <c r="V319">
        <v>9803.7458022131068</v>
      </c>
      <c r="W319">
        <v>-2758.4293323591451</v>
      </c>
      <c r="X319">
        <v>7045.3164698539631</v>
      </c>
      <c r="Y319">
        <v>9746.5706687203456</v>
      </c>
      <c r="Z319">
        <v>7031.5507211703389</v>
      </c>
      <c r="AA319">
        <v>705.53101914759145</v>
      </c>
      <c r="AB319">
        <v>4745.5784998743138</v>
      </c>
      <c r="AC319">
        <v>2979.4838709677178</v>
      </c>
      <c r="AD319">
        <f t="shared" si="4"/>
        <v>0.45788902273977528</v>
      </c>
    </row>
    <row r="320" spans="1:30" x14ac:dyDescent="0.25">
      <c r="A320" t="s">
        <v>240</v>
      </c>
      <c r="B320">
        <v>3204.0469405449039</v>
      </c>
      <c r="C320">
        <v>0</v>
      </c>
      <c r="D320">
        <v>0</v>
      </c>
      <c r="E320">
        <v>0.47257931794455288</v>
      </c>
      <c r="F320">
        <v>2.112768258863102</v>
      </c>
      <c r="G320">
        <v>2.4097348157021491E-2</v>
      </c>
      <c r="H320">
        <v>3.6097960071428341</v>
      </c>
      <c r="I320">
        <v>495.30124539997689</v>
      </c>
      <c r="J320">
        <v>2223.5970730339081</v>
      </c>
      <c r="K320">
        <v>27.66051510934685</v>
      </c>
      <c r="L320">
        <v>7946.5365068872907</v>
      </c>
      <c r="M320">
        <v>0</v>
      </c>
      <c r="N320">
        <v>0</v>
      </c>
      <c r="O320">
        <v>7698</v>
      </c>
      <c r="P320">
        <v>779.75</v>
      </c>
      <c r="Q320">
        <v>6507</v>
      </c>
      <c r="R320">
        <v>2830.1295832812229</v>
      </c>
      <c r="S320">
        <v>4.8066990049283138</v>
      </c>
      <c r="T320">
        <v>0.75650442464160117</v>
      </c>
      <c r="U320">
        <v>0.4812367658744619</v>
      </c>
      <c r="V320">
        <v>9205.2551745972487</v>
      </c>
      <c r="W320">
        <v>-12136.827561537581</v>
      </c>
      <c r="X320">
        <v>-2931.5723869403341</v>
      </c>
      <c r="Y320">
        <v>3644.1465830587908</v>
      </c>
      <c r="Z320">
        <v>2491.4727444264458</v>
      </c>
      <c r="AA320">
        <v>814.01699977756766</v>
      </c>
      <c r="AB320">
        <v>881.71187959381314</v>
      </c>
      <c r="AC320">
        <v>1660.8170746383039</v>
      </c>
      <c r="AD320">
        <f t="shared" si="4"/>
        <v>0.25523545022872351</v>
      </c>
    </row>
    <row r="321" spans="1:30" x14ac:dyDescent="0.25">
      <c r="A321" t="s">
        <v>241</v>
      </c>
      <c r="B321">
        <v>-3912.2775171586991</v>
      </c>
      <c r="C321">
        <v>0</v>
      </c>
      <c r="D321">
        <v>0</v>
      </c>
      <c r="E321">
        <v>0.58789997596411525</v>
      </c>
      <c r="F321">
        <v>2.2683424385137081</v>
      </c>
      <c r="G321">
        <v>0.33673771883960152</v>
      </c>
      <c r="H321">
        <v>2.065948250331108</v>
      </c>
      <c r="I321">
        <v>617.89520700754906</v>
      </c>
      <c r="J321">
        <v>2387.3321580633042</v>
      </c>
      <c r="K321">
        <v>756.72322315441625</v>
      </c>
      <c r="L321">
        <v>4488.16998331988</v>
      </c>
      <c r="M321">
        <v>0</v>
      </c>
      <c r="N321">
        <v>0</v>
      </c>
      <c r="O321">
        <v>7240.25</v>
      </c>
      <c r="P321">
        <v>1209.25</v>
      </c>
      <c r="Q321">
        <v>6507</v>
      </c>
      <c r="R321">
        <v>5019.0861385757926</v>
      </c>
      <c r="S321">
        <v>8.8559806082706078</v>
      </c>
      <c r="T321">
        <v>0.50114184702958764</v>
      </c>
      <c r="U321">
        <v>0.62138710431556299</v>
      </c>
      <c r="V321">
        <v>16659.070830649722</v>
      </c>
      <c r="W321">
        <v>-28695.056104721891</v>
      </c>
      <c r="X321">
        <v>-12035.98527407218</v>
      </c>
      <c r="Y321">
        <v>6516.5321565051163</v>
      </c>
      <c r="Z321">
        <v>1607.1756004083611</v>
      </c>
      <c r="AA321">
        <v>1497.446017929323</v>
      </c>
      <c r="AB321">
        <v>-1628.29332145683</v>
      </c>
      <c r="AC321">
        <v>16069.2607201541</v>
      </c>
      <c r="AD321">
        <f t="shared" si="4"/>
        <v>2.469534458299385</v>
      </c>
    </row>
    <row r="322" spans="1:30" x14ac:dyDescent="0.25">
      <c r="A322" t="s">
        <v>242</v>
      </c>
      <c r="B322">
        <v>23823.437859744648</v>
      </c>
      <c r="C322">
        <v>0</v>
      </c>
      <c r="D322">
        <v>0</v>
      </c>
      <c r="E322">
        <v>0.23884648796719929</v>
      </c>
      <c r="F322">
        <v>2.8358647265305672</v>
      </c>
      <c r="G322">
        <v>5.761137289386211E-2</v>
      </c>
      <c r="H322">
        <v>4.9625221809764639</v>
      </c>
      <c r="I322">
        <v>233.94291458740079</v>
      </c>
      <c r="J322">
        <v>2984.6247826672261</v>
      </c>
      <c r="K322">
        <v>94.148224307771471</v>
      </c>
      <c r="L322">
        <v>10995.765952770509</v>
      </c>
      <c r="M322">
        <v>0</v>
      </c>
      <c r="N322">
        <v>0</v>
      </c>
      <c r="O322">
        <v>5123.25</v>
      </c>
      <c r="P322">
        <v>675.75</v>
      </c>
      <c r="Q322">
        <v>6507</v>
      </c>
      <c r="R322">
        <v>9041.0396495727546</v>
      </c>
      <c r="S322">
        <v>12.52030696250004</v>
      </c>
      <c r="T322">
        <v>0.9934407450032241</v>
      </c>
      <c r="U322">
        <v>0.58946317107722246</v>
      </c>
      <c r="V322">
        <v>9803.7458022131068</v>
      </c>
      <c r="W322">
        <v>-2758.4293323591451</v>
      </c>
      <c r="X322">
        <v>7045.3164698539631</v>
      </c>
      <c r="Y322">
        <v>9746.5706687203456</v>
      </c>
      <c r="Z322">
        <v>7031.5507211703389</v>
      </c>
      <c r="AA322">
        <v>705.53101914759145</v>
      </c>
      <c r="AB322">
        <v>4745.5784998743138</v>
      </c>
      <c r="AC322">
        <v>2979.4838709677178</v>
      </c>
      <c r="AD322">
        <f t="shared" si="4"/>
        <v>0.45788902273977528</v>
      </c>
    </row>
    <row r="323" spans="1:30" x14ac:dyDescent="0.25">
      <c r="A323" t="s">
        <v>243</v>
      </c>
      <c r="B323">
        <v>3120.1785411702158</v>
      </c>
      <c r="C323">
        <v>0</v>
      </c>
      <c r="D323">
        <v>0</v>
      </c>
      <c r="E323">
        <v>0.42420954029322289</v>
      </c>
      <c r="F323">
        <v>2.0267440056799111</v>
      </c>
      <c r="G323">
        <v>2.362176905250454E-2</v>
      </c>
      <c r="H323">
        <v>3.9289906580421139</v>
      </c>
      <c r="I323">
        <v>444.84748394218138</v>
      </c>
      <c r="J323">
        <v>2133.0602728977892</v>
      </c>
      <c r="K323">
        <v>28.4931346468762</v>
      </c>
      <c r="L323">
        <v>8668.4776975109489</v>
      </c>
      <c r="M323">
        <v>0</v>
      </c>
      <c r="N323">
        <v>0</v>
      </c>
      <c r="O323">
        <v>7786.25</v>
      </c>
      <c r="P323">
        <v>721</v>
      </c>
      <c r="Q323">
        <v>6507</v>
      </c>
      <c r="R323">
        <v>2476.8680551514371</v>
      </c>
      <c r="S323">
        <v>4.2617973563092972</v>
      </c>
      <c r="T323">
        <v>0.77839345527565817</v>
      </c>
      <c r="U323">
        <v>0.47287075613013763</v>
      </c>
      <c r="V323">
        <v>9078.9025071060387</v>
      </c>
      <c r="W323">
        <v>-11664.7655713026</v>
      </c>
      <c r="X323">
        <v>-2585.8630641965619</v>
      </c>
      <c r="Y323">
        <v>3263.5152025284319</v>
      </c>
      <c r="Z323">
        <v>2442.5264028383449</v>
      </c>
      <c r="AA323">
        <v>786.64714737699592</v>
      </c>
      <c r="AB323">
        <v>789.39653171705334</v>
      </c>
      <c r="AC323">
        <v>1660.8172293018649</v>
      </c>
      <c r="AD323">
        <f t="shared" ref="AD323:AD386" si="5">AC323/Q323</f>
        <v>0.25523547399752033</v>
      </c>
    </row>
    <row r="324" spans="1:30" x14ac:dyDescent="0.25">
      <c r="A324" t="s">
        <v>244</v>
      </c>
      <c r="B324">
        <v>-4337.4659195443292</v>
      </c>
      <c r="C324">
        <v>0</v>
      </c>
      <c r="D324">
        <v>0</v>
      </c>
      <c r="E324">
        <v>0.51472502536460607</v>
      </c>
      <c r="F324">
        <v>2.135541364323239</v>
      </c>
      <c r="G324">
        <v>0.37820272442900688</v>
      </c>
      <c r="H324">
        <v>2.7678747006760411</v>
      </c>
      <c r="I324">
        <v>540.18592113205102</v>
      </c>
      <c r="J324">
        <v>2247.5647800619508</v>
      </c>
      <c r="K324">
        <v>853.91530719158129</v>
      </c>
      <c r="L324">
        <v>6072.660166423876</v>
      </c>
      <c r="M324">
        <v>0</v>
      </c>
      <c r="N324">
        <v>0</v>
      </c>
      <c r="O324">
        <v>7225.75</v>
      </c>
      <c r="P324">
        <v>1188.5</v>
      </c>
      <c r="Q324">
        <v>6507</v>
      </c>
      <c r="R324">
        <v>5127.6681989490698</v>
      </c>
      <c r="S324">
        <v>9.5561284618783606</v>
      </c>
      <c r="T324">
        <v>0.57249349645483094</v>
      </c>
      <c r="U324">
        <v>0.6244607481503659</v>
      </c>
      <c r="V324">
        <v>17232.111559179761</v>
      </c>
      <c r="W324">
        <v>-29766.893722193781</v>
      </c>
      <c r="X324">
        <v>-12534.782163014021</v>
      </c>
      <c r="Y324">
        <v>6663.3581958615814</v>
      </c>
      <c r="Z324">
        <v>1533.9580476081071</v>
      </c>
      <c r="AA324">
        <v>1535.689996912512</v>
      </c>
      <c r="AB324">
        <v>-1378.690138053262</v>
      </c>
      <c r="AC324">
        <v>17939.213577578641</v>
      </c>
      <c r="AD324">
        <f t="shared" si="5"/>
        <v>2.7569100319008206</v>
      </c>
    </row>
    <row r="325" spans="1:30" x14ac:dyDescent="0.25">
      <c r="A325" t="s">
        <v>245</v>
      </c>
      <c r="B325">
        <v>-4486.9809014670118</v>
      </c>
      <c r="C325">
        <v>0</v>
      </c>
      <c r="D325">
        <v>0</v>
      </c>
      <c r="E325">
        <v>0.4184730581638233</v>
      </c>
      <c r="F325">
        <v>2.0238349491837169</v>
      </c>
      <c r="G325">
        <v>2.5027743104248861E-2</v>
      </c>
      <c r="H325">
        <v>3.9346997167227769</v>
      </c>
      <c r="I325">
        <v>435.58876729435423</v>
      </c>
      <c r="J325">
        <v>2129.9986169433741</v>
      </c>
      <c r="K325">
        <v>28.381491827547318</v>
      </c>
      <c r="L325">
        <v>8681.3204540563311</v>
      </c>
      <c r="M325">
        <v>0</v>
      </c>
      <c r="N325">
        <v>0</v>
      </c>
      <c r="O325">
        <v>7573.75</v>
      </c>
      <c r="P325">
        <v>912</v>
      </c>
      <c r="Q325">
        <v>6507</v>
      </c>
      <c r="R325">
        <v>2213.9807978869162</v>
      </c>
      <c r="S325">
        <v>3.970387453935567</v>
      </c>
      <c r="T325">
        <v>0.77818212216077653</v>
      </c>
      <c r="U325">
        <v>0.121203278267468</v>
      </c>
      <c r="V325">
        <v>5743.607437639258</v>
      </c>
      <c r="W325">
        <v>-12478.16039301929</v>
      </c>
      <c r="X325">
        <v>-6734.5529553800316</v>
      </c>
      <c r="Y325">
        <v>2678.8640591699182</v>
      </c>
      <c r="Z325">
        <v>-431.29200525689657</v>
      </c>
      <c r="AA325">
        <v>464.88326128300201</v>
      </c>
      <c r="AB325">
        <v>-1133.1539725875521</v>
      </c>
      <c r="AC325">
        <v>1660.8171043029729</v>
      </c>
      <c r="AD325">
        <f t="shared" si="5"/>
        <v>0.25523545478760917</v>
      </c>
    </row>
    <row r="326" spans="1:30" x14ac:dyDescent="0.25">
      <c r="A326" t="s">
        <v>246</v>
      </c>
      <c r="B326">
        <v>-12002.983687555619</v>
      </c>
      <c r="C326">
        <v>0</v>
      </c>
      <c r="D326">
        <v>0</v>
      </c>
      <c r="E326">
        <v>0.51212296457746376</v>
      </c>
      <c r="F326">
        <v>2.1298357488929782</v>
      </c>
      <c r="G326">
        <v>0.37480245022107822</v>
      </c>
      <c r="H326">
        <v>2.7681846680073718</v>
      </c>
      <c r="I326">
        <v>536.16691777852463</v>
      </c>
      <c r="J326">
        <v>2241.5598669734632</v>
      </c>
      <c r="K326">
        <v>844.24220821559777</v>
      </c>
      <c r="L326">
        <v>6072.9414067241451</v>
      </c>
      <c r="M326">
        <v>0</v>
      </c>
      <c r="N326">
        <v>0</v>
      </c>
      <c r="O326">
        <v>7019.75</v>
      </c>
      <c r="P326">
        <v>1354.25</v>
      </c>
      <c r="Q326">
        <v>6507</v>
      </c>
      <c r="R326">
        <v>4778.1863144300214</v>
      </c>
      <c r="S326">
        <v>9.2023854609946252</v>
      </c>
      <c r="T326">
        <v>0.57150370828890262</v>
      </c>
      <c r="U326">
        <v>0.27211680639047853</v>
      </c>
      <c r="V326">
        <v>14139.25349064379</v>
      </c>
      <c r="W326">
        <v>-30788.989246845282</v>
      </c>
      <c r="X326">
        <v>-16649.735756201491</v>
      </c>
      <c r="Y326">
        <v>6000.8855308295151</v>
      </c>
      <c r="Z326">
        <v>-1354.133462183645</v>
      </c>
      <c r="AA326">
        <v>1222.699216399496</v>
      </c>
      <c r="AB326">
        <v>-3818.9732366199219</v>
      </c>
      <c r="AC326">
        <v>17770.740420117869</v>
      </c>
      <c r="AD326">
        <f t="shared" si="5"/>
        <v>2.7310189672841352</v>
      </c>
    </row>
    <row r="327" spans="1:30" x14ac:dyDescent="0.25">
      <c r="A327" t="s">
        <v>247</v>
      </c>
      <c r="B327">
        <v>19688.54413343604</v>
      </c>
      <c r="C327">
        <v>0</v>
      </c>
      <c r="D327">
        <v>0</v>
      </c>
      <c r="E327">
        <v>0</v>
      </c>
      <c r="F327">
        <v>0</v>
      </c>
      <c r="G327">
        <v>6.352269425107826E-2</v>
      </c>
      <c r="H327">
        <v>4.9625222867236989</v>
      </c>
      <c r="I327">
        <v>0</v>
      </c>
      <c r="J327">
        <v>0</v>
      </c>
      <c r="K327">
        <v>94.147325571081936</v>
      </c>
      <c r="L327">
        <v>10995.76619568975</v>
      </c>
      <c r="M327">
        <v>0</v>
      </c>
      <c r="N327">
        <v>0</v>
      </c>
      <c r="O327">
        <v>5918.25</v>
      </c>
      <c r="P327">
        <v>2842.75</v>
      </c>
      <c r="Q327">
        <v>6507</v>
      </c>
      <c r="R327">
        <v>8498.5821934511168</v>
      </c>
      <c r="S327">
        <v>11.514979010000051</v>
      </c>
      <c r="T327">
        <v>0.99344338968449897</v>
      </c>
      <c r="U327">
        <v>0.18676473318498341</v>
      </c>
      <c r="V327">
        <v>7676.8933012798407</v>
      </c>
      <c r="W327">
        <v>-1493.736305929737</v>
      </c>
      <c r="X327">
        <v>6183.1569953501039</v>
      </c>
      <c r="Y327">
        <v>8849.44838287323</v>
      </c>
      <c r="Z327">
        <v>4655.9387552127082</v>
      </c>
      <c r="AA327">
        <v>350.86618942211442</v>
      </c>
      <c r="AB327">
        <v>3917.3036071033221</v>
      </c>
      <c r="AC327">
        <v>2979.4841210453401</v>
      </c>
      <c r="AD327">
        <f t="shared" si="5"/>
        <v>0.45788906117186723</v>
      </c>
    </row>
    <row r="328" spans="1:30" x14ac:dyDescent="0.25">
      <c r="A328" t="s">
        <v>248</v>
      </c>
      <c r="B328">
        <v>27770.12158714627</v>
      </c>
      <c r="C328">
        <v>0</v>
      </c>
      <c r="D328">
        <v>0</v>
      </c>
      <c r="E328">
        <v>0</v>
      </c>
      <c r="F328">
        <v>0</v>
      </c>
      <c r="G328">
        <v>6.3522593652078796E-2</v>
      </c>
      <c r="H328">
        <v>4.9625222817096404</v>
      </c>
      <c r="I328">
        <v>0</v>
      </c>
      <c r="J328">
        <v>0</v>
      </c>
      <c r="K328">
        <v>94.147384718808695</v>
      </c>
      <c r="L328">
        <v>10995.766184525201</v>
      </c>
      <c r="M328">
        <v>0</v>
      </c>
      <c r="N328">
        <v>0</v>
      </c>
      <c r="O328">
        <v>6626.25</v>
      </c>
      <c r="P328">
        <v>2133.75</v>
      </c>
      <c r="Q328">
        <v>6507</v>
      </c>
      <c r="R328">
        <v>9129.4897546097018</v>
      </c>
      <c r="S328">
        <v>12.7165967</v>
      </c>
      <c r="T328">
        <v>0.99344327001563504</v>
      </c>
      <c r="U328">
        <v>0.53712508776607515</v>
      </c>
      <c r="V328">
        <v>11372.220933879629</v>
      </c>
      <c r="W328">
        <v>-1005.136353188999</v>
      </c>
      <c r="X328">
        <v>10367.08458069064</v>
      </c>
      <c r="Y328">
        <v>9783.4229665096482</v>
      </c>
      <c r="Z328">
        <v>7619.6140399459837</v>
      </c>
      <c r="AA328">
        <v>653.93321189994583</v>
      </c>
      <c r="AB328">
        <v>5525.2434619672367</v>
      </c>
      <c r="AC328">
        <v>2979.4840210987099</v>
      </c>
      <c r="AD328">
        <f t="shared" si="5"/>
        <v>0.45788904581200401</v>
      </c>
    </row>
    <row r="329" spans="1:30" x14ac:dyDescent="0.25">
      <c r="A329" t="s">
        <v>249</v>
      </c>
      <c r="B329">
        <v>11678.94157292431</v>
      </c>
      <c r="C329">
        <v>0</v>
      </c>
      <c r="D329">
        <v>0</v>
      </c>
      <c r="E329">
        <v>0</v>
      </c>
      <c r="F329">
        <v>0</v>
      </c>
      <c r="G329">
        <v>2.8939195286594031E-2</v>
      </c>
      <c r="H329">
        <v>3.830016203206998</v>
      </c>
      <c r="I329">
        <v>0</v>
      </c>
      <c r="J329">
        <v>0</v>
      </c>
      <c r="K329">
        <v>27.70332087278728</v>
      </c>
      <c r="L329">
        <v>8442.9615696075598</v>
      </c>
      <c r="M329">
        <v>0</v>
      </c>
      <c r="N329">
        <v>0</v>
      </c>
      <c r="O329">
        <v>6941.5</v>
      </c>
      <c r="P329">
        <v>1776.5</v>
      </c>
      <c r="Q329">
        <v>6507</v>
      </c>
      <c r="R329">
        <v>1863.8675771149749</v>
      </c>
      <c r="S329">
        <v>4.0207624160360069</v>
      </c>
      <c r="T329">
        <v>0.77384067853740146</v>
      </c>
      <c r="U329">
        <v>0.38659282970467912</v>
      </c>
      <c r="V329">
        <v>6424.2975109238523</v>
      </c>
      <c r="W329">
        <v>-916.9702358707948</v>
      </c>
      <c r="X329">
        <v>5507.3272750530568</v>
      </c>
      <c r="Y329">
        <v>2349.129133660887</v>
      </c>
      <c r="Z329">
        <v>3822.485164210364</v>
      </c>
      <c r="AA329">
        <v>485.26155654591207</v>
      </c>
      <c r="AB329">
        <v>3026.4515566786231</v>
      </c>
      <c r="AC329">
        <v>1660.821442865891</v>
      </c>
      <c r="AD329">
        <f t="shared" si="5"/>
        <v>0.25523612154078545</v>
      </c>
    </row>
    <row r="330" spans="1:30" x14ac:dyDescent="0.25">
      <c r="A330" t="s">
        <v>250</v>
      </c>
      <c r="B330">
        <v>5504.9100043832386</v>
      </c>
      <c r="C330">
        <v>0</v>
      </c>
      <c r="D330">
        <v>0</v>
      </c>
      <c r="E330">
        <v>0</v>
      </c>
      <c r="F330">
        <v>0</v>
      </c>
      <c r="G330">
        <v>0.36800740854637159</v>
      </c>
      <c r="H330">
        <v>2.216806866820606</v>
      </c>
      <c r="I330">
        <v>0</v>
      </c>
      <c r="J330">
        <v>0</v>
      </c>
      <c r="K330">
        <v>832.41280026484117</v>
      </c>
      <c r="L330">
        <v>4829.5766902777978</v>
      </c>
      <c r="M330">
        <v>0</v>
      </c>
      <c r="N330">
        <v>0</v>
      </c>
      <c r="O330">
        <v>6740.75</v>
      </c>
      <c r="P330">
        <v>1832.5</v>
      </c>
      <c r="Q330">
        <v>6507</v>
      </c>
      <c r="R330">
        <v>4072.0380580843289</v>
      </c>
      <c r="S330">
        <v>6.4186936543855717</v>
      </c>
      <c r="T330">
        <v>0.5064431335313756</v>
      </c>
      <c r="U330">
        <v>0.51739156626894367</v>
      </c>
      <c r="V330">
        <v>12879.78335160325</v>
      </c>
      <c r="W330">
        <v>-15613.196709668549</v>
      </c>
      <c r="X330">
        <v>-2733.4133580652961</v>
      </c>
      <c r="Y330">
        <v>5147.6396586653846</v>
      </c>
      <c r="Z330">
        <v>3090.6837037831478</v>
      </c>
      <c r="AA330">
        <v>1075.601600581055</v>
      </c>
      <c r="AB330">
        <v>2129.7120094253901</v>
      </c>
      <c r="AC330">
        <v>17477.37298005756</v>
      </c>
      <c r="AD330">
        <f t="shared" si="5"/>
        <v>2.685934067935694</v>
      </c>
    </row>
    <row r="331" spans="1:30" x14ac:dyDescent="0.25">
      <c r="A331" t="s">
        <v>251</v>
      </c>
      <c r="B331">
        <v>27770.12158714627</v>
      </c>
      <c r="C331">
        <v>0</v>
      </c>
      <c r="D331">
        <v>0</v>
      </c>
      <c r="E331">
        <v>0</v>
      </c>
      <c r="F331">
        <v>0</v>
      </c>
      <c r="G331">
        <v>6.3522593652078796E-2</v>
      </c>
      <c r="H331">
        <v>4.9625222817096404</v>
      </c>
      <c r="I331">
        <v>0</v>
      </c>
      <c r="J331">
        <v>0</v>
      </c>
      <c r="K331">
        <v>94.147384718808695</v>
      </c>
      <c r="L331">
        <v>10995.766184525201</v>
      </c>
      <c r="M331">
        <v>0</v>
      </c>
      <c r="N331">
        <v>0</v>
      </c>
      <c r="O331">
        <v>6626.25</v>
      </c>
      <c r="P331">
        <v>2133.75</v>
      </c>
      <c r="Q331">
        <v>6507</v>
      </c>
      <c r="R331">
        <v>9129.4897546097018</v>
      </c>
      <c r="S331">
        <v>12.7165967</v>
      </c>
      <c r="T331">
        <v>0.99344327001563504</v>
      </c>
      <c r="U331">
        <v>0.53712508776607515</v>
      </c>
      <c r="V331">
        <v>11372.220933879629</v>
      </c>
      <c r="W331">
        <v>-1005.136353188999</v>
      </c>
      <c r="X331">
        <v>10367.08458069064</v>
      </c>
      <c r="Y331">
        <v>9783.4229665096482</v>
      </c>
      <c r="Z331">
        <v>7619.6140399459837</v>
      </c>
      <c r="AA331">
        <v>653.93321189994583</v>
      </c>
      <c r="AB331">
        <v>5525.2434619672367</v>
      </c>
      <c r="AC331">
        <v>2979.4840210987099</v>
      </c>
      <c r="AD331">
        <f t="shared" si="5"/>
        <v>0.45788904581200401</v>
      </c>
    </row>
    <row r="332" spans="1:30" x14ac:dyDescent="0.25">
      <c r="A332" t="s">
        <v>252</v>
      </c>
      <c r="B332">
        <v>11489.772922786069</v>
      </c>
      <c r="C332">
        <v>0</v>
      </c>
      <c r="D332">
        <v>0</v>
      </c>
      <c r="E332">
        <v>0</v>
      </c>
      <c r="F332">
        <v>0</v>
      </c>
      <c r="G332">
        <v>2.840884298195831E-2</v>
      </c>
      <c r="H332">
        <v>3.9892043140942</v>
      </c>
      <c r="I332">
        <v>0</v>
      </c>
      <c r="J332">
        <v>0</v>
      </c>
      <c r="K332">
        <v>27.594538032334199</v>
      </c>
      <c r="L332">
        <v>8804.1986420557914</v>
      </c>
      <c r="M332">
        <v>0</v>
      </c>
      <c r="N332">
        <v>0</v>
      </c>
      <c r="O332">
        <v>7012.75</v>
      </c>
      <c r="P332">
        <v>1719.25</v>
      </c>
      <c r="Q332">
        <v>6507</v>
      </c>
      <c r="R332">
        <v>1692.5315042728</v>
      </c>
      <c r="S332">
        <v>3.999116574256846</v>
      </c>
      <c r="T332">
        <v>0.78460057805014094</v>
      </c>
      <c r="U332">
        <v>0.38659236583515039</v>
      </c>
      <c r="V332">
        <v>6415.9690973936922</v>
      </c>
      <c r="W332">
        <v>-885.88900796975395</v>
      </c>
      <c r="X332">
        <v>5530.0800894239383</v>
      </c>
      <c r="Y332">
        <v>2175.0431830546249</v>
      </c>
      <c r="Z332">
        <v>3784.6496503075009</v>
      </c>
      <c r="AA332">
        <v>482.51167878182503</v>
      </c>
      <c r="AB332">
        <v>2859.8504817591288</v>
      </c>
      <c r="AC332">
        <v>1660.817379380032</v>
      </c>
      <c r="AD332">
        <f t="shared" si="5"/>
        <v>0.25523549706163084</v>
      </c>
    </row>
    <row r="333" spans="1:30" x14ac:dyDescent="0.25">
      <c r="A333" t="s">
        <v>253</v>
      </c>
      <c r="B333">
        <v>5054.9826341306762</v>
      </c>
      <c r="C333">
        <v>0</v>
      </c>
      <c r="D333">
        <v>0</v>
      </c>
      <c r="E333">
        <v>0</v>
      </c>
      <c r="F333">
        <v>0</v>
      </c>
      <c r="G333">
        <v>0.37705360198927013</v>
      </c>
      <c r="H333">
        <v>2.656232027548501</v>
      </c>
      <c r="I333">
        <v>0</v>
      </c>
      <c r="J333">
        <v>0</v>
      </c>
      <c r="K333">
        <v>854.33699725486929</v>
      </c>
      <c r="L333">
        <v>5819.7868142923362</v>
      </c>
      <c r="M333">
        <v>0</v>
      </c>
      <c r="N333">
        <v>0</v>
      </c>
      <c r="O333">
        <v>6741.25</v>
      </c>
      <c r="P333">
        <v>1794.75</v>
      </c>
      <c r="Q333">
        <v>6507</v>
      </c>
      <c r="R333">
        <v>3965.8352053535491</v>
      </c>
      <c r="S333">
        <v>6.7659525025320857</v>
      </c>
      <c r="T333">
        <v>0.55538526311456249</v>
      </c>
      <c r="U333">
        <v>0.52064323590362538</v>
      </c>
      <c r="V333">
        <v>13046.036394064229</v>
      </c>
      <c r="W333">
        <v>-16058.594246215191</v>
      </c>
      <c r="X333">
        <v>-3012.5578521509701</v>
      </c>
      <c r="Y333">
        <v>5054.3375057350922</v>
      </c>
      <c r="Z333">
        <v>3013.2029805465531</v>
      </c>
      <c r="AA333">
        <v>1088.502300381544</v>
      </c>
      <c r="AB333">
        <v>1666.503999790149</v>
      </c>
      <c r="AC333">
        <v>17870.480973126301</v>
      </c>
      <c r="AD333">
        <f t="shared" si="5"/>
        <v>2.7463471604620104</v>
      </c>
    </row>
    <row r="334" spans="1:30" x14ac:dyDescent="0.25">
      <c r="A334" t="s">
        <v>254</v>
      </c>
      <c r="B334">
        <v>3892.2341001033092</v>
      </c>
      <c r="C334">
        <v>0</v>
      </c>
      <c r="D334">
        <v>0</v>
      </c>
      <c r="E334">
        <v>0</v>
      </c>
      <c r="F334">
        <v>0</v>
      </c>
      <c r="G334">
        <v>2.7997758056573362E-2</v>
      </c>
      <c r="H334">
        <v>3.9842733792876568</v>
      </c>
      <c r="I334">
        <v>0</v>
      </c>
      <c r="J334">
        <v>0</v>
      </c>
      <c r="K334">
        <v>27.44071931575084</v>
      </c>
      <c r="L334">
        <v>8792.9534080356825</v>
      </c>
      <c r="M334">
        <v>0</v>
      </c>
      <c r="N334">
        <v>0</v>
      </c>
      <c r="O334">
        <v>6432.75</v>
      </c>
      <c r="P334">
        <v>2297</v>
      </c>
      <c r="Q334">
        <v>6507</v>
      </c>
      <c r="R334">
        <v>1427.4913947950311</v>
      </c>
      <c r="S334">
        <v>3.3669210083308201</v>
      </c>
      <c r="T334">
        <v>0.78472892797769078</v>
      </c>
      <c r="U334">
        <v>3.6231991183164863E-2</v>
      </c>
      <c r="V334">
        <v>2656.2805120473558</v>
      </c>
      <c r="W334">
        <v>-1278.800110163849</v>
      </c>
      <c r="X334">
        <v>1377.4804018835071</v>
      </c>
      <c r="Y334">
        <v>1596.971683625515</v>
      </c>
      <c r="Z334">
        <v>917.78201459428806</v>
      </c>
      <c r="AA334">
        <v>169.48028883048431</v>
      </c>
      <c r="AB334">
        <v>970.08252106302689</v>
      </c>
      <c r="AC334">
        <v>1660.8173043468259</v>
      </c>
      <c r="AD334">
        <f t="shared" si="5"/>
        <v>0.25523548553047887</v>
      </c>
    </row>
    <row r="335" spans="1:30" x14ac:dyDescent="0.25">
      <c r="A335" t="s">
        <v>255</v>
      </c>
      <c r="B335">
        <v>-2538.6868482312871</v>
      </c>
      <c r="C335">
        <v>0</v>
      </c>
      <c r="D335">
        <v>0</v>
      </c>
      <c r="E335">
        <v>0</v>
      </c>
      <c r="F335">
        <v>0</v>
      </c>
      <c r="G335">
        <v>0.37345711913659729</v>
      </c>
      <c r="H335">
        <v>2.6547179407859511</v>
      </c>
      <c r="I335">
        <v>0</v>
      </c>
      <c r="J335">
        <v>0</v>
      </c>
      <c r="K335">
        <v>842.11339841626477</v>
      </c>
      <c r="L335">
        <v>5816.0354513020111</v>
      </c>
      <c r="M335">
        <v>0</v>
      </c>
      <c r="N335">
        <v>0</v>
      </c>
      <c r="O335">
        <v>6350</v>
      </c>
      <c r="P335">
        <v>2186.75</v>
      </c>
      <c r="Q335">
        <v>6507</v>
      </c>
      <c r="R335">
        <v>3691.26334512517</v>
      </c>
      <c r="S335">
        <v>6.3442915561962359</v>
      </c>
      <c r="T335">
        <v>0.55425373551645785</v>
      </c>
      <c r="U335">
        <v>0.1686039675124604</v>
      </c>
      <c r="V335">
        <v>9835.8853204123698</v>
      </c>
      <c r="W335">
        <v>-16991.26267527444</v>
      </c>
      <c r="X335">
        <v>-7155.3773548620702</v>
      </c>
      <c r="Y335">
        <v>4476.0377146524224</v>
      </c>
      <c r="Z335">
        <v>140.65279197836091</v>
      </c>
      <c r="AA335">
        <v>784.77436952725179</v>
      </c>
      <c r="AB335">
        <v>-838.35537840279903</v>
      </c>
      <c r="AC335">
        <v>17667.465236150871</v>
      </c>
      <c r="AD335">
        <f t="shared" si="5"/>
        <v>2.7151475697173613</v>
      </c>
    </row>
    <row r="336" spans="1:30" x14ac:dyDescent="0.25">
      <c r="A336" t="s">
        <v>256</v>
      </c>
      <c r="B336">
        <v>8200.6903325715084</v>
      </c>
      <c r="C336">
        <v>0</v>
      </c>
      <c r="D336">
        <v>0</v>
      </c>
      <c r="E336">
        <v>0</v>
      </c>
      <c r="F336">
        <v>0</v>
      </c>
      <c r="G336">
        <v>2.8362993073332479E-2</v>
      </c>
      <c r="H336">
        <v>4.0049476895381719</v>
      </c>
      <c r="I336">
        <v>0</v>
      </c>
      <c r="J336">
        <v>0</v>
      </c>
      <c r="K336">
        <v>28.270317941957341</v>
      </c>
      <c r="L336">
        <v>8840.3540590376979</v>
      </c>
      <c r="M336">
        <v>0</v>
      </c>
      <c r="N336">
        <v>0</v>
      </c>
      <c r="O336">
        <v>8760</v>
      </c>
      <c r="P336">
        <v>0</v>
      </c>
      <c r="Q336">
        <v>6507</v>
      </c>
      <c r="R336">
        <v>1613.370851170964</v>
      </c>
      <c r="S336">
        <v>3.4908378542089622</v>
      </c>
      <c r="T336">
        <v>0.7838675437191891</v>
      </c>
      <c r="U336">
        <v>0.33974544731461348</v>
      </c>
      <c r="V336">
        <v>3318.4916112693172</v>
      </c>
      <c r="W336">
        <v>-14.15609127787766</v>
      </c>
      <c r="X336">
        <v>3304.335519991439</v>
      </c>
      <c r="Y336">
        <v>1949.6780640547961</v>
      </c>
      <c r="Z336">
        <v>2946.6767485252708</v>
      </c>
      <c r="AA336">
        <v>336.30721288383171</v>
      </c>
      <c r="AB336">
        <v>2033.240426512765</v>
      </c>
      <c r="AC336">
        <v>1660.8172043457139</v>
      </c>
      <c r="AD336">
        <f t="shared" si="5"/>
        <v>0.25523547016224279</v>
      </c>
    </row>
    <row r="337" spans="1:30" x14ac:dyDescent="0.25">
      <c r="A337" t="s">
        <v>257</v>
      </c>
      <c r="B337">
        <v>2234.6704194333429</v>
      </c>
      <c r="C337">
        <v>0</v>
      </c>
      <c r="D337">
        <v>0</v>
      </c>
      <c r="E337">
        <v>0</v>
      </c>
      <c r="F337">
        <v>0</v>
      </c>
      <c r="G337">
        <v>0.37288409708656473</v>
      </c>
      <c r="H337">
        <v>2.638491780184153</v>
      </c>
      <c r="I337">
        <v>0</v>
      </c>
      <c r="J337">
        <v>0</v>
      </c>
      <c r="K337">
        <v>838.85304272104963</v>
      </c>
      <c r="L337">
        <v>5780.8886429637296</v>
      </c>
      <c r="M337">
        <v>0</v>
      </c>
      <c r="N337">
        <v>0</v>
      </c>
      <c r="O337">
        <v>7862</v>
      </c>
      <c r="P337">
        <v>691.5</v>
      </c>
      <c r="Q337">
        <v>6507</v>
      </c>
      <c r="R337">
        <v>4052.2434408166741</v>
      </c>
      <c r="S337">
        <v>7.3623670341449854</v>
      </c>
      <c r="T337">
        <v>0.55257346890271175</v>
      </c>
      <c r="U337">
        <v>0.47124829156120468</v>
      </c>
      <c r="V337">
        <v>10994.89623611997</v>
      </c>
      <c r="W337">
        <v>-16064.298278922161</v>
      </c>
      <c r="X337">
        <v>-5069.402042802194</v>
      </c>
      <c r="Y337">
        <v>5044.8870983894376</v>
      </c>
      <c r="Z337">
        <v>2259.1853638460998</v>
      </c>
      <c r="AA337">
        <v>992.64365757276323</v>
      </c>
      <c r="AB337">
        <v>742.07621715382754</v>
      </c>
      <c r="AC337">
        <v>17562.366921577221</v>
      </c>
      <c r="AD337">
        <f t="shared" si="5"/>
        <v>2.6989959922509943</v>
      </c>
    </row>
    <row r="338" spans="1:30" x14ac:dyDescent="0.25">
      <c r="A338" t="s">
        <v>258</v>
      </c>
      <c r="B338">
        <v>14817.59790686321</v>
      </c>
      <c r="C338">
        <v>0</v>
      </c>
      <c r="D338">
        <v>0</v>
      </c>
      <c r="E338">
        <v>0</v>
      </c>
      <c r="F338">
        <v>0</v>
      </c>
      <c r="G338">
        <v>9.3382104054567788E-3</v>
      </c>
      <c r="H338">
        <v>6.3180928949027102</v>
      </c>
      <c r="I338">
        <v>0</v>
      </c>
      <c r="J338">
        <v>0</v>
      </c>
      <c r="K338">
        <v>-52.277927153752778</v>
      </c>
      <c r="L338">
        <v>14214.31969593067</v>
      </c>
      <c r="M338">
        <v>0</v>
      </c>
      <c r="N338">
        <v>0</v>
      </c>
      <c r="O338">
        <v>8760</v>
      </c>
      <c r="P338">
        <v>0</v>
      </c>
      <c r="Q338">
        <v>8181</v>
      </c>
      <c r="R338">
        <v>8447.8008027486976</v>
      </c>
      <c r="S338">
        <v>11.43693045133841</v>
      </c>
      <c r="T338">
        <v>0.99914369480475296</v>
      </c>
      <c r="U338">
        <v>0.19955788956444451</v>
      </c>
      <c r="V338">
        <v>2447.2732351149002</v>
      </c>
      <c r="W338">
        <v>-5.961857660981698</v>
      </c>
      <c r="X338">
        <v>2441.3113774539188</v>
      </c>
      <c r="Y338">
        <v>8645.3391456120371</v>
      </c>
      <c r="Z338">
        <v>3730.9473837972519</v>
      </c>
      <c r="AA338">
        <v>197.5383428633414</v>
      </c>
      <c r="AB338">
        <v>2341.803120453184</v>
      </c>
      <c r="AC338">
        <v>432.77419359321152</v>
      </c>
      <c r="AD338">
        <f t="shared" si="5"/>
        <v>5.2899913652757792E-2</v>
      </c>
    </row>
    <row r="339" spans="1:30" x14ac:dyDescent="0.25">
      <c r="A339" t="s">
        <v>259</v>
      </c>
      <c r="B339">
        <v>4610.0950605015214</v>
      </c>
      <c r="C339">
        <v>0</v>
      </c>
      <c r="D339">
        <v>0</v>
      </c>
      <c r="E339">
        <v>0</v>
      </c>
      <c r="F339">
        <v>0</v>
      </c>
      <c r="G339">
        <v>3.1974642339807451E-3</v>
      </c>
      <c r="H339">
        <v>5.8365070141834341</v>
      </c>
      <c r="I339">
        <v>0</v>
      </c>
      <c r="J339">
        <v>0</v>
      </c>
      <c r="K339">
        <v>-57.764609668272897</v>
      </c>
      <c r="L339">
        <v>13128.53349080911</v>
      </c>
      <c r="M339">
        <v>0</v>
      </c>
      <c r="N339">
        <v>0</v>
      </c>
      <c r="O339">
        <v>8760</v>
      </c>
      <c r="P339">
        <v>0</v>
      </c>
      <c r="Q339">
        <v>8181</v>
      </c>
      <c r="R339">
        <v>771.73732815853361</v>
      </c>
      <c r="S339">
        <v>2.4498532906093229</v>
      </c>
      <c r="T339">
        <v>0.90916244775187216</v>
      </c>
      <c r="U339">
        <v>0.18731258707443141</v>
      </c>
      <c r="V339">
        <v>2019.472279177975</v>
      </c>
      <c r="W339">
        <v>-8.8873013029215482</v>
      </c>
      <c r="X339">
        <v>2010.5849778750539</v>
      </c>
      <c r="Y339">
        <v>957.15429316924724</v>
      </c>
      <c r="Z339">
        <v>1642.35578945722</v>
      </c>
      <c r="AA339">
        <v>185.4169650107136</v>
      </c>
      <c r="AB339">
        <v>789.43978715698245</v>
      </c>
      <c r="AC339">
        <v>325.50535529715893</v>
      </c>
      <c r="AD339">
        <f t="shared" si="5"/>
        <v>3.978796666631939E-2</v>
      </c>
    </row>
    <row r="340" spans="1:30" x14ac:dyDescent="0.25">
      <c r="A340" t="s">
        <v>260</v>
      </c>
      <c r="B340">
        <v>-2064.223183003161</v>
      </c>
      <c r="C340">
        <v>0</v>
      </c>
      <c r="D340">
        <v>0</v>
      </c>
      <c r="E340">
        <v>0</v>
      </c>
      <c r="F340">
        <v>0</v>
      </c>
      <c r="G340">
        <v>0.32787663721780003</v>
      </c>
      <c r="H340">
        <v>1.7514737775741149</v>
      </c>
      <c r="I340">
        <v>0</v>
      </c>
      <c r="J340">
        <v>0</v>
      </c>
      <c r="K340">
        <v>727.42893033421569</v>
      </c>
      <c r="L340">
        <v>3917.1876084400319</v>
      </c>
      <c r="M340">
        <v>0</v>
      </c>
      <c r="N340">
        <v>0</v>
      </c>
      <c r="O340">
        <v>7907.25</v>
      </c>
      <c r="P340">
        <v>677</v>
      </c>
      <c r="Q340">
        <v>8181</v>
      </c>
      <c r="R340">
        <v>4239.2144853476639</v>
      </c>
      <c r="S340">
        <v>7.9448922027255149</v>
      </c>
      <c r="T340">
        <v>0.36821178478921851</v>
      </c>
      <c r="U340">
        <v>0.31444114816174162</v>
      </c>
      <c r="V340">
        <v>9334.5104830503296</v>
      </c>
      <c r="W340">
        <v>-17252.736515269509</v>
      </c>
      <c r="X340">
        <v>-7918.2260322191833</v>
      </c>
      <c r="Y340">
        <v>5057.6200287999363</v>
      </c>
      <c r="Z340">
        <v>796.3828204160875</v>
      </c>
      <c r="AA340">
        <v>818.40554345227224</v>
      </c>
      <c r="AB340">
        <v>-992.7250204289071</v>
      </c>
      <c r="AC340">
        <v>15698.22771734357</v>
      </c>
      <c r="AD340">
        <f t="shared" si="5"/>
        <v>1.9188641629805123</v>
      </c>
    </row>
    <row r="341" spans="1:30" x14ac:dyDescent="0.25">
      <c r="A341" t="s">
        <v>261</v>
      </c>
      <c r="B341">
        <v>14442.4000289546</v>
      </c>
      <c r="C341">
        <v>0</v>
      </c>
      <c r="D341">
        <v>0</v>
      </c>
      <c r="E341">
        <v>7.3725614358288255E-2</v>
      </c>
      <c r="F341">
        <v>1.872583712916897</v>
      </c>
      <c r="G341">
        <v>7.2553123105650666E-3</v>
      </c>
      <c r="H341">
        <v>6.3180928903909734</v>
      </c>
      <c r="I341">
        <v>36.083320542043793</v>
      </c>
      <c r="J341">
        <v>1970.8132424424989</v>
      </c>
      <c r="K341">
        <v>-52.277927155310437</v>
      </c>
      <c r="L341">
        <v>14214.31967940753</v>
      </c>
      <c r="M341">
        <v>0</v>
      </c>
      <c r="N341">
        <v>0</v>
      </c>
      <c r="O341">
        <v>2712.25</v>
      </c>
      <c r="P341">
        <v>27.75</v>
      </c>
      <c r="Q341">
        <v>8181</v>
      </c>
      <c r="R341">
        <v>8445.0148910362623</v>
      </c>
      <c r="S341">
        <v>11.436930451250021</v>
      </c>
      <c r="T341">
        <v>0.99914354531605298</v>
      </c>
      <c r="U341">
        <v>0.21730406310007061</v>
      </c>
      <c r="V341">
        <v>2499.8210384910149</v>
      </c>
      <c r="W341">
        <v>-455.7344659414938</v>
      </c>
      <c r="X341">
        <v>2044.086572549521</v>
      </c>
      <c r="Y341">
        <v>8674.1602533940058</v>
      </c>
      <c r="Z341">
        <v>3724.153203011077</v>
      </c>
      <c r="AA341">
        <v>229.14536235774469</v>
      </c>
      <c r="AB341">
        <v>2283.2577063166732</v>
      </c>
      <c r="AC341">
        <v>432.77419354838361</v>
      </c>
      <c r="AD341">
        <f t="shared" si="5"/>
        <v>5.2899913647278279E-2</v>
      </c>
    </row>
    <row r="342" spans="1:30" x14ac:dyDescent="0.25">
      <c r="A342" t="s">
        <v>262</v>
      </c>
      <c r="B342">
        <v>-1229.265080639753</v>
      </c>
      <c r="C342">
        <v>0</v>
      </c>
      <c r="D342">
        <v>0</v>
      </c>
      <c r="E342">
        <v>0.34307211474272648</v>
      </c>
      <c r="F342">
        <v>1.921735751985874</v>
      </c>
      <c r="G342">
        <v>-1.456635482577123E-3</v>
      </c>
      <c r="H342">
        <v>5.8123903380260344</v>
      </c>
      <c r="I342">
        <v>345.61901886660922</v>
      </c>
      <c r="J342">
        <v>2022.5436344993921</v>
      </c>
      <c r="K342">
        <v>-56.00208984198855</v>
      </c>
      <c r="L342">
        <v>13074.01112387488</v>
      </c>
      <c r="M342">
        <v>0</v>
      </c>
      <c r="N342">
        <v>0</v>
      </c>
      <c r="O342">
        <v>8138.75</v>
      </c>
      <c r="P342">
        <v>437.25</v>
      </c>
      <c r="Q342">
        <v>8181</v>
      </c>
      <c r="R342">
        <v>2409.5993159411751</v>
      </c>
      <c r="S342">
        <v>5.3052048608306563</v>
      </c>
      <c r="T342">
        <v>0.90483844488636989</v>
      </c>
      <c r="U342">
        <v>0.25726255022903532</v>
      </c>
      <c r="V342">
        <v>5878.6385514127487</v>
      </c>
      <c r="W342">
        <v>-10795.458846345069</v>
      </c>
      <c r="X342">
        <v>-4916.820294932324</v>
      </c>
      <c r="Y342">
        <v>2944.0690767577339</v>
      </c>
      <c r="Z342">
        <v>743.48613753483687</v>
      </c>
      <c r="AA342">
        <v>534.46976081656021</v>
      </c>
      <c r="AB342">
        <v>-211.54347021748001</v>
      </c>
      <c r="AC342">
        <v>355.1531430003584</v>
      </c>
      <c r="AD342">
        <f t="shared" si="5"/>
        <v>4.3411947561466616E-2</v>
      </c>
    </row>
    <row r="343" spans="1:30" x14ac:dyDescent="0.25">
      <c r="A343" t="s">
        <v>263</v>
      </c>
      <c r="B343">
        <v>-9558.6406014512486</v>
      </c>
      <c r="C343">
        <v>0</v>
      </c>
      <c r="D343">
        <v>0</v>
      </c>
      <c r="E343">
        <v>0.44333060086719661</v>
      </c>
      <c r="F343">
        <v>1.9333302220487441</v>
      </c>
      <c r="G343">
        <v>0.32738252863033313</v>
      </c>
      <c r="H343">
        <v>1.751445873605407</v>
      </c>
      <c r="I343">
        <v>455.14832565637408</v>
      </c>
      <c r="J343">
        <v>2034.746312058978</v>
      </c>
      <c r="K343">
        <v>718.06310188776774</v>
      </c>
      <c r="L343">
        <v>3916.1550607386698</v>
      </c>
      <c r="M343">
        <v>0</v>
      </c>
      <c r="N343">
        <v>0</v>
      </c>
      <c r="O343">
        <v>7848.25</v>
      </c>
      <c r="P343">
        <v>715.5</v>
      </c>
      <c r="Q343">
        <v>8181</v>
      </c>
      <c r="R343">
        <v>5557.8648131787741</v>
      </c>
      <c r="S343">
        <v>10.927938872909911</v>
      </c>
      <c r="T343">
        <v>0.38097127265216529</v>
      </c>
      <c r="U343">
        <v>0.40095655934992108</v>
      </c>
      <c r="V343">
        <v>14095.43230608904</v>
      </c>
      <c r="W343">
        <v>-30092.13183118873</v>
      </c>
      <c r="X343">
        <v>-15996.699525099701</v>
      </c>
      <c r="Y343">
        <v>6807.8524610402674</v>
      </c>
      <c r="Z343">
        <v>-369.79353739181897</v>
      </c>
      <c r="AA343">
        <v>1249.9876478614931</v>
      </c>
      <c r="AB343">
        <v>-4598.0902469733028</v>
      </c>
      <c r="AC343">
        <v>15490.041492167549</v>
      </c>
      <c r="AD343">
        <f t="shared" si="5"/>
        <v>1.8934166351506601</v>
      </c>
    </row>
    <row r="344" spans="1:30" x14ac:dyDescent="0.25">
      <c r="A344" t="s">
        <v>264</v>
      </c>
      <c r="B344">
        <v>14442.4000289546</v>
      </c>
      <c r="C344">
        <v>0</v>
      </c>
      <c r="D344">
        <v>0</v>
      </c>
      <c r="E344">
        <v>7.3725614358288255E-2</v>
      </c>
      <c r="F344">
        <v>1.872583712916897</v>
      </c>
      <c r="G344">
        <v>7.2553123105650666E-3</v>
      </c>
      <c r="H344">
        <v>6.3180928903909734</v>
      </c>
      <c r="I344">
        <v>36.083320542043793</v>
      </c>
      <c r="J344">
        <v>1970.8132424424989</v>
      </c>
      <c r="K344">
        <v>-52.277927155310437</v>
      </c>
      <c r="L344">
        <v>14214.31967940753</v>
      </c>
      <c r="M344">
        <v>0</v>
      </c>
      <c r="N344">
        <v>0</v>
      </c>
      <c r="O344">
        <v>2712.25</v>
      </c>
      <c r="P344">
        <v>27.75</v>
      </c>
      <c r="Q344">
        <v>8181</v>
      </c>
      <c r="R344">
        <v>8445.0148910362623</v>
      </c>
      <c r="S344">
        <v>11.436930451250021</v>
      </c>
      <c r="T344">
        <v>0.99914354531605298</v>
      </c>
      <c r="U344">
        <v>0.21730406310007061</v>
      </c>
      <c r="V344">
        <v>2499.8210384910149</v>
      </c>
      <c r="W344">
        <v>-455.7344659414938</v>
      </c>
      <c r="X344">
        <v>2044.086572549521</v>
      </c>
      <c r="Y344">
        <v>8674.1602533940058</v>
      </c>
      <c r="Z344">
        <v>3724.153203011077</v>
      </c>
      <c r="AA344">
        <v>229.14536235774469</v>
      </c>
      <c r="AB344">
        <v>2283.2577063166732</v>
      </c>
      <c r="AC344">
        <v>432.77419354838361</v>
      </c>
      <c r="AD344">
        <f t="shared" si="5"/>
        <v>5.2899913647278279E-2</v>
      </c>
    </row>
    <row r="345" spans="1:30" x14ac:dyDescent="0.25">
      <c r="A345" t="s">
        <v>265</v>
      </c>
      <c r="B345">
        <v>22675.767434788719</v>
      </c>
      <c r="C345">
        <v>0</v>
      </c>
      <c r="D345">
        <v>0</v>
      </c>
      <c r="E345">
        <v>1.7523328083590299E-2</v>
      </c>
      <c r="F345">
        <v>3.357432938666824</v>
      </c>
      <c r="G345">
        <v>8.4478505970166165E-3</v>
      </c>
      <c r="H345">
        <v>6.3180928949026978</v>
      </c>
      <c r="I345">
        <v>-52.617955800921052</v>
      </c>
      <c r="J345">
        <v>3533.5527330133541</v>
      </c>
      <c r="K345">
        <v>-52.277927155310437</v>
      </c>
      <c r="L345">
        <v>14214.319691477131</v>
      </c>
      <c r="M345">
        <v>0</v>
      </c>
      <c r="N345">
        <v>0</v>
      </c>
      <c r="O345">
        <v>8017.25</v>
      </c>
      <c r="P345">
        <v>10.25</v>
      </c>
      <c r="Q345">
        <v>8181</v>
      </c>
      <c r="R345">
        <v>8924.8748342402832</v>
      </c>
      <c r="S345">
        <v>12.45643483750001</v>
      </c>
      <c r="T345">
        <v>0.99914369480475285</v>
      </c>
      <c r="U345">
        <v>0.5545308300271411</v>
      </c>
      <c r="V345">
        <v>6662.1597170592722</v>
      </c>
      <c r="W345">
        <v>-132.00530969708521</v>
      </c>
      <c r="X345">
        <v>6530.1544073621881</v>
      </c>
      <c r="Y345">
        <v>9477.9335992832112</v>
      </c>
      <c r="Z345">
        <v>6667.6794281433176</v>
      </c>
      <c r="AA345">
        <v>553.05876504292814</v>
      </c>
      <c r="AB345">
        <v>3584.2284665468669</v>
      </c>
      <c r="AC345">
        <v>432.77419354838412</v>
      </c>
      <c r="AD345">
        <f t="shared" si="5"/>
        <v>5.2899913647278342E-2</v>
      </c>
    </row>
    <row r="346" spans="1:30" x14ac:dyDescent="0.25">
      <c r="A346" t="s">
        <v>266</v>
      </c>
      <c r="B346">
        <v>6253.6435815533359</v>
      </c>
      <c r="C346">
        <v>0</v>
      </c>
      <c r="D346">
        <v>0</v>
      </c>
      <c r="E346">
        <v>0.35402549680626549</v>
      </c>
      <c r="F346">
        <v>1.9401080287208361</v>
      </c>
      <c r="G346">
        <v>-8.7910503741319337E-3</v>
      </c>
      <c r="H346">
        <v>5.8034369991807493</v>
      </c>
      <c r="I346">
        <v>370.37757414127941</v>
      </c>
      <c r="J346">
        <v>2041.8796599850621</v>
      </c>
      <c r="K346">
        <v>-57.552883321978648</v>
      </c>
      <c r="L346">
        <v>13053.596192402811</v>
      </c>
      <c r="M346">
        <v>0</v>
      </c>
      <c r="N346">
        <v>0</v>
      </c>
      <c r="O346">
        <v>8149.5</v>
      </c>
      <c r="P346">
        <v>434.75</v>
      </c>
      <c r="Q346">
        <v>8181</v>
      </c>
      <c r="R346">
        <v>2639.577401010501</v>
      </c>
      <c r="S346">
        <v>5.6410054500806464</v>
      </c>
      <c r="T346">
        <v>0.90381183612504179</v>
      </c>
      <c r="U346">
        <v>0.61111639676002982</v>
      </c>
      <c r="V346">
        <v>9464.4050014683526</v>
      </c>
      <c r="W346">
        <v>-10324.109656811919</v>
      </c>
      <c r="X346">
        <v>-859.7046553435722</v>
      </c>
      <c r="Y346">
        <v>3512.4858605499999</v>
      </c>
      <c r="Z346">
        <v>3600.8623763469081</v>
      </c>
      <c r="AA346">
        <v>872.90845953949975</v>
      </c>
      <c r="AB346">
        <v>1079.2106432043961</v>
      </c>
      <c r="AC346">
        <v>325.50525134980182</v>
      </c>
      <c r="AD346">
        <f t="shared" si="5"/>
        <v>3.9787953960371818E-2</v>
      </c>
    </row>
    <row r="347" spans="1:30" x14ac:dyDescent="0.25">
      <c r="A347" t="s">
        <v>267</v>
      </c>
      <c r="B347">
        <v>-1984.939978107044</v>
      </c>
      <c r="C347">
        <v>0</v>
      </c>
      <c r="D347">
        <v>0</v>
      </c>
      <c r="E347">
        <v>0.44392184688500769</v>
      </c>
      <c r="F347">
        <v>1.933873112953354</v>
      </c>
      <c r="G347">
        <v>0.32884872168565238</v>
      </c>
      <c r="H347">
        <v>1.752667806392183</v>
      </c>
      <c r="I347">
        <v>465.13960690139402</v>
      </c>
      <c r="J347">
        <v>2035.3176812184061</v>
      </c>
      <c r="K347">
        <v>730.59590861983804</v>
      </c>
      <c r="L347">
        <v>3918.9535176838358</v>
      </c>
      <c r="M347">
        <v>0</v>
      </c>
      <c r="N347">
        <v>0</v>
      </c>
      <c r="O347">
        <v>7854.25</v>
      </c>
      <c r="P347">
        <v>713</v>
      </c>
      <c r="Q347">
        <v>8181</v>
      </c>
      <c r="R347">
        <v>5863.8464548423881</v>
      </c>
      <c r="S347">
        <v>11.353067869926001</v>
      </c>
      <c r="T347">
        <v>0.38178530625890889</v>
      </c>
      <c r="U347">
        <v>0.75461866318584481</v>
      </c>
      <c r="V347">
        <v>17516.562123288109</v>
      </c>
      <c r="W347">
        <v>-29451.306447657698</v>
      </c>
      <c r="X347">
        <v>-11934.744324369591</v>
      </c>
      <c r="Y347">
        <v>7444.8006259899403</v>
      </c>
      <c r="Z347">
        <v>2505.003720272603</v>
      </c>
      <c r="AA347">
        <v>1580.9541711475531</v>
      </c>
      <c r="AB347">
        <v>-953.60279456441572</v>
      </c>
      <c r="AC347">
        <v>15711.827208961609</v>
      </c>
      <c r="AD347">
        <f t="shared" si="5"/>
        <v>1.9205264892997933</v>
      </c>
    </row>
    <row r="348" spans="1:30" x14ac:dyDescent="0.25">
      <c r="A348" t="s">
        <v>268</v>
      </c>
      <c r="B348">
        <v>22675.767434788719</v>
      </c>
      <c r="C348">
        <v>0</v>
      </c>
      <c r="D348">
        <v>0</v>
      </c>
      <c r="E348">
        <v>1.7523328083590299E-2</v>
      </c>
      <c r="F348">
        <v>3.357432938666824</v>
      </c>
      <c r="G348">
        <v>8.4478505970166165E-3</v>
      </c>
      <c r="H348">
        <v>6.3180928949026978</v>
      </c>
      <c r="I348">
        <v>-52.617955800921052</v>
      </c>
      <c r="J348">
        <v>3533.5527330133541</v>
      </c>
      <c r="K348">
        <v>-52.277927155310437</v>
      </c>
      <c r="L348">
        <v>14214.319691477131</v>
      </c>
      <c r="M348">
        <v>0</v>
      </c>
      <c r="N348">
        <v>0</v>
      </c>
      <c r="O348">
        <v>8017.25</v>
      </c>
      <c r="P348">
        <v>10.25</v>
      </c>
      <c r="Q348">
        <v>8181</v>
      </c>
      <c r="R348">
        <v>8924.8748342402832</v>
      </c>
      <c r="S348">
        <v>12.45643483750001</v>
      </c>
      <c r="T348">
        <v>0.99914369480475285</v>
      </c>
      <c r="U348">
        <v>0.5545308300271411</v>
      </c>
      <c r="V348">
        <v>6662.1597170592722</v>
      </c>
      <c r="W348">
        <v>-132.00530969708521</v>
      </c>
      <c r="X348">
        <v>6530.1544073621881</v>
      </c>
      <c r="Y348">
        <v>9477.9335992832112</v>
      </c>
      <c r="Z348">
        <v>6667.6794281433176</v>
      </c>
      <c r="AA348">
        <v>553.05876504292814</v>
      </c>
      <c r="AB348">
        <v>3584.2284665468669</v>
      </c>
      <c r="AC348">
        <v>432.77419354838412</v>
      </c>
      <c r="AD348">
        <f t="shared" si="5"/>
        <v>5.2899913647278342E-2</v>
      </c>
    </row>
    <row r="349" spans="1:30" x14ac:dyDescent="0.25">
      <c r="A349" t="s">
        <v>269</v>
      </c>
      <c r="B349">
        <v>6229.3618643657082</v>
      </c>
      <c r="C349">
        <v>0</v>
      </c>
      <c r="D349">
        <v>0</v>
      </c>
      <c r="E349">
        <v>0.3517565456942981</v>
      </c>
      <c r="F349">
        <v>1.937705258298184</v>
      </c>
      <c r="G349">
        <v>-8.6907799869533932E-3</v>
      </c>
      <c r="H349">
        <v>5.8318137400587693</v>
      </c>
      <c r="I349">
        <v>367.96669477940912</v>
      </c>
      <c r="J349">
        <v>2039.350848196751</v>
      </c>
      <c r="K349">
        <v>-57.404623693157788</v>
      </c>
      <c r="L349">
        <v>13117.995108201359</v>
      </c>
      <c r="M349">
        <v>0</v>
      </c>
      <c r="N349">
        <v>0</v>
      </c>
      <c r="O349">
        <v>8151.25</v>
      </c>
      <c r="P349">
        <v>434.25</v>
      </c>
      <c r="Q349">
        <v>8181</v>
      </c>
      <c r="R349">
        <v>2622.393469226055</v>
      </c>
      <c r="S349">
        <v>5.6410054500806437</v>
      </c>
      <c r="T349">
        <v>0.90636269156389093</v>
      </c>
      <c r="U349">
        <v>0.61072314283837037</v>
      </c>
      <c r="V349">
        <v>9461.8926201907743</v>
      </c>
      <c r="W349">
        <v>-10321.849450768779</v>
      </c>
      <c r="X349">
        <v>-859.95683057799977</v>
      </c>
      <c r="Y349">
        <v>3494.8249750456162</v>
      </c>
      <c r="Z349">
        <v>3594.493719898092</v>
      </c>
      <c r="AA349">
        <v>872.43150581956093</v>
      </c>
      <c r="AB349">
        <v>1069.763064781459</v>
      </c>
      <c r="AC349">
        <v>325.50535810084892</v>
      </c>
      <c r="AD349">
        <f t="shared" si="5"/>
        <v>3.9787967009026884E-2</v>
      </c>
    </row>
    <row r="350" spans="1:30" x14ac:dyDescent="0.25">
      <c r="A350" t="s">
        <v>270</v>
      </c>
      <c r="B350">
        <v>-4248.8529265957923</v>
      </c>
      <c r="C350">
        <v>0</v>
      </c>
      <c r="D350">
        <v>0</v>
      </c>
      <c r="E350">
        <v>0.41100073711782892</v>
      </c>
      <c r="F350">
        <v>1.8330778175431079</v>
      </c>
      <c r="G350">
        <v>0.44247037814879792</v>
      </c>
      <c r="H350">
        <v>2.782205588731248</v>
      </c>
      <c r="I350">
        <v>430.79656446635579</v>
      </c>
      <c r="J350">
        <v>1929.2349989637789</v>
      </c>
      <c r="K350">
        <v>996.6592349024429</v>
      </c>
      <c r="L350">
        <v>6263.8650198088726</v>
      </c>
      <c r="M350">
        <v>0</v>
      </c>
      <c r="N350">
        <v>0</v>
      </c>
      <c r="O350">
        <v>7622</v>
      </c>
      <c r="P350">
        <v>908.25</v>
      </c>
      <c r="Q350">
        <v>8181</v>
      </c>
      <c r="R350">
        <v>6019.0989637468392</v>
      </c>
      <c r="S350">
        <v>10.72550618062836</v>
      </c>
      <c r="T350">
        <v>0.47479076432530148</v>
      </c>
      <c r="U350">
        <v>0.79421301514132481</v>
      </c>
      <c r="V350">
        <v>19675.614223986089</v>
      </c>
      <c r="W350">
        <v>-33929.550262720673</v>
      </c>
      <c r="X350">
        <v>-14253.936038734581</v>
      </c>
      <c r="Y350">
        <v>7800.5963579098634</v>
      </c>
      <c r="Z350">
        <v>2204.4867542289262</v>
      </c>
      <c r="AA350">
        <v>1781.497394163023</v>
      </c>
      <c r="AB350">
        <v>-1317.606162676451</v>
      </c>
      <c r="AC350">
        <v>21067.97269785199</v>
      </c>
      <c r="AD350">
        <f t="shared" si="5"/>
        <v>2.5752319640449812</v>
      </c>
    </row>
    <row r="351" spans="1:30" x14ac:dyDescent="0.25">
      <c r="A351" t="s">
        <v>271</v>
      </c>
      <c r="B351">
        <v>-1258.9420245724471</v>
      </c>
      <c r="C351">
        <v>0</v>
      </c>
      <c r="D351">
        <v>0</v>
      </c>
      <c r="E351">
        <v>0.34179947901901092</v>
      </c>
      <c r="F351">
        <v>1.920188116232487</v>
      </c>
      <c r="G351">
        <v>-2.1685756137194158E-3</v>
      </c>
      <c r="H351">
        <v>5.8352219705723982</v>
      </c>
      <c r="I351">
        <v>344.26296669080767</v>
      </c>
      <c r="J351">
        <v>2020.9148148952611</v>
      </c>
      <c r="K351">
        <v>-57.467234302396157</v>
      </c>
      <c r="L351">
        <v>13125.66077513355</v>
      </c>
      <c r="M351">
        <v>0</v>
      </c>
      <c r="N351">
        <v>0</v>
      </c>
      <c r="O351">
        <v>8140.75</v>
      </c>
      <c r="P351">
        <v>436.5</v>
      </c>
      <c r="Q351">
        <v>8181</v>
      </c>
      <c r="R351">
        <v>2374.6718803526319</v>
      </c>
      <c r="S351">
        <v>5.2273487401127579</v>
      </c>
      <c r="T351">
        <v>0.90670390757324504</v>
      </c>
      <c r="U351">
        <v>0.25678170737200251</v>
      </c>
      <c r="V351">
        <v>5858.7491311582226</v>
      </c>
      <c r="W351">
        <v>-10760.923435688241</v>
      </c>
      <c r="X351">
        <v>-4902.17430453002</v>
      </c>
      <c r="Y351">
        <v>2907.530679733994</v>
      </c>
      <c r="Z351">
        <v>735.70160022357823</v>
      </c>
      <c r="AA351">
        <v>532.85879938136213</v>
      </c>
      <c r="AB351">
        <v>-215.8289902952904</v>
      </c>
      <c r="AC351">
        <v>325.50532634585488</v>
      </c>
      <c r="AD351">
        <f t="shared" si="5"/>
        <v>3.9787963127472792E-2</v>
      </c>
    </row>
    <row r="352" spans="1:30" x14ac:dyDescent="0.25">
      <c r="A352" t="s">
        <v>272</v>
      </c>
      <c r="B352">
        <v>-11785.674690495949</v>
      </c>
      <c r="C352">
        <v>0</v>
      </c>
      <c r="D352">
        <v>0</v>
      </c>
      <c r="E352">
        <v>0.41552586222094362</v>
      </c>
      <c r="F352">
        <v>1.8313084860496209</v>
      </c>
      <c r="G352">
        <v>0.4381643203270098</v>
      </c>
      <c r="H352">
        <v>2.7795001619201729</v>
      </c>
      <c r="I352">
        <v>428.82680332289237</v>
      </c>
      <c r="J352">
        <v>1927.3728542261561</v>
      </c>
      <c r="K352">
        <v>979.89441310516906</v>
      </c>
      <c r="L352">
        <v>6257.0368030995332</v>
      </c>
      <c r="M352">
        <v>0</v>
      </c>
      <c r="N352">
        <v>0</v>
      </c>
      <c r="O352">
        <v>7615.5</v>
      </c>
      <c r="P352">
        <v>910.75</v>
      </c>
      <c r="Q352">
        <v>8181</v>
      </c>
      <c r="R352">
        <v>5777.5676612244124</v>
      </c>
      <c r="S352">
        <v>10.368189488597119</v>
      </c>
      <c r="T352">
        <v>0.47135172077823517</v>
      </c>
      <c r="U352">
        <v>0.44105720505162022</v>
      </c>
      <c r="V352">
        <v>16429.71391702698</v>
      </c>
      <c r="W352">
        <v>-34790.981888136419</v>
      </c>
      <c r="X352">
        <v>-18361.267971109439</v>
      </c>
      <c r="Y352">
        <v>7236.5809886779643</v>
      </c>
      <c r="Z352">
        <v>-660.98770806447737</v>
      </c>
      <c r="AA352">
        <v>1459.0133274535531</v>
      </c>
      <c r="AB352">
        <v>-3662.8041100994351</v>
      </c>
      <c r="AC352">
        <v>20759.240970860941</v>
      </c>
      <c r="AD352">
        <f t="shared" si="5"/>
        <v>2.5374943125364799</v>
      </c>
    </row>
    <row r="353" spans="1:30" x14ac:dyDescent="0.25">
      <c r="A353" t="s">
        <v>273</v>
      </c>
      <c r="B353">
        <v>14817.59790686321</v>
      </c>
      <c r="C353">
        <v>0</v>
      </c>
      <c r="D353">
        <v>0</v>
      </c>
      <c r="E353">
        <v>0</v>
      </c>
      <c r="F353">
        <v>0</v>
      </c>
      <c r="G353">
        <v>9.3382104054567788E-3</v>
      </c>
      <c r="H353">
        <v>6.3180928949027102</v>
      </c>
      <c r="I353">
        <v>0</v>
      </c>
      <c r="J353">
        <v>0</v>
      </c>
      <c r="K353">
        <v>-52.277927153752778</v>
      </c>
      <c r="L353">
        <v>14214.31969593067</v>
      </c>
      <c r="M353">
        <v>0</v>
      </c>
      <c r="N353">
        <v>0</v>
      </c>
      <c r="O353">
        <v>8760</v>
      </c>
      <c r="P353">
        <v>0</v>
      </c>
      <c r="Q353">
        <v>8181</v>
      </c>
      <c r="R353">
        <v>8447.8008027486976</v>
      </c>
      <c r="S353">
        <v>11.43693045133841</v>
      </c>
      <c r="T353">
        <v>0.99914369480475296</v>
      </c>
      <c r="U353">
        <v>0.19955788956444451</v>
      </c>
      <c r="V353">
        <v>2447.2732351149002</v>
      </c>
      <c r="W353">
        <v>-5.961857660981698</v>
      </c>
      <c r="X353">
        <v>2441.3113774539188</v>
      </c>
      <c r="Y353">
        <v>8645.3391456120371</v>
      </c>
      <c r="Z353">
        <v>3730.9473837972519</v>
      </c>
      <c r="AA353">
        <v>197.5383428633414</v>
      </c>
      <c r="AB353">
        <v>2341.803120453184</v>
      </c>
      <c r="AC353">
        <v>432.77419359321152</v>
      </c>
      <c r="AD353">
        <f t="shared" si="5"/>
        <v>5.2899913652757792E-2</v>
      </c>
    </row>
    <row r="354" spans="1:30" x14ac:dyDescent="0.25">
      <c r="A354" t="s">
        <v>274</v>
      </c>
      <c r="B354">
        <v>22770.33581474013</v>
      </c>
      <c r="C354">
        <v>0</v>
      </c>
      <c r="D354">
        <v>0</v>
      </c>
      <c r="E354">
        <v>0</v>
      </c>
      <c r="F354">
        <v>0</v>
      </c>
      <c r="G354">
        <v>9.3382104058849467E-3</v>
      </c>
      <c r="H354">
        <v>6.3180928949027191</v>
      </c>
      <c r="I354">
        <v>0</v>
      </c>
      <c r="J354">
        <v>0</v>
      </c>
      <c r="K354">
        <v>-52.277927153058272</v>
      </c>
      <c r="L354">
        <v>14214.31969593069</v>
      </c>
      <c r="M354">
        <v>0</v>
      </c>
      <c r="N354">
        <v>0</v>
      </c>
      <c r="O354">
        <v>8760</v>
      </c>
      <c r="P354">
        <v>0</v>
      </c>
      <c r="Q354">
        <v>8181</v>
      </c>
      <c r="R354">
        <v>8943.9475090834603</v>
      </c>
      <c r="S354">
        <v>12.45643483758613</v>
      </c>
      <c r="T354">
        <v>0.99914369480475296</v>
      </c>
      <c r="U354">
        <v>0.54991825508377479</v>
      </c>
      <c r="V354">
        <v>6633.0533731305459</v>
      </c>
      <c r="W354">
        <v>-19.872858869938991</v>
      </c>
      <c r="X354">
        <v>6613.1805142606072</v>
      </c>
      <c r="Y354">
        <v>9488.300499051129</v>
      </c>
      <c r="Z354">
        <v>6668.8548014283933</v>
      </c>
      <c r="AA354">
        <v>544.35298996766733</v>
      </c>
      <c r="AB354">
        <v>3598.6698923732588</v>
      </c>
      <c r="AC354">
        <v>432.774193614007</v>
      </c>
      <c r="AD354">
        <f t="shared" si="5"/>
        <v>5.2899913655299717E-2</v>
      </c>
    </row>
    <row r="355" spans="1:30" x14ac:dyDescent="0.25">
      <c r="A355" t="s">
        <v>275</v>
      </c>
      <c r="B355">
        <v>12600.87913697663</v>
      </c>
      <c r="C355">
        <v>0</v>
      </c>
      <c r="D355">
        <v>0</v>
      </c>
      <c r="E355">
        <v>0</v>
      </c>
      <c r="F355">
        <v>0</v>
      </c>
      <c r="G355">
        <v>2.260969223814717E-3</v>
      </c>
      <c r="H355">
        <v>5.8358449029578674</v>
      </c>
      <c r="I355">
        <v>0</v>
      </c>
      <c r="J355">
        <v>0</v>
      </c>
      <c r="K355">
        <v>-57.873869355927837</v>
      </c>
      <c r="L355">
        <v>13127.02308617903</v>
      </c>
      <c r="M355">
        <v>0</v>
      </c>
      <c r="N355">
        <v>0</v>
      </c>
      <c r="O355">
        <v>8760</v>
      </c>
      <c r="P355">
        <v>0</v>
      </c>
      <c r="Q355">
        <v>8181</v>
      </c>
      <c r="R355">
        <v>1333.8542986398911</v>
      </c>
      <c r="S355">
        <v>2.798653999914309</v>
      </c>
      <c r="T355">
        <v>0.90966513054536691</v>
      </c>
      <c r="U355">
        <v>0.53767295621061573</v>
      </c>
      <c r="V355">
        <v>6173.105052863516</v>
      </c>
      <c r="W355">
        <v>-26.184302138399119</v>
      </c>
      <c r="X355">
        <v>6146.9207507251167</v>
      </c>
      <c r="Y355">
        <v>1866.0859315343901</v>
      </c>
      <c r="Z355">
        <v>4587.8724547171169</v>
      </c>
      <c r="AA355">
        <v>532.23163289449872</v>
      </c>
      <c r="AB355">
        <v>2158.3848276920198</v>
      </c>
      <c r="AC355">
        <v>325.50537618596502</v>
      </c>
      <c r="AD355">
        <f t="shared" si="5"/>
        <v>3.9787969219651026E-2</v>
      </c>
    </row>
    <row r="356" spans="1:30" x14ac:dyDescent="0.25">
      <c r="A356" t="s">
        <v>276</v>
      </c>
      <c r="B356">
        <v>5429.067284828172</v>
      </c>
      <c r="C356">
        <v>0</v>
      </c>
      <c r="D356">
        <v>0</v>
      </c>
      <c r="E356">
        <v>0</v>
      </c>
      <c r="F356">
        <v>0</v>
      </c>
      <c r="G356">
        <v>0.33170786909486277</v>
      </c>
      <c r="H356">
        <v>1.7576188084727991</v>
      </c>
      <c r="I356">
        <v>0</v>
      </c>
      <c r="J356">
        <v>0</v>
      </c>
      <c r="K356">
        <v>747.07972182439983</v>
      </c>
      <c r="L356">
        <v>3931.050831834254</v>
      </c>
      <c r="M356">
        <v>0</v>
      </c>
      <c r="N356">
        <v>0</v>
      </c>
      <c r="O356">
        <v>7910.25</v>
      </c>
      <c r="P356">
        <v>677.5</v>
      </c>
      <c r="Q356">
        <v>8181</v>
      </c>
      <c r="R356">
        <v>4465.5700234336437</v>
      </c>
      <c r="S356">
        <v>8.36270320064218</v>
      </c>
      <c r="T356">
        <v>0.37142739272121622</v>
      </c>
      <c r="U356">
        <v>0.66777584833899817</v>
      </c>
      <c r="V356">
        <v>12772.381477367901</v>
      </c>
      <c r="W356">
        <v>-16611.73366031146</v>
      </c>
      <c r="X356">
        <v>-3839.352182943554</v>
      </c>
      <c r="Y356">
        <v>5614.5804973997056</v>
      </c>
      <c r="Z356">
        <v>3653.83897037202</v>
      </c>
      <c r="AA356">
        <v>1149.010473966063</v>
      </c>
      <c r="AB356">
        <v>2598.4769845319479</v>
      </c>
      <c r="AC356">
        <v>16057.881039712811</v>
      </c>
      <c r="AD356">
        <f t="shared" si="5"/>
        <v>1.9628261874725352</v>
      </c>
    </row>
    <row r="357" spans="1:30" x14ac:dyDescent="0.25">
      <c r="A357" t="s">
        <v>277</v>
      </c>
      <c r="B357">
        <v>22770.33581474013</v>
      </c>
      <c r="C357">
        <v>0</v>
      </c>
      <c r="D357">
        <v>0</v>
      </c>
      <c r="E357">
        <v>0</v>
      </c>
      <c r="F357">
        <v>0</v>
      </c>
      <c r="G357">
        <v>9.3382104058849467E-3</v>
      </c>
      <c r="H357">
        <v>6.3180928949027191</v>
      </c>
      <c r="I357">
        <v>0</v>
      </c>
      <c r="J357">
        <v>0</v>
      </c>
      <c r="K357">
        <v>-52.277927153058272</v>
      </c>
      <c r="L357">
        <v>14214.31969593069</v>
      </c>
      <c r="M357">
        <v>0</v>
      </c>
      <c r="N357">
        <v>0</v>
      </c>
      <c r="O357">
        <v>8760</v>
      </c>
      <c r="P357">
        <v>0</v>
      </c>
      <c r="Q357">
        <v>8181</v>
      </c>
      <c r="R357">
        <v>8943.9475090834603</v>
      </c>
      <c r="S357">
        <v>12.45643483758613</v>
      </c>
      <c r="T357">
        <v>0.99914369480475296</v>
      </c>
      <c r="U357">
        <v>0.54991825508377479</v>
      </c>
      <c r="V357">
        <v>6633.0533731305459</v>
      </c>
      <c r="W357">
        <v>-19.872858869938991</v>
      </c>
      <c r="X357">
        <v>6613.1805142606072</v>
      </c>
      <c r="Y357">
        <v>9488.300499051129</v>
      </c>
      <c r="Z357">
        <v>6668.8548014283933</v>
      </c>
      <c r="AA357">
        <v>544.35298996766733</v>
      </c>
      <c r="AB357">
        <v>3598.6698923732588</v>
      </c>
      <c r="AC357">
        <v>432.774193614007</v>
      </c>
      <c r="AD357">
        <f t="shared" si="5"/>
        <v>5.2899913655299717E-2</v>
      </c>
    </row>
    <row r="358" spans="1:30" x14ac:dyDescent="0.25">
      <c r="A358" t="s">
        <v>278</v>
      </c>
      <c r="B358">
        <v>12512.41437860975</v>
      </c>
      <c r="C358">
        <v>0</v>
      </c>
      <c r="D358">
        <v>0</v>
      </c>
      <c r="E358">
        <v>0</v>
      </c>
      <c r="F358">
        <v>0</v>
      </c>
      <c r="G358">
        <v>2.2389862153616002E-3</v>
      </c>
      <c r="H358">
        <v>5.8510893293971327</v>
      </c>
      <c r="I358">
        <v>0</v>
      </c>
      <c r="J358">
        <v>0</v>
      </c>
      <c r="K358">
        <v>-57.857658331581852</v>
      </c>
      <c r="L358">
        <v>13161.5213361114</v>
      </c>
      <c r="M358">
        <v>0</v>
      </c>
      <c r="N358">
        <v>0</v>
      </c>
      <c r="O358">
        <v>8760</v>
      </c>
      <c r="P358">
        <v>0</v>
      </c>
      <c r="Q358">
        <v>8181</v>
      </c>
      <c r="R358">
        <v>1258.3156454501</v>
      </c>
      <c r="S358">
        <v>2.5530906220393539</v>
      </c>
      <c r="T358">
        <v>0.91058035842256679</v>
      </c>
      <c r="U358">
        <v>0.5376729562978767</v>
      </c>
      <c r="V358">
        <v>6177.9651327653264</v>
      </c>
      <c r="W358">
        <v>-26.277535965862509</v>
      </c>
      <c r="X358">
        <v>6151.6875967994638</v>
      </c>
      <c r="Y358">
        <v>1790.5472784309709</v>
      </c>
      <c r="Z358">
        <v>4570.1795033793169</v>
      </c>
      <c r="AA358">
        <v>532.23163298087127</v>
      </c>
      <c r="AB358">
        <v>2137.658047513853</v>
      </c>
      <c r="AC358">
        <v>325.50537687813198</v>
      </c>
      <c r="AD358">
        <f t="shared" si="5"/>
        <v>3.9787969304257667E-2</v>
      </c>
    </row>
    <row r="359" spans="1:30" x14ac:dyDescent="0.25">
      <c r="A359" t="s">
        <v>279</v>
      </c>
      <c r="B359">
        <v>3102.9598356448751</v>
      </c>
      <c r="C359">
        <v>0</v>
      </c>
      <c r="D359">
        <v>0</v>
      </c>
      <c r="E359">
        <v>0</v>
      </c>
      <c r="F359">
        <v>0</v>
      </c>
      <c r="G359">
        <v>0.43236410445030921</v>
      </c>
      <c r="H359">
        <v>2.468133064845214</v>
      </c>
      <c r="I359">
        <v>0</v>
      </c>
      <c r="J359">
        <v>0</v>
      </c>
      <c r="K359">
        <v>979.01543935897234</v>
      </c>
      <c r="L359">
        <v>5547.2353766309516</v>
      </c>
      <c r="M359">
        <v>0</v>
      </c>
      <c r="N359">
        <v>0</v>
      </c>
      <c r="O359">
        <v>7697</v>
      </c>
      <c r="P359">
        <v>862</v>
      </c>
      <c r="Q359">
        <v>8181</v>
      </c>
      <c r="R359">
        <v>4470.1554802010751</v>
      </c>
      <c r="S359">
        <v>7.5434816446404582</v>
      </c>
      <c r="T359">
        <v>0.44246722966810659</v>
      </c>
      <c r="U359">
        <v>0.70643696739448514</v>
      </c>
      <c r="V359">
        <v>14857.16463522593</v>
      </c>
      <c r="W359">
        <v>-20900.653961166881</v>
      </c>
      <c r="X359">
        <v>-6043.4893259409564</v>
      </c>
      <c r="Y359">
        <v>5809.1549351659278</v>
      </c>
      <c r="Z359">
        <v>3337.2942264199032</v>
      </c>
      <c r="AA359">
        <v>1338.9994549648529</v>
      </c>
      <c r="AB359">
        <v>1069.8027457129101</v>
      </c>
      <c r="AC359">
        <v>20732.739396858589</v>
      </c>
      <c r="AD359">
        <f t="shared" si="5"/>
        <v>2.534254907329005</v>
      </c>
    </row>
    <row r="360" spans="1:30" x14ac:dyDescent="0.25">
      <c r="A360" t="s">
        <v>280</v>
      </c>
      <c r="B360">
        <v>10910.86596128109</v>
      </c>
      <c r="C360">
        <v>0</v>
      </c>
      <c r="D360">
        <v>0</v>
      </c>
      <c r="E360">
        <v>0</v>
      </c>
      <c r="F360">
        <v>0</v>
      </c>
      <c r="G360">
        <v>9.3382103985915257E-3</v>
      </c>
      <c r="H360">
        <v>6.3180928949067727</v>
      </c>
      <c r="I360">
        <v>0</v>
      </c>
      <c r="J360">
        <v>0</v>
      </c>
      <c r="K360">
        <v>-52.277927169392669</v>
      </c>
      <c r="L360">
        <v>14214.31969593993</v>
      </c>
      <c r="M360">
        <v>0</v>
      </c>
      <c r="N360">
        <v>0</v>
      </c>
      <c r="O360">
        <v>5914</v>
      </c>
      <c r="P360">
        <v>2846</v>
      </c>
      <c r="Q360">
        <v>8181</v>
      </c>
      <c r="R360">
        <v>8435.5521104037507</v>
      </c>
      <c r="S360">
        <v>11.43693045133841</v>
      </c>
      <c r="T360">
        <v>0.9991436948811433</v>
      </c>
      <c r="U360">
        <v>-0.10395557821050309</v>
      </c>
      <c r="V360">
        <v>2123.5630142755681</v>
      </c>
      <c r="W360">
        <v>-1493.728172598768</v>
      </c>
      <c r="X360">
        <v>629.83484167680035</v>
      </c>
      <c r="Y360">
        <v>8498.6336571375105</v>
      </c>
      <c r="Z360">
        <v>1782.397462466779</v>
      </c>
      <c r="AA360">
        <v>63.081546733759929</v>
      </c>
      <c r="AB360">
        <v>1724.3753080349859</v>
      </c>
      <c r="AC360">
        <v>432.77419357891142</v>
      </c>
      <c r="AD360">
        <f t="shared" si="5"/>
        <v>5.2899913651009829E-2</v>
      </c>
    </row>
    <row r="361" spans="1:30" x14ac:dyDescent="0.25">
      <c r="A361" t="s">
        <v>281</v>
      </c>
      <c r="B361">
        <v>426.49373938843132</v>
      </c>
      <c r="C361">
        <v>0</v>
      </c>
      <c r="D361">
        <v>0</v>
      </c>
      <c r="E361">
        <v>0</v>
      </c>
      <c r="F361">
        <v>0</v>
      </c>
      <c r="G361">
        <v>3.3415805674448969E-3</v>
      </c>
      <c r="H361">
        <v>5.8369265634704819</v>
      </c>
      <c r="I361">
        <v>0</v>
      </c>
      <c r="J361">
        <v>0</v>
      </c>
      <c r="K361">
        <v>-58.044819879480137</v>
      </c>
      <c r="L361">
        <v>13129.22385443408</v>
      </c>
      <c r="M361">
        <v>0</v>
      </c>
      <c r="N361">
        <v>0</v>
      </c>
      <c r="O361">
        <v>6023.25</v>
      </c>
      <c r="P361">
        <v>2685.5</v>
      </c>
      <c r="Q361">
        <v>8181</v>
      </c>
      <c r="R361">
        <v>615.59090586706168</v>
      </c>
      <c r="S361">
        <v>1.8881427398624171</v>
      </c>
      <c r="T361">
        <v>0.91094470227343205</v>
      </c>
      <c r="U361">
        <v>-0.1162008745031012</v>
      </c>
      <c r="V361">
        <v>1590.729081115853</v>
      </c>
      <c r="W361">
        <v>-1459.0767325323179</v>
      </c>
      <c r="X361">
        <v>131.65234858353409</v>
      </c>
      <c r="Y361">
        <v>656.40937395131664</v>
      </c>
      <c r="Z361">
        <v>-361.56798314641958</v>
      </c>
      <c r="AA361">
        <v>40.818468084254988</v>
      </c>
      <c r="AB361">
        <v>73.026396882790408</v>
      </c>
      <c r="AC361">
        <v>325.50540134310057</v>
      </c>
      <c r="AD361">
        <f t="shared" si="5"/>
        <v>3.9787972294719545E-2</v>
      </c>
    </row>
    <row r="362" spans="1:30" x14ac:dyDescent="0.25">
      <c r="A362" t="s">
        <v>282</v>
      </c>
      <c r="B362">
        <v>-7530.1403426607776</v>
      </c>
      <c r="C362">
        <v>0</v>
      </c>
      <c r="D362">
        <v>0</v>
      </c>
      <c r="E362">
        <v>0</v>
      </c>
      <c r="F362">
        <v>0</v>
      </c>
      <c r="G362">
        <v>0.34996792188782161</v>
      </c>
      <c r="H362">
        <v>1.773336313807105</v>
      </c>
      <c r="I362">
        <v>0</v>
      </c>
      <c r="J362">
        <v>0</v>
      </c>
      <c r="K362">
        <v>783.34094483518891</v>
      </c>
      <c r="L362">
        <v>3966.9422934195909</v>
      </c>
      <c r="M362">
        <v>0</v>
      </c>
      <c r="N362">
        <v>0</v>
      </c>
      <c r="O362">
        <v>7229.75</v>
      </c>
      <c r="P362">
        <v>1293.75</v>
      </c>
      <c r="Q362">
        <v>8181</v>
      </c>
      <c r="R362">
        <v>3844.2505608206752</v>
      </c>
      <c r="S362">
        <v>6.8015561460475968</v>
      </c>
      <c r="T362">
        <v>0.37259962688105269</v>
      </c>
      <c r="U362">
        <v>2.084871109370719E-2</v>
      </c>
      <c r="V362">
        <v>7963.7175753209413</v>
      </c>
      <c r="W362">
        <v>-18504.65168929243</v>
      </c>
      <c r="X362">
        <v>-10540.9341139715</v>
      </c>
      <c r="Y362">
        <v>4436.64520251247</v>
      </c>
      <c r="Z362">
        <v>-1425.851431201751</v>
      </c>
      <c r="AA362">
        <v>592.39464169179473</v>
      </c>
      <c r="AB362">
        <v>-3546.425526814</v>
      </c>
      <c r="AC362">
        <v>16897.873340127491</v>
      </c>
      <c r="AD362">
        <f t="shared" si="5"/>
        <v>2.0655021806780947</v>
      </c>
    </row>
    <row r="363" spans="1:30" x14ac:dyDescent="0.25">
      <c r="A363" t="s">
        <v>283</v>
      </c>
      <c r="B363">
        <v>5030.7673018937112</v>
      </c>
      <c r="C363">
        <v>0</v>
      </c>
      <c r="D363">
        <v>0</v>
      </c>
      <c r="E363">
        <v>0.15627608575359569</v>
      </c>
      <c r="F363">
        <v>1.7813508075280899</v>
      </c>
      <c r="G363">
        <v>3.4771966782608683E-4</v>
      </c>
      <c r="H363">
        <v>6.31809274733906</v>
      </c>
      <c r="I363">
        <v>146.09414497519879</v>
      </c>
      <c r="J363">
        <v>1874.7945616094401</v>
      </c>
      <c r="K363">
        <v>-52.27661877884394</v>
      </c>
      <c r="L363">
        <v>14214.319353202991</v>
      </c>
      <c r="M363">
        <v>0</v>
      </c>
      <c r="N363">
        <v>0</v>
      </c>
      <c r="O363">
        <v>1965.25</v>
      </c>
      <c r="P363">
        <v>931</v>
      </c>
      <c r="Q363">
        <v>8181</v>
      </c>
      <c r="R363">
        <v>6379.6096843115147</v>
      </c>
      <c r="S363">
        <v>11.436930451250021</v>
      </c>
      <c r="T363">
        <v>0.99914046552820357</v>
      </c>
      <c r="U363">
        <v>-6.6070225709390709E-2</v>
      </c>
      <c r="V363">
        <v>1641.8468963803241</v>
      </c>
      <c r="W363">
        <v>-3817.3748919374152</v>
      </c>
      <c r="X363">
        <v>-2175.52799555709</v>
      </c>
      <c r="Y363">
        <v>6454.2241398691212</v>
      </c>
      <c r="Z363">
        <v>752.07115758168084</v>
      </c>
      <c r="AA363">
        <v>74.614455557605837</v>
      </c>
      <c r="AB363">
        <v>796.20395699903463</v>
      </c>
      <c r="AC363">
        <v>432.77419354838361</v>
      </c>
      <c r="AD363">
        <f t="shared" si="5"/>
        <v>5.2899913647278279E-2</v>
      </c>
    </row>
    <row r="364" spans="1:30" x14ac:dyDescent="0.25">
      <c r="A364" t="s">
        <v>284</v>
      </c>
      <c r="B364">
        <v>-6895.7725514253316</v>
      </c>
      <c r="C364">
        <v>0</v>
      </c>
      <c r="D364">
        <v>0</v>
      </c>
      <c r="E364">
        <v>0.39190092604336763</v>
      </c>
      <c r="F364">
        <v>1.9851312061622901</v>
      </c>
      <c r="G364">
        <v>-4.8751017586979237E-3</v>
      </c>
      <c r="H364">
        <v>5.8119655567011996</v>
      </c>
      <c r="I364">
        <v>406.24114919589942</v>
      </c>
      <c r="J364">
        <v>2089.2646039596589</v>
      </c>
      <c r="K364">
        <v>-56.142778038553331</v>
      </c>
      <c r="L364">
        <v>13072.768558020791</v>
      </c>
      <c r="M364">
        <v>0</v>
      </c>
      <c r="N364">
        <v>0</v>
      </c>
      <c r="O364">
        <v>7574.5</v>
      </c>
      <c r="P364">
        <v>914</v>
      </c>
      <c r="Q364">
        <v>8181</v>
      </c>
      <c r="R364">
        <v>1989.195158955285</v>
      </c>
      <c r="S364">
        <v>3.9165488350864082</v>
      </c>
      <c r="T364">
        <v>0.90444867258219552</v>
      </c>
      <c r="U364">
        <v>-3.5638502733982912E-2</v>
      </c>
      <c r="V364">
        <v>4436.7374141406808</v>
      </c>
      <c r="W364">
        <v>-12104.412593146841</v>
      </c>
      <c r="X364">
        <v>-7667.6751790061644</v>
      </c>
      <c r="Y364">
        <v>2288.1099895198131</v>
      </c>
      <c r="Z364">
        <v>-1516.2073619389801</v>
      </c>
      <c r="AA364">
        <v>298.91483056452768</v>
      </c>
      <c r="AB364">
        <v>-1187.4746234676329</v>
      </c>
      <c r="AC364">
        <v>355.15304294059678</v>
      </c>
      <c r="AD364">
        <f t="shared" si="5"/>
        <v>4.3411935330717119E-2</v>
      </c>
    </row>
    <row r="365" spans="1:30" x14ac:dyDescent="0.25">
      <c r="A365" t="s">
        <v>285</v>
      </c>
      <c r="B365">
        <v>-15103.819643454541</v>
      </c>
      <c r="C365">
        <v>0</v>
      </c>
      <c r="D365">
        <v>0</v>
      </c>
      <c r="E365">
        <v>0.46486402603086929</v>
      </c>
      <c r="F365">
        <v>1.9627854245670029</v>
      </c>
      <c r="G365">
        <v>0.33707674681956762</v>
      </c>
      <c r="H365">
        <v>1.7668589333504039</v>
      </c>
      <c r="I365">
        <v>484.01095420374298</v>
      </c>
      <c r="J365">
        <v>2065.746636789569</v>
      </c>
      <c r="K365">
        <v>746.38585389826972</v>
      </c>
      <c r="L365">
        <v>3951.3230726696452</v>
      </c>
      <c r="M365">
        <v>0</v>
      </c>
      <c r="N365">
        <v>0</v>
      </c>
      <c r="O365">
        <v>7422.5</v>
      </c>
      <c r="P365">
        <v>1024.5</v>
      </c>
      <c r="Q365">
        <v>8181</v>
      </c>
      <c r="R365">
        <v>5169.6781998764263</v>
      </c>
      <c r="S365">
        <v>9.7578617362499926</v>
      </c>
      <c r="T365">
        <v>0.38144573140333621</v>
      </c>
      <c r="U365">
        <v>0.10744842427495831</v>
      </c>
      <c r="V365">
        <v>12611.59702165765</v>
      </c>
      <c r="W365">
        <v>-31285.456714603049</v>
      </c>
      <c r="X365">
        <v>-18673.8596929454</v>
      </c>
      <c r="Y365">
        <v>6177.5960198530147</v>
      </c>
      <c r="Z365">
        <v>-2607.555970362158</v>
      </c>
      <c r="AA365">
        <v>1007.917819976589</v>
      </c>
      <c r="AB365">
        <v>-7178.8409625879549</v>
      </c>
      <c r="AC365">
        <v>16103.911784030161</v>
      </c>
      <c r="AD365">
        <f t="shared" si="5"/>
        <v>1.9684527299877961</v>
      </c>
    </row>
    <row r="366" spans="1:30" x14ac:dyDescent="0.25">
      <c r="A366" t="s">
        <v>286</v>
      </c>
      <c r="B366">
        <v>5030.7673018937112</v>
      </c>
      <c r="C366">
        <v>0</v>
      </c>
      <c r="D366">
        <v>0</v>
      </c>
      <c r="E366">
        <v>0.15627608575359569</v>
      </c>
      <c r="F366">
        <v>1.7813508075280899</v>
      </c>
      <c r="G366">
        <v>3.4771966782608683E-4</v>
      </c>
      <c r="H366">
        <v>6.31809274733906</v>
      </c>
      <c r="I366">
        <v>146.09414497519879</v>
      </c>
      <c r="J366">
        <v>1874.7945616094401</v>
      </c>
      <c r="K366">
        <v>-52.27661877884394</v>
      </c>
      <c r="L366">
        <v>14214.319353202991</v>
      </c>
      <c r="M366">
        <v>0</v>
      </c>
      <c r="N366">
        <v>0</v>
      </c>
      <c r="O366">
        <v>1965.25</v>
      </c>
      <c r="P366">
        <v>931</v>
      </c>
      <c r="Q366">
        <v>8181</v>
      </c>
      <c r="R366">
        <v>6379.6096843115147</v>
      </c>
      <c r="S366">
        <v>11.436930451250021</v>
      </c>
      <c r="T366">
        <v>0.99914046552820357</v>
      </c>
      <c r="U366">
        <v>-6.6070225709390709E-2</v>
      </c>
      <c r="V366">
        <v>1641.8468963803241</v>
      </c>
      <c r="W366">
        <v>-3817.3748919374152</v>
      </c>
      <c r="X366">
        <v>-2175.52799555709</v>
      </c>
      <c r="Y366">
        <v>6454.2241398691212</v>
      </c>
      <c r="Z366">
        <v>752.07115758168084</v>
      </c>
      <c r="AA366">
        <v>74.614455557605837</v>
      </c>
      <c r="AB366">
        <v>796.20395699903463</v>
      </c>
      <c r="AC366">
        <v>432.77419354838361</v>
      </c>
      <c r="AD366">
        <f t="shared" si="5"/>
        <v>5.2899913647278279E-2</v>
      </c>
    </row>
    <row r="367" spans="1:30" x14ac:dyDescent="0.25">
      <c r="A367" t="s">
        <v>287</v>
      </c>
      <c r="B367">
        <v>16215.886651613289</v>
      </c>
      <c r="C367">
        <v>0</v>
      </c>
      <c r="D367">
        <v>0</v>
      </c>
      <c r="E367">
        <v>0.1309205830569409</v>
      </c>
      <c r="F367">
        <v>2.490183539128926</v>
      </c>
      <c r="G367">
        <v>4.4122209503377882E-4</v>
      </c>
      <c r="H367">
        <v>6.3180927681063954</v>
      </c>
      <c r="I367">
        <v>111.149831407761</v>
      </c>
      <c r="J367">
        <v>2620.8103069030722</v>
      </c>
      <c r="K367">
        <v>-52.277131665618811</v>
      </c>
      <c r="L367">
        <v>14214.31940055921</v>
      </c>
      <c r="M367">
        <v>0</v>
      </c>
      <c r="N367">
        <v>0</v>
      </c>
      <c r="O367">
        <v>4261.25</v>
      </c>
      <c r="P367">
        <v>625</v>
      </c>
      <c r="Q367">
        <v>8181</v>
      </c>
      <c r="R367">
        <v>8538.527317757429</v>
      </c>
      <c r="S367">
        <v>12.45643483750001</v>
      </c>
      <c r="T367">
        <v>0.99914109478653645</v>
      </c>
      <c r="U367">
        <v>0.27907869808161401</v>
      </c>
      <c r="V367">
        <v>4966.1996911806764</v>
      </c>
      <c r="W367">
        <v>-1972.8817648686891</v>
      </c>
      <c r="X367">
        <v>2993.3179263119878</v>
      </c>
      <c r="Y367">
        <v>8906.1551904880689</v>
      </c>
      <c r="Z367">
        <v>4316.4135348132368</v>
      </c>
      <c r="AA367">
        <v>367.62787273063759</v>
      </c>
      <c r="AB367">
        <v>2566.4001612969641</v>
      </c>
      <c r="AC367">
        <v>432.77419354838361</v>
      </c>
      <c r="AD367">
        <f t="shared" si="5"/>
        <v>5.2899913647278279E-2</v>
      </c>
    </row>
    <row r="368" spans="1:30" x14ac:dyDescent="0.25">
      <c r="A368" t="s">
        <v>288</v>
      </c>
      <c r="B368">
        <v>664.64366934126269</v>
      </c>
      <c r="C368">
        <v>0</v>
      </c>
      <c r="D368">
        <v>0</v>
      </c>
      <c r="E368">
        <v>0.4046760756126665</v>
      </c>
      <c r="F368">
        <v>1.9995408895518749</v>
      </c>
      <c r="G368">
        <v>-8.9688208148976378E-3</v>
      </c>
      <c r="H368">
        <v>5.8036801739317223</v>
      </c>
      <c r="I368">
        <v>424.02804628647669</v>
      </c>
      <c r="J368">
        <v>2104.4301715386041</v>
      </c>
      <c r="K368">
        <v>-57.679014080100153</v>
      </c>
      <c r="L368">
        <v>13053.876496244229</v>
      </c>
      <c r="M368">
        <v>0</v>
      </c>
      <c r="N368">
        <v>0</v>
      </c>
      <c r="O368">
        <v>7787.5</v>
      </c>
      <c r="P368">
        <v>708.5</v>
      </c>
      <c r="Q368">
        <v>8181</v>
      </c>
      <c r="R368">
        <v>2214.5859098325559</v>
      </c>
      <c r="S368">
        <v>4.259903643836406</v>
      </c>
      <c r="T368">
        <v>0.90376552969890456</v>
      </c>
      <c r="U368">
        <v>0.31701837970366448</v>
      </c>
      <c r="V368">
        <v>7737.1413838029184</v>
      </c>
      <c r="W368">
        <v>-11258.8722619891</v>
      </c>
      <c r="X368">
        <v>-3521.730878186178</v>
      </c>
      <c r="Y368">
        <v>2834.3072519355878</v>
      </c>
      <c r="Z368">
        <v>1352.0672955918531</v>
      </c>
      <c r="AA368">
        <v>619.72134210303216</v>
      </c>
      <c r="AB368">
        <v>114.69832211465859</v>
      </c>
      <c r="AC368">
        <v>325.50527634971718</v>
      </c>
      <c r="AD368">
        <f t="shared" si="5"/>
        <v>3.9787957016222612E-2</v>
      </c>
    </row>
    <row r="369" spans="1:30" x14ac:dyDescent="0.25">
      <c r="A369" t="s">
        <v>289</v>
      </c>
      <c r="B369">
        <v>-7465.7129281241796</v>
      </c>
      <c r="C369">
        <v>0</v>
      </c>
      <c r="D369">
        <v>0</v>
      </c>
      <c r="E369">
        <v>0.46399039082893018</v>
      </c>
      <c r="F369">
        <v>1.96595664208129</v>
      </c>
      <c r="G369">
        <v>0.33743593518924891</v>
      </c>
      <c r="H369">
        <v>1.7546368690477341</v>
      </c>
      <c r="I369">
        <v>487.46247390411742</v>
      </c>
      <c r="J369">
        <v>2069.0842058547719</v>
      </c>
      <c r="K369">
        <v>751.73242097828665</v>
      </c>
      <c r="L369">
        <v>3923.82891020544</v>
      </c>
      <c r="M369">
        <v>0</v>
      </c>
      <c r="N369">
        <v>0</v>
      </c>
      <c r="O369">
        <v>7633.75</v>
      </c>
      <c r="P369">
        <v>875.5</v>
      </c>
      <c r="Q369">
        <v>8181</v>
      </c>
      <c r="R369">
        <v>5442.5936997498193</v>
      </c>
      <c r="S369">
        <v>10.0170057875</v>
      </c>
      <c r="T369">
        <v>0.3811017390289852</v>
      </c>
      <c r="U369">
        <v>0.45879482449561598</v>
      </c>
      <c r="V369">
        <v>15787.015470946921</v>
      </c>
      <c r="W369">
        <v>-30289.350639943332</v>
      </c>
      <c r="X369">
        <v>-14502.335168996409</v>
      </c>
      <c r="Y369">
        <v>6765.4050976237468</v>
      </c>
      <c r="Z369">
        <v>271.21714324848512</v>
      </c>
      <c r="AA369">
        <v>1322.8113978739279</v>
      </c>
      <c r="AB369">
        <v>-3568.572237545558</v>
      </c>
      <c r="AC369">
        <v>16192.59598142462</v>
      </c>
      <c r="AD369">
        <f t="shared" si="5"/>
        <v>1.979292993695712</v>
      </c>
    </row>
    <row r="370" spans="1:30" x14ac:dyDescent="0.25">
      <c r="A370" t="s">
        <v>290</v>
      </c>
      <c r="B370">
        <v>16215.886651613289</v>
      </c>
      <c r="C370">
        <v>0</v>
      </c>
      <c r="D370">
        <v>0</v>
      </c>
      <c r="E370">
        <v>0.1309205830569409</v>
      </c>
      <c r="F370">
        <v>2.490183539128926</v>
      </c>
      <c r="G370">
        <v>4.4122209503377882E-4</v>
      </c>
      <c r="H370">
        <v>6.3180927681063954</v>
      </c>
      <c r="I370">
        <v>111.149831407761</v>
      </c>
      <c r="J370">
        <v>2620.8103069030722</v>
      </c>
      <c r="K370">
        <v>-52.277131665618811</v>
      </c>
      <c r="L370">
        <v>14214.31940055921</v>
      </c>
      <c r="M370">
        <v>0</v>
      </c>
      <c r="N370">
        <v>0</v>
      </c>
      <c r="O370">
        <v>4261.25</v>
      </c>
      <c r="P370">
        <v>625</v>
      </c>
      <c r="Q370">
        <v>8181</v>
      </c>
      <c r="R370">
        <v>8538.527317757429</v>
      </c>
      <c r="S370">
        <v>12.45643483750001</v>
      </c>
      <c r="T370">
        <v>0.99914109478653645</v>
      </c>
      <c r="U370">
        <v>0.27907869808161401</v>
      </c>
      <c r="V370">
        <v>4966.1996911806764</v>
      </c>
      <c r="W370">
        <v>-1972.8817648686891</v>
      </c>
      <c r="X370">
        <v>2993.3179263119878</v>
      </c>
      <c r="Y370">
        <v>8906.1551904880689</v>
      </c>
      <c r="Z370">
        <v>4316.4135348132368</v>
      </c>
      <c r="AA370">
        <v>367.62787273063759</v>
      </c>
      <c r="AB370">
        <v>2566.4001612969641</v>
      </c>
      <c r="AC370">
        <v>432.77419354838361</v>
      </c>
      <c r="AD370">
        <f t="shared" si="5"/>
        <v>5.2899913647278279E-2</v>
      </c>
    </row>
    <row r="371" spans="1:30" x14ac:dyDescent="0.25">
      <c r="A371" t="s">
        <v>291</v>
      </c>
      <c r="B371">
        <v>664.14831772485968</v>
      </c>
      <c r="C371">
        <v>0</v>
      </c>
      <c r="D371">
        <v>0</v>
      </c>
      <c r="E371">
        <v>0.40246013880477172</v>
      </c>
      <c r="F371">
        <v>1.996419944272781</v>
      </c>
      <c r="G371">
        <v>-9.0120746557785028E-3</v>
      </c>
      <c r="H371">
        <v>5.8448668944085007</v>
      </c>
      <c r="I371">
        <v>421.60796884623483</v>
      </c>
      <c r="J371">
        <v>2101.145511823283</v>
      </c>
      <c r="K371">
        <v>-57.535493318190639</v>
      </c>
      <c r="L371">
        <v>13147.34132121316</v>
      </c>
      <c r="M371">
        <v>0</v>
      </c>
      <c r="N371">
        <v>0</v>
      </c>
      <c r="O371">
        <v>7793</v>
      </c>
      <c r="P371">
        <v>705.75</v>
      </c>
      <c r="Q371">
        <v>8181</v>
      </c>
      <c r="R371">
        <v>2220.1625234371631</v>
      </c>
      <c r="S371">
        <v>4.1510420151881728</v>
      </c>
      <c r="T371">
        <v>0.90645535625887941</v>
      </c>
      <c r="U371">
        <v>0.31662951817693391</v>
      </c>
      <c r="V371">
        <v>7729.8350697999813</v>
      </c>
      <c r="W371">
        <v>-11255.43365562884</v>
      </c>
      <c r="X371">
        <v>-3525.5985858288618</v>
      </c>
      <c r="Y371">
        <v>2839.2740997268061</v>
      </c>
      <c r="Z371">
        <v>1350.4728038269161</v>
      </c>
      <c r="AA371">
        <v>619.11157628964304</v>
      </c>
      <c r="AB371">
        <v>113.80480464951</v>
      </c>
      <c r="AC371">
        <v>325.50547634583512</v>
      </c>
      <c r="AD371">
        <f t="shared" si="5"/>
        <v>3.978798146263722E-2</v>
      </c>
    </row>
    <row r="372" spans="1:30" x14ac:dyDescent="0.25">
      <c r="A372" t="s">
        <v>292</v>
      </c>
      <c r="B372">
        <v>-9696.7723321365593</v>
      </c>
      <c r="C372">
        <v>0</v>
      </c>
      <c r="D372">
        <v>0</v>
      </c>
      <c r="E372">
        <v>0.41387459220157069</v>
      </c>
      <c r="F372">
        <v>1.8466742216315111</v>
      </c>
      <c r="G372">
        <v>0.45406280297369672</v>
      </c>
      <c r="H372">
        <v>2.7482689838816929</v>
      </c>
      <c r="I372">
        <v>434.1064220354902</v>
      </c>
      <c r="J372">
        <v>1943.5446253238999</v>
      </c>
      <c r="K372">
        <v>1022.482405181476</v>
      </c>
      <c r="L372">
        <v>6185.7707558957654</v>
      </c>
      <c r="M372">
        <v>0</v>
      </c>
      <c r="N372">
        <v>0</v>
      </c>
      <c r="O372">
        <v>7463.25</v>
      </c>
      <c r="P372">
        <v>1032.75</v>
      </c>
      <c r="Q372">
        <v>8181</v>
      </c>
      <c r="R372">
        <v>5563.8287546355723</v>
      </c>
      <c r="S372">
        <v>10.0170057875</v>
      </c>
      <c r="T372">
        <v>0.47401262947523942</v>
      </c>
      <c r="U372">
        <v>0.49616088591833191</v>
      </c>
      <c r="V372">
        <v>17803.98515524379</v>
      </c>
      <c r="W372">
        <v>-34545.39650677696</v>
      </c>
      <c r="X372">
        <v>-16741.41135153317</v>
      </c>
      <c r="Y372">
        <v>7075.9373365009506</v>
      </c>
      <c r="Z372">
        <v>-31.298317104337968</v>
      </c>
      <c r="AA372">
        <v>1512.108581865378</v>
      </c>
      <c r="AB372">
        <v>-3028.0348750678791</v>
      </c>
      <c r="AC372">
        <v>21650.975973780402</v>
      </c>
      <c r="AD372">
        <f t="shared" si="5"/>
        <v>2.6464950463000125</v>
      </c>
    </row>
    <row r="373" spans="1:30" x14ac:dyDescent="0.25">
      <c r="A373" t="s">
        <v>293</v>
      </c>
      <c r="B373">
        <v>-6892.3931502856631</v>
      </c>
      <c r="C373">
        <v>0</v>
      </c>
      <c r="D373">
        <v>0</v>
      </c>
      <c r="E373">
        <v>0.39082542598730191</v>
      </c>
      <c r="F373">
        <v>1.983708855124765</v>
      </c>
      <c r="G373">
        <v>-5.4960021676792844E-3</v>
      </c>
      <c r="H373">
        <v>5.8446712383319914</v>
      </c>
      <c r="I373">
        <v>404.81231314501201</v>
      </c>
      <c r="J373">
        <v>2087.767641105072</v>
      </c>
      <c r="K373">
        <v>-57.591517158071682</v>
      </c>
      <c r="L373">
        <v>13146.894685614359</v>
      </c>
      <c r="M373">
        <v>0</v>
      </c>
      <c r="N373">
        <v>0</v>
      </c>
      <c r="O373">
        <v>7581</v>
      </c>
      <c r="P373">
        <v>910.5</v>
      </c>
      <c r="Q373">
        <v>8181</v>
      </c>
      <c r="R373">
        <v>1986.5352928703719</v>
      </c>
      <c r="S373">
        <v>3.8279526314381722</v>
      </c>
      <c r="T373">
        <v>0.90652715777731385</v>
      </c>
      <c r="U373">
        <v>-3.6127280290399078E-2</v>
      </c>
      <c r="V373">
        <v>4413.3856913357231</v>
      </c>
      <c r="W373">
        <v>-12072.10554783575</v>
      </c>
      <c r="X373">
        <v>-7658.7198565000244</v>
      </c>
      <c r="Y373">
        <v>2283.7378504474632</v>
      </c>
      <c r="Z373">
        <v>-1517.411144233103</v>
      </c>
      <c r="AA373">
        <v>297.20255757709077</v>
      </c>
      <c r="AB373">
        <v>-1180.3710064391209</v>
      </c>
      <c r="AC373">
        <v>325.50540134669598</v>
      </c>
      <c r="AD373">
        <f t="shared" si="5"/>
        <v>3.9787972295159027E-2</v>
      </c>
    </row>
    <row r="374" spans="1:30" x14ac:dyDescent="0.25">
      <c r="A374" t="s">
        <v>294</v>
      </c>
      <c r="B374">
        <v>-17279.99302577163</v>
      </c>
      <c r="C374">
        <v>0</v>
      </c>
      <c r="D374">
        <v>0</v>
      </c>
      <c r="E374">
        <v>0.41643433051775702</v>
      </c>
      <c r="F374">
        <v>1.8511709816003381</v>
      </c>
      <c r="G374">
        <v>0.44950571972895847</v>
      </c>
      <c r="H374">
        <v>2.7453437183369429</v>
      </c>
      <c r="I374">
        <v>434.04834651096559</v>
      </c>
      <c r="J374">
        <v>1948.277270403586</v>
      </c>
      <c r="K374">
        <v>1009.248916446468</v>
      </c>
      <c r="L374">
        <v>6178.8064895845646</v>
      </c>
      <c r="M374">
        <v>0</v>
      </c>
      <c r="N374">
        <v>0</v>
      </c>
      <c r="O374">
        <v>7326.5</v>
      </c>
      <c r="P374">
        <v>1154</v>
      </c>
      <c r="Q374">
        <v>8181</v>
      </c>
      <c r="R374">
        <v>5305.1901076258691</v>
      </c>
      <c r="S374">
        <v>9.757861736249998</v>
      </c>
      <c r="T374">
        <v>0.47174205183325002</v>
      </c>
      <c r="U374">
        <v>0.14393647392816969</v>
      </c>
      <c r="V374">
        <v>14705.021068001221</v>
      </c>
      <c r="W374">
        <v>-35585.896561256937</v>
      </c>
      <c r="X374">
        <v>-20880.87549325572</v>
      </c>
      <c r="Y374">
        <v>6503.3532110412843</v>
      </c>
      <c r="Z374">
        <v>-2902.4707435572009</v>
      </c>
      <c r="AA374">
        <v>1198.163103415415</v>
      </c>
      <c r="AB374">
        <v>-5408.7034023839942</v>
      </c>
      <c r="AC374">
        <v>21418.985326980812</v>
      </c>
      <c r="AD374">
        <f t="shared" si="5"/>
        <v>2.6181377981885849</v>
      </c>
    </row>
    <row r="375" spans="1:30" x14ac:dyDescent="0.25">
      <c r="A375" t="s">
        <v>295</v>
      </c>
      <c r="B375">
        <v>10910.86596128109</v>
      </c>
      <c r="C375">
        <v>0</v>
      </c>
      <c r="D375">
        <v>0</v>
      </c>
      <c r="E375">
        <v>0</v>
      </c>
      <c r="F375">
        <v>0</v>
      </c>
      <c r="G375">
        <v>9.3382103985915257E-3</v>
      </c>
      <c r="H375">
        <v>6.3180928949067727</v>
      </c>
      <c r="I375">
        <v>0</v>
      </c>
      <c r="J375">
        <v>0</v>
      </c>
      <c r="K375">
        <v>-52.277927169392669</v>
      </c>
      <c r="L375">
        <v>14214.31969593993</v>
      </c>
      <c r="M375">
        <v>0</v>
      </c>
      <c r="N375">
        <v>0</v>
      </c>
      <c r="O375">
        <v>5914</v>
      </c>
      <c r="P375">
        <v>2846</v>
      </c>
      <c r="Q375">
        <v>8181</v>
      </c>
      <c r="R375">
        <v>8435.5521104037507</v>
      </c>
      <c r="S375">
        <v>11.43693045133841</v>
      </c>
      <c r="T375">
        <v>0.9991436948811433</v>
      </c>
      <c r="U375">
        <v>-0.10395557821050309</v>
      </c>
      <c r="V375">
        <v>2123.5630142755681</v>
      </c>
      <c r="W375">
        <v>-1493.728172598768</v>
      </c>
      <c r="X375">
        <v>629.83484167680035</v>
      </c>
      <c r="Y375">
        <v>8498.6336571375105</v>
      </c>
      <c r="Z375">
        <v>1782.397462466779</v>
      </c>
      <c r="AA375">
        <v>63.081546733759929</v>
      </c>
      <c r="AB375">
        <v>1724.3753080349859</v>
      </c>
      <c r="AC375">
        <v>432.77419357891142</v>
      </c>
      <c r="AD375">
        <f t="shared" si="5"/>
        <v>5.2899913651009829E-2</v>
      </c>
    </row>
    <row r="376" spans="1:30" x14ac:dyDescent="0.25">
      <c r="A376" t="s">
        <v>296</v>
      </c>
      <c r="B376">
        <v>18810.876400725141</v>
      </c>
      <c r="C376">
        <v>0</v>
      </c>
      <c r="D376">
        <v>0</v>
      </c>
      <c r="E376">
        <v>0</v>
      </c>
      <c r="F376">
        <v>0</v>
      </c>
      <c r="G376">
        <v>9.3382104055850824E-3</v>
      </c>
      <c r="H376">
        <v>6.3180928949039528</v>
      </c>
      <c r="I376">
        <v>0</v>
      </c>
      <c r="J376">
        <v>0</v>
      </c>
      <c r="K376">
        <v>-52.277927153740613</v>
      </c>
      <c r="L376">
        <v>14214.3196959335</v>
      </c>
      <c r="M376">
        <v>0</v>
      </c>
      <c r="N376">
        <v>0</v>
      </c>
      <c r="O376">
        <v>6625.75</v>
      </c>
      <c r="P376">
        <v>2134.25</v>
      </c>
      <c r="Q376">
        <v>8181</v>
      </c>
      <c r="R376">
        <v>8921.2764956735336</v>
      </c>
      <c r="S376">
        <v>12.45643483758613</v>
      </c>
      <c r="T376">
        <v>0.99914369482657883</v>
      </c>
      <c r="U376">
        <v>0.24640478794446441</v>
      </c>
      <c r="V376">
        <v>5818.7472540526978</v>
      </c>
      <c r="W376">
        <v>-1005.058489219412</v>
      </c>
      <c r="X376">
        <v>4813.6887648332859</v>
      </c>
      <c r="Y376">
        <v>9287.4282470360758</v>
      </c>
      <c r="Z376">
        <v>4709.7593888557776</v>
      </c>
      <c r="AA376">
        <v>366.15175136254362</v>
      </c>
      <c r="AB376">
        <v>2972.9089242773998</v>
      </c>
      <c r="AC376">
        <v>432.7741935985805</v>
      </c>
      <c r="AD376">
        <f t="shared" si="5"/>
        <v>5.2899913653414066E-2</v>
      </c>
    </row>
    <row r="377" spans="1:30" x14ac:dyDescent="0.25">
      <c r="A377" t="s">
        <v>297</v>
      </c>
      <c r="B377">
        <v>8402.1851288618527</v>
      </c>
      <c r="C377">
        <v>0</v>
      </c>
      <c r="D377">
        <v>0</v>
      </c>
      <c r="E377">
        <v>0</v>
      </c>
      <c r="F377">
        <v>0</v>
      </c>
      <c r="G377">
        <v>3.0500911107502011E-3</v>
      </c>
      <c r="H377">
        <v>5.8368206532277807</v>
      </c>
      <c r="I377">
        <v>0</v>
      </c>
      <c r="J377">
        <v>0</v>
      </c>
      <c r="K377">
        <v>-58.075115425602768</v>
      </c>
      <c r="L377">
        <v>13128.98221711398</v>
      </c>
      <c r="M377">
        <v>0</v>
      </c>
      <c r="N377">
        <v>0</v>
      </c>
      <c r="O377">
        <v>6715.75</v>
      </c>
      <c r="P377">
        <v>1998.5</v>
      </c>
      <c r="Q377">
        <v>8181</v>
      </c>
      <c r="R377">
        <v>1163.8623112963189</v>
      </c>
      <c r="S377">
        <v>2.4956847576949599</v>
      </c>
      <c r="T377">
        <v>0.91121158992960527</v>
      </c>
      <c r="U377">
        <v>0.23415949149902329</v>
      </c>
      <c r="V377">
        <v>5301.5970918515141</v>
      </c>
      <c r="W377">
        <v>-991.08352231723688</v>
      </c>
      <c r="X377">
        <v>4310.5135695342778</v>
      </c>
      <c r="Y377">
        <v>1510.7414266669009</v>
      </c>
      <c r="Z377">
        <v>2580.9301326606751</v>
      </c>
      <c r="AA377">
        <v>346.8791153705821</v>
      </c>
      <c r="AB377">
        <v>1438.7621741469809</v>
      </c>
      <c r="AC377">
        <v>325.50540133103442</v>
      </c>
      <c r="AD377">
        <f t="shared" si="5"/>
        <v>3.9787972293244642E-2</v>
      </c>
    </row>
    <row r="378" spans="1:30" x14ac:dyDescent="0.25">
      <c r="A378" t="s">
        <v>298</v>
      </c>
      <c r="B378">
        <v>-17.57850751090109</v>
      </c>
      <c r="C378">
        <v>0</v>
      </c>
      <c r="D378">
        <v>0</v>
      </c>
      <c r="E378">
        <v>0</v>
      </c>
      <c r="F378">
        <v>0</v>
      </c>
      <c r="G378">
        <v>0.35274483738947532</v>
      </c>
      <c r="H378">
        <v>1.7781245005027519</v>
      </c>
      <c r="I378">
        <v>0</v>
      </c>
      <c r="J378">
        <v>0</v>
      </c>
      <c r="K378">
        <v>795.75764940091176</v>
      </c>
      <c r="L378">
        <v>3977.9552966021879</v>
      </c>
      <c r="M378">
        <v>0</v>
      </c>
      <c r="N378">
        <v>0</v>
      </c>
      <c r="O378">
        <v>7475.75</v>
      </c>
      <c r="P378">
        <v>1063.5</v>
      </c>
      <c r="Q378">
        <v>8181</v>
      </c>
      <c r="R378">
        <v>4058.8547943949939</v>
      </c>
      <c r="S378">
        <v>7.0550293367093619</v>
      </c>
      <c r="T378">
        <v>0.37455643593904919</v>
      </c>
      <c r="U378">
        <v>0.3729711467441808</v>
      </c>
      <c r="V378">
        <v>11150.90025286027</v>
      </c>
      <c r="W378">
        <v>-17563.680053203239</v>
      </c>
      <c r="X378">
        <v>-6412.7798003429652</v>
      </c>
      <c r="Y378">
        <v>4964.4042335689528</v>
      </c>
      <c r="Z378">
        <v>1430.7970592631109</v>
      </c>
      <c r="AA378">
        <v>905.54943917395906</v>
      </c>
      <c r="AB378">
        <v>-8.2494534968948692</v>
      </c>
      <c r="AC378">
        <v>17110.95881135295</v>
      </c>
      <c r="AD378">
        <f t="shared" si="5"/>
        <v>2.0915485651329848</v>
      </c>
    </row>
    <row r="379" spans="1:30" x14ac:dyDescent="0.25">
      <c r="A379" t="s">
        <v>299</v>
      </c>
      <c r="B379">
        <v>18810.876400725141</v>
      </c>
      <c r="C379">
        <v>0</v>
      </c>
      <c r="D379">
        <v>0</v>
      </c>
      <c r="E379">
        <v>0</v>
      </c>
      <c r="F379">
        <v>0</v>
      </c>
      <c r="G379">
        <v>9.3382104055850824E-3</v>
      </c>
      <c r="H379">
        <v>6.3180928949039528</v>
      </c>
      <c r="I379">
        <v>0</v>
      </c>
      <c r="J379">
        <v>0</v>
      </c>
      <c r="K379">
        <v>-52.277927153740613</v>
      </c>
      <c r="L379">
        <v>14214.3196959335</v>
      </c>
      <c r="M379">
        <v>0</v>
      </c>
      <c r="N379">
        <v>0</v>
      </c>
      <c r="O379">
        <v>6625.75</v>
      </c>
      <c r="P379">
        <v>2134.25</v>
      </c>
      <c r="Q379">
        <v>8181</v>
      </c>
      <c r="R379">
        <v>8921.2764956735336</v>
      </c>
      <c r="S379">
        <v>12.45643483758613</v>
      </c>
      <c r="T379">
        <v>0.99914369482657883</v>
      </c>
      <c r="U379">
        <v>0.24640478794446441</v>
      </c>
      <c r="V379">
        <v>5818.7472540526978</v>
      </c>
      <c r="W379">
        <v>-1005.058489219412</v>
      </c>
      <c r="X379">
        <v>4813.6887648332859</v>
      </c>
      <c r="Y379">
        <v>9287.4282470360758</v>
      </c>
      <c r="Z379">
        <v>4709.7593888557776</v>
      </c>
      <c r="AA379">
        <v>366.15175136254362</v>
      </c>
      <c r="AB379">
        <v>2972.9089242773998</v>
      </c>
      <c r="AC379">
        <v>432.7741935985805</v>
      </c>
      <c r="AD379">
        <f t="shared" si="5"/>
        <v>5.2899913653414066E-2</v>
      </c>
    </row>
    <row r="380" spans="1:30" x14ac:dyDescent="0.25">
      <c r="A380" t="s">
        <v>300</v>
      </c>
      <c r="B380">
        <v>8295.2146408873286</v>
      </c>
      <c r="C380">
        <v>0</v>
      </c>
      <c r="D380">
        <v>0</v>
      </c>
      <c r="E380">
        <v>0</v>
      </c>
      <c r="F380">
        <v>0</v>
      </c>
      <c r="G380">
        <v>2.99346358350175E-3</v>
      </c>
      <c r="H380">
        <v>5.8643123282462426</v>
      </c>
      <c r="I380">
        <v>0</v>
      </c>
      <c r="J380">
        <v>0</v>
      </c>
      <c r="K380">
        <v>-58.093135190486109</v>
      </c>
      <c r="L380">
        <v>13191.010381766329</v>
      </c>
      <c r="M380">
        <v>0</v>
      </c>
      <c r="N380">
        <v>0</v>
      </c>
      <c r="O380">
        <v>6724</v>
      </c>
      <c r="P380">
        <v>1993.25</v>
      </c>
      <c r="Q380">
        <v>8181</v>
      </c>
      <c r="R380">
        <v>1077.0762176768501</v>
      </c>
      <c r="S380">
        <v>2.0039824320879269</v>
      </c>
      <c r="T380">
        <v>0.91245037983894772</v>
      </c>
      <c r="U380">
        <v>0.2341595000968282</v>
      </c>
      <c r="V380">
        <v>5299.6547890874754</v>
      </c>
      <c r="W380">
        <v>-987.57411872025693</v>
      </c>
      <c r="X380">
        <v>4312.0806703672188</v>
      </c>
      <c r="Y380">
        <v>1423.597902390278</v>
      </c>
      <c r="Z380">
        <v>2559.5360681298321</v>
      </c>
      <c r="AA380">
        <v>346.52168471342759</v>
      </c>
      <c r="AB380">
        <v>1413.8030188299481</v>
      </c>
      <c r="AC380">
        <v>325.50547674653058</v>
      </c>
      <c r="AD380">
        <f t="shared" si="5"/>
        <v>3.9787981511616007E-2</v>
      </c>
    </row>
    <row r="381" spans="1:30" x14ac:dyDescent="0.25">
      <c r="A381" t="s">
        <v>301</v>
      </c>
      <c r="B381">
        <v>-2421.0435863700918</v>
      </c>
      <c r="C381">
        <v>0</v>
      </c>
      <c r="D381">
        <v>0</v>
      </c>
      <c r="E381">
        <v>0</v>
      </c>
      <c r="F381">
        <v>0</v>
      </c>
      <c r="G381">
        <v>0.4469401536211367</v>
      </c>
      <c r="H381">
        <v>2.455510437909469</v>
      </c>
      <c r="I381">
        <v>0</v>
      </c>
      <c r="J381">
        <v>0</v>
      </c>
      <c r="K381">
        <v>1011.861617270087</v>
      </c>
      <c r="L381">
        <v>5517.4329675116187</v>
      </c>
      <c r="M381">
        <v>0</v>
      </c>
      <c r="N381">
        <v>0</v>
      </c>
      <c r="O381">
        <v>7345.25</v>
      </c>
      <c r="P381">
        <v>1177.25</v>
      </c>
      <c r="Q381">
        <v>8181</v>
      </c>
      <c r="R381">
        <v>3894.9040470351538</v>
      </c>
      <c r="S381">
        <v>6.4186936543855619</v>
      </c>
      <c r="T381">
        <v>0.4433358742030043</v>
      </c>
      <c r="U381">
        <v>0.40892916363503168</v>
      </c>
      <c r="V381">
        <v>13075.643002960671</v>
      </c>
      <c r="W381">
        <v>-21560.401454781331</v>
      </c>
      <c r="X381">
        <v>-8484.7584518206695</v>
      </c>
      <c r="Y381">
        <v>4975.3292338831716</v>
      </c>
      <c r="Z381">
        <v>1088.385631567405</v>
      </c>
      <c r="AA381">
        <v>1080.425186848018</v>
      </c>
      <c r="AB381">
        <v>-834.13774326933719</v>
      </c>
      <c r="AC381">
        <v>21458.954565437441</v>
      </c>
      <c r="AD381">
        <f t="shared" si="5"/>
        <v>2.6230234158950547</v>
      </c>
    </row>
    <row r="382" spans="1:30" x14ac:dyDescent="0.25">
      <c r="A382" t="s">
        <v>302</v>
      </c>
      <c r="B382">
        <v>308.91640425128742</v>
      </c>
      <c r="C382">
        <v>0</v>
      </c>
      <c r="D382">
        <v>0</v>
      </c>
      <c r="E382">
        <v>0</v>
      </c>
      <c r="F382">
        <v>0</v>
      </c>
      <c r="G382">
        <v>3.1753867078100659E-3</v>
      </c>
      <c r="H382">
        <v>5.8643304689371751</v>
      </c>
      <c r="I382">
        <v>0</v>
      </c>
      <c r="J382">
        <v>0</v>
      </c>
      <c r="K382">
        <v>-58.079827583385509</v>
      </c>
      <c r="L382">
        <v>13191.051903388539</v>
      </c>
      <c r="M382">
        <v>0</v>
      </c>
      <c r="N382">
        <v>0</v>
      </c>
      <c r="O382">
        <v>6038.25</v>
      </c>
      <c r="P382">
        <v>2675.75</v>
      </c>
      <c r="Q382">
        <v>8181</v>
      </c>
      <c r="R382">
        <v>519.74162494089296</v>
      </c>
      <c r="S382">
        <v>1.4333596869542189</v>
      </c>
      <c r="T382">
        <v>0.91210473858851904</v>
      </c>
      <c r="U382">
        <v>-0.1161801377550279</v>
      </c>
      <c r="V382">
        <v>1586.686145448863</v>
      </c>
      <c r="W382">
        <v>-1452.7075630004761</v>
      </c>
      <c r="X382">
        <v>133.9785824483867</v>
      </c>
      <c r="Y382">
        <v>559.94152590888893</v>
      </c>
      <c r="Z382">
        <v>-385.00370410598788</v>
      </c>
      <c r="AA382">
        <v>40.199900967995887</v>
      </c>
      <c r="AB382">
        <v>52.648674215482266</v>
      </c>
      <c r="AC382">
        <v>325.6870552972307</v>
      </c>
      <c r="AD382">
        <f t="shared" si="5"/>
        <v>3.981017666510582E-2</v>
      </c>
    </row>
    <row r="383" spans="1:30" x14ac:dyDescent="0.25">
      <c r="A383" t="s">
        <v>303</v>
      </c>
      <c r="B383">
        <v>-10003.114052207249</v>
      </c>
      <c r="C383">
        <v>0</v>
      </c>
      <c r="D383">
        <v>0</v>
      </c>
      <c r="E383">
        <v>0</v>
      </c>
      <c r="F383">
        <v>0</v>
      </c>
      <c r="G383">
        <v>0.44405861544683861</v>
      </c>
      <c r="H383">
        <v>2.444963458753723</v>
      </c>
      <c r="I383">
        <v>0</v>
      </c>
      <c r="J383">
        <v>0</v>
      </c>
      <c r="K383">
        <v>999.31540943018445</v>
      </c>
      <c r="L383">
        <v>5493.4477116150319</v>
      </c>
      <c r="M383">
        <v>0</v>
      </c>
      <c r="N383">
        <v>0</v>
      </c>
      <c r="O383">
        <v>7126</v>
      </c>
      <c r="P383">
        <v>1384.25</v>
      </c>
      <c r="Q383">
        <v>8181</v>
      </c>
      <c r="R383">
        <v>3633.3942481013191</v>
      </c>
      <c r="S383">
        <v>6.2841063758855613</v>
      </c>
      <c r="T383">
        <v>0.4406225302108791</v>
      </c>
      <c r="U383">
        <v>5.6830112109495047E-2</v>
      </c>
      <c r="V383">
        <v>9980.0301944281946</v>
      </c>
      <c r="W383">
        <v>-22604.840068626541</v>
      </c>
      <c r="X383">
        <v>-12624.80987419835</v>
      </c>
      <c r="Y383">
        <v>4403.7704800997908</v>
      </c>
      <c r="Z383">
        <v>-1782.074658108691</v>
      </c>
      <c r="AA383">
        <v>770.37623199847224</v>
      </c>
      <c r="AB383">
        <v>-3462.4567744001301</v>
      </c>
      <c r="AC383">
        <v>21248.70971156743</v>
      </c>
      <c r="AD383">
        <f t="shared" si="5"/>
        <v>2.5973242527279585</v>
      </c>
    </row>
    <row r="384" spans="1:30" x14ac:dyDescent="0.25">
      <c r="A384" t="s">
        <v>304</v>
      </c>
      <c r="B384">
        <v>4533.9603751039103</v>
      </c>
      <c r="C384">
        <v>0</v>
      </c>
      <c r="D384">
        <v>0</v>
      </c>
      <c r="E384">
        <v>0</v>
      </c>
      <c r="F384">
        <v>0</v>
      </c>
      <c r="G384">
        <v>3.172841717434545E-3</v>
      </c>
      <c r="H384">
        <v>5.8511447186364069</v>
      </c>
      <c r="I384">
        <v>0</v>
      </c>
      <c r="J384">
        <v>0</v>
      </c>
      <c r="K384">
        <v>-57.759921096190418</v>
      </c>
      <c r="L384">
        <v>13161.64820770358</v>
      </c>
      <c r="M384">
        <v>0</v>
      </c>
      <c r="N384">
        <v>0</v>
      </c>
      <c r="O384">
        <v>8760</v>
      </c>
      <c r="P384">
        <v>0</v>
      </c>
      <c r="Q384">
        <v>8181</v>
      </c>
      <c r="R384">
        <v>706.34119680393792</v>
      </c>
      <c r="S384">
        <v>2.2280401192259092</v>
      </c>
      <c r="T384">
        <v>0.90999692149305533</v>
      </c>
      <c r="U384">
        <v>0.18731258713344601</v>
      </c>
      <c r="V384">
        <v>2023.982474521463</v>
      </c>
      <c r="W384">
        <v>-8.9091138952691615</v>
      </c>
      <c r="X384">
        <v>2015.073360626194</v>
      </c>
      <c r="Y384">
        <v>891.75816187306884</v>
      </c>
      <c r="Z384">
        <v>1627.1288526046469</v>
      </c>
      <c r="AA384">
        <v>185.41696506913101</v>
      </c>
      <c r="AB384">
        <v>774.46437238192334</v>
      </c>
      <c r="AC384">
        <v>325.505355769527</v>
      </c>
      <c r="AD384">
        <f t="shared" si="5"/>
        <v>3.9787966724059036E-2</v>
      </c>
    </row>
    <row r="385" spans="1:30" x14ac:dyDescent="0.25">
      <c r="A385" t="s">
        <v>305</v>
      </c>
      <c r="B385">
        <v>-4470.5641031547202</v>
      </c>
      <c r="C385">
        <v>0</v>
      </c>
      <c r="D385">
        <v>0</v>
      </c>
      <c r="E385">
        <v>0</v>
      </c>
      <c r="F385">
        <v>0</v>
      </c>
      <c r="G385">
        <v>0.42924083211163511</v>
      </c>
      <c r="H385">
        <v>2.4524568350386859</v>
      </c>
      <c r="I385">
        <v>0</v>
      </c>
      <c r="J385">
        <v>0</v>
      </c>
      <c r="K385">
        <v>961.03187175680875</v>
      </c>
      <c r="L385">
        <v>5511.4542331409812</v>
      </c>
      <c r="M385">
        <v>0</v>
      </c>
      <c r="N385">
        <v>0</v>
      </c>
      <c r="O385">
        <v>7699</v>
      </c>
      <c r="P385">
        <v>862.5</v>
      </c>
      <c r="Q385">
        <v>8181</v>
      </c>
      <c r="R385">
        <v>4201.5548604698424</v>
      </c>
      <c r="S385">
        <v>7.1555176116717067</v>
      </c>
      <c r="T385">
        <v>0.43883224712425678</v>
      </c>
      <c r="U385">
        <v>0.35343249136577332</v>
      </c>
      <c r="V385">
        <v>11570.842823880839</v>
      </c>
      <c r="W385">
        <v>-21722.670721866249</v>
      </c>
      <c r="X385">
        <v>-10151.827897985409</v>
      </c>
      <c r="Y385">
        <v>5216.2024893657599</v>
      </c>
      <c r="Z385">
        <v>465.06130546492852</v>
      </c>
      <c r="AA385">
        <v>1014.647628895919</v>
      </c>
      <c r="AB385">
        <v>-1551.364722995251</v>
      </c>
      <c r="AC385">
        <v>20413.00905730826</v>
      </c>
      <c r="AD385">
        <f t="shared" si="5"/>
        <v>2.4951728465112164</v>
      </c>
    </row>
    <row r="386" spans="1:30" x14ac:dyDescent="0.25">
      <c r="A386" t="s">
        <v>306</v>
      </c>
      <c r="B386">
        <v>34553.553572847188</v>
      </c>
      <c r="C386">
        <v>0</v>
      </c>
      <c r="D386">
        <v>0</v>
      </c>
      <c r="E386">
        <v>0</v>
      </c>
      <c r="F386">
        <v>0</v>
      </c>
      <c r="G386">
        <v>0.14902470797201051</v>
      </c>
      <c r="H386">
        <v>3.952199669918885</v>
      </c>
      <c r="I386">
        <v>0</v>
      </c>
      <c r="J386">
        <v>0</v>
      </c>
      <c r="K386">
        <v>307.58992201797219</v>
      </c>
      <c r="L386">
        <v>8630.3321603210825</v>
      </c>
      <c r="M386">
        <v>0</v>
      </c>
      <c r="N386">
        <v>0</v>
      </c>
      <c r="O386">
        <v>8760</v>
      </c>
      <c r="P386">
        <v>0</v>
      </c>
      <c r="Q386">
        <v>5335.75</v>
      </c>
      <c r="R386">
        <v>8511.1066345819236</v>
      </c>
      <c r="S386">
        <v>11.51497901008406</v>
      </c>
      <c r="T386">
        <v>0.97318163379843314</v>
      </c>
      <c r="U386">
        <v>0.93395912657369118</v>
      </c>
      <c r="V386">
        <v>14621.520049255651</v>
      </c>
      <c r="W386">
        <v>-5.961857660981698</v>
      </c>
      <c r="X386">
        <v>14615.55819159467</v>
      </c>
      <c r="Y386">
        <v>9435.6140911662296</v>
      </c>
      <c r="Z386">
        <v>10502.38129008629</v>
      </c>
      <c r="AA386">
        <v>924.50745658430469</v>
      </c>
      <c r="AB386">
        <v>8425.1799923750514</v>
      </c>
      <c r="AC386">
        <v>6866.1290323522353</v>
      </c>
      <c r="AD386">
        <f t="shared" si="5"/>
        <v>1.2868161050184577</v>
      </c>
    </row>
    <row r="387" spans="1:30" x14ac:dyDescent="0.25">
      <c r="A387" t="s">
        <v>307</v>
      </c>
      <c r="B387">
        <v>11187.51629950208</v>
      </c>
      <c r="C387">
        <v>0</v>
      </c>
      <c r="D387">
        <v>0</v>
      </c>
      <c r="E387">
        <v>0</v>
      </c>
      <c r="F387">
        <v>0</v>
      </c>
      <c r="G387">
        <v>5.0716369617968209E-2</v>
      </c>
      <c r="H387">
        <v>2.9521313118339059</v>
      </c>
      <c r="I387">
        <v>0</v>
      </c>
      <c r="J387">
        <v>0</v>
      </c>
      <c r="K387">
        <v>84.84460635694596</v>
      </c>
      <c r="L387">
        <v>6412.5701564612536</v>
      </c>
      <c r="M387">
        <v>0</v>
      </c>
      <c r="N387">
        <v>0</v>
      </c>
      <c r="O387">
        <v>8760</v>
      </c>
      <c r="P387">
        <v>0</v>
      </c>
      <c r="Q387">
        <v>5335.75</v>
      </c>
      <c r="R387">
        <v>2636.0709606139808</v>
      </c>
      <c r="S387">
        <v>4.0515042835445474</v>
      </c>
      <c r="T387">
        <v>0.72652160887057038</v>
      </c>
      <c r="U387">
        <v>0.43665220825431578</v>
      </c>
      <c r="V387">
        <v>4219.1149838054707</v>
      </c>
      <c r="W387">
        <v>-16.613381708353209</v>
      </c>
      <c r="X387">
        <v>4202.501602097117</v>
      </c>
      <c r="Y387">
        <v>3068.3042393534211</v>
      </c>
      <c r="Z387">
        <v>3916.7104580515429</v>
      </c>
      <c r="AA387">
        <v>432.23327873943919</v>
      </c>
      <c r="AB387">
        <v>3725.635625345114</v>
      </c>
      <c r="AC387">
        <v>2509.720430125416</v>
      </c>
      <c r="AD387">
        <f t="shared" ref="AD387:AD450" si="6">AC387/Q387</f>
        <v>0.47035944902317689</v>
      </c>
    </row>
    <row r="388" spans="1:30" x14ac:dyDescent="0.25">
      <c r="A388" t="s">
        <v>308</v>
      </c>
      <c r="B388">
        <v>6422.6668164630883</v>
      </c>
      <c r="C388">
        <v>0</v>
      </c>
      <c r="D388">
        <v>0</v>
      </c>
      <c r="E388">
        <v>0</v>
      </c>
      <c r="F388">
        <v>0</v>
      </c>
      <c r="G388">
        <v>0.3311190596852101</v>
      </c>
      <c r="H388">
        <v>2.04608699244416</v>
      </c>
      <c r="I388">
        <v>0</v>
      </c>
      <c r="J388">
        <v>0</v>
      </c>
      <c r="K388">
        <v>747.9104828067484</v>
      </c>
      <c r="L388">
        <v>4396.6086936538159</v>
      </c>
      <c r="M388">
        <v>0</v>
      </c>
      <c r="N388">
        <v>0</v>
      </c>
      <c r="O388">
        <v>8031</v>
      </c>
      <c r="P388">
        <v>587.5</v>
      </c>
      <c r="Q388">
        <v>5335.75</v>
      </c>
      <c r="R388">
        <v>3849.8823008315449</v>
      </c>
      <c r="S388">
        <v>7.1570587643279708</v>
      </c>
      <c r="T388">
        <v>0.5699569229287037</v>
      </c>
      <c r="U388">
        <v>0.54105909040414002</v>
      </c>
      <c r="V388">
        <v>11065.621723285731</v>
      </c>
      <c r="W388">
        <v>-12826.210736230239</v>
      </c>
      <c r="X388">
        <v>-1760.5890129444999</v>
      </c>
      <c r="Y388">
        <v>4818.0039856931944</v>
      </c>
      <c r="Z388">
        <v>3365.251843714394</v>
      </c>
      <c r="AA388">
        <v>968.12168486164933</v>
      </c>
      <c r="AB388">
        <v>2701.7711866878421</v>
      </c>
      <c r="AC388">
        <v>15531.099413845919</v>
      </c>
      <c r="AD388">
        <f t="shared" si="6"/>
        <v>2.9107622009737937</v>
      </c>
    </row>
    <row r="389" spans="1:30" x14ac:dyDescent="0.25">
      <c r="A389" t="s">
        <v>309</v>
      </c>
      <c r="B389">
        <v>32068.273767945979</v>
      </c>
      <c r="C389">
        <v>0</v>
      </c>
      <c r="D389">
        <v>0</v>
      </c>
      <c r="E389">
        <v>0.15519765765843199</v>
      </c>
      <c r="F389">
        <v>4.1468546226271377</v>
      </c>
      <c r="G389">
        <v>0.14836292230961851</v>
      </c>
      <c r="H389">
        <v>3.9521995949389299</v>
      </c>
      <c r="I389">
        <v>136.20178501599261</v>
      </c>
      <c r="J389">
        <v>4364.3848597648184</v>
      </c>
      <c r="K389">
        <v>307.59035490843081</v>
      </c>
      <c r="L389">
        <v>8630.3319884518751</v>
      </c>
      <c r="M389">
        <v>0</v>
      </c>
      <c r="N389">
        <v>0</v>
      </c>
      <c r="O389">
        <v>7568</v>
      </c>
      <c r="P389">
        <v>65.5</v>
      </c>
      <c r="Q389">
        <v>5335.75</v>
      </c>
      <c r="R389">
        <v>8502.0696887123158</v>
      </c>
      <c r="S389">
        <v>11.514979009999999</v>
      </c>
      <c r="T389">
        <v>0.9731794228550078</v>
      </c>
      <c r="U389">
        <v>0.97356475448968027</v>
      </c>
      <c r="V389">
        <v>13292.058505792</v>
      </c>
      <c r="W389">
        <v>-884.32327105241848</v>
      </c>
      <c r="X389">
        <v>12407.735234739581</v>
      </c>
      <c r="Y389">
        <v>9502.9042171615038</v>
      </c>
      <c r="Z389">
        <v>10157.634316044891</v>
      </c>
      <c r="AA389">
        <v>1000.834528449189</v>
      </c>
      <c r="AB389">
        <v>7820.4572258207118</v>
      </c>
      <c r="AC389">
        <v>6866.1290322580026</v>
      </c>
      <c r="AD389">
        <f t="shared" si="6"/>
        <v>1.2868161050007969</v>
      </c>
    </row>
    <row r="390" spans="1:30" x14ac:dyDescent="0.25">
      <c r="A390" t="s">
        <v>310</v>
      </c>
      <c r="B390">
        <v>2748.3663074290298</v>
      </c>
      <c r="C390">
        <v>0</v>
      </c>
      <c r="D390">
        <v>0</v>
      </c>
      <c r="E390">
        <v>0.44934520296243508</v>
      </c>
      <c r="F390">
        <v>2.090883977579288</v>
      </c>
      <c r="G390">
        <v>5.0714282492765737E-2</v>
      </c>
      <c r="H390">
        <v>2.8544996820263271</v>
      </c>
      <c r="I390">
        <v>461.45176682962602</v>
      </c>
      <c r="J390">
        <v>2200.5648149105182</v>
      </c>
      <c r="K390">
        <v>89.237146500980813</v>
      </c>
      <c r="L390">
        <v>6193.8627205696484</v>
      </c>
      <c r="M390">
        <v>0</v>
      </c>
      <c r="N390">
        <v>0</v>
      </c>
      <c r="O390">
        <v>8030.75</v>
      </c>
      <c r="P390">
        <v>518.25</v>
      </c>
      <c r="Q390">
        <v>5335.75</v>
      </c>
      <c r="R390">
        <v>3244.9846846540058</v>
      </c>
      <c r="S390">
        <v>6.0555988466825523</v>
      </c>
      <c r="T390">
        <v>0.71324780832202506</v>
      </c>
      <c r="U390">
        <v>0.52612704284157241</v>
      </c>
      <c r="V390">
        <v>8434.4718417159165</v>
      </c>
      <c r="W390">
        <v>-12363.06246300064</v>
      </c>
      <c r="X390">
        <v>-3928.5906212847281</v>
      </c>
      <c r="Y390">
        <v>4103.9884661946871</v>
      </c>
      <c r="Z390">
        <v>2572.9684625190712</v>
      </c>
      <c r="AA390">
        <v>859.00378154068108</v>
      </c>
      <c r="AB390">
        <v>946.01166764113862</v>
      </c>
      <c r="AC390">
        <v>2616.3877060447639</v>
      </c>
      <c r="AD390">
        <f t="shared" si="6"/>
        <v>0.49035050481090081</v>
      </c>
    </row>
    <row r="391" spans="1:30" x14ac:dyDescent="0.25">
      <c r="A391" t="s">
        <v>311</v>
      </c>
      <c r="B391">
        <v>-3641.696104023466</v>
      </c>
      <c r="C391">
        <v>0</v>
      </c>
      <c r="D391">
        <v>0</v>
      </c>
      <c r="E391">
        <v>0.61466500825544323</v>
      </c>
      <c r="F391">
        <v>2.315306101818345</v>
      </c>
      <c r="G391">
        <v>0.31599575152273368</v>
      </c>
      <c r="H391">
        <v>1.916039204945051</v>
      </c>
      <c r="I391">
        <v>642.27000324936012</v>
      </c>
      <c r="J391">
        <v>2436.759379352291</v>
      </c>
      <c r="K391">
        <v>711.05210572996532</v>
      </c>
      <c r="L391">
        <v>4104.6065181658287</v>
      </c>
      <c r="M391">
        <v>0</v>
      </c>
      <c r="N391">
        <v>0</v>
      </c>
      <c r="O391">
        <v>7608.5</v>
      </c>
      <c r="P391">
        <v>904.75</v>
      </c>
      <c r="Q391">
        <v>5335.75</v>
      </c>
      <c r="R391">
        <v>4980.4337895218641</v>
      </c>
      <c r="S391">
        <v>9.513833885178375</v>
      </c>
      <c r="T391">
        <v>0.5633734853734691</v>
      </c>
      <c r="U391">
        <v>0.65610731466738337</v>
      </c>
      <c r="V391">
        <v>15817.39014507544</v>
      </c>
      <c r="W391">
        <v>-27735.77145475111</v>
      </c>
      <c r="X391">
        <v>-11918.381309675669</v>
      </c>
      <c r="Y391">
        <v>6481.871892879426</v>
      </c>
      <c r="Z391">
        <v>1794.8133127727831</v>
      </c>
      <c r="AA391">
        <v>1501.4381033575621</v>
      </c>
      <c r="AB391">
        <v>-1631.558723339389</v>
      </c>
      <c r="AC391">
        <v>14937.978353814229</v>
      </c>
      <c r="AD391">
        <f t="shared" si="6"/>
        <v>2.7996023715155749</v>
      </c>
    </row>
    <row r="392" spans="1:30" x14ac:dyDescent="0.25">
      <c r="A392" t="s">
        <v>312</v>
      </c>
      <c r="B392">
        <v>32068.273767945979</v>
      </c>
      <c r="C392">
        <v>0</v>
      </c>
      <c r="D392">
        <v>0</v>
      </c>
      <c r="E392">
        <v>0.15519765765843199</v>
      </c>
      <c r="F392">
        <v>4.1468546226271377</v>
      </c>
      <c r="G392">
        <v>0.14836292230961851</v>
      </c>
      <c r="H392">
        <v>3.9521995949389299</v>
      </c>
      <c r="I392">
        <v>136.20178501599261</v>
      </c>
      <c r="J392">
        <v>4364.3848597648184</v>
      </c>
      <c r="K392">
        <v>307.59035490843081</v>
      </c>
      <c r="L392">
        <v>8630.3319884518751</v>
      </c>
      <c r="M392">
        <v>0</v>
      </c>
      <c r="N392">
        <v>0</v>
      </c>
      <c r="O392">
        <v>7568</v>
      </c>
      <c r="P392">
        <v>65.5</v>
      </c>
      <c r="Q392">
        <v>5335.75</v>
      </c>
      <c r="R392">
        <v>8502.0696887123158</v>
      </c>
      <c r="S392">
        <v>11.514979009999999</v>
      </c>
      <c r="T392">
        <v>0.9731794228550078</v>
      </c>
      <c r="U392">
        <v>0.97356475448968027</v>
      </c>
      <c r="V392">
        <v>13292.058505792</v>
      </c>
      <c r="W392">
        <v>-884.32327105241848</v>
      </c>
      <c r="X392">
        <v>12407.735234739581</v>
      </c>
      <c r="Y392">
        <v>9502.9042171615038</v>
      </c>
      <c r="Z392">
        <v>10157.634316044891</v>
      </c>
      <c r="AA392">
        <v>1000.834528449189</v>
      </c>
      <c r="AB392">
        <v>7820.4572258207118</v>
      </c>
      <c r="AC392">
        <v>6866.1290322580026</v>
      </c>
      <c r="AD392">
        <f t="shared" si="6"/>
        <v>1.2868161050007969</v>
      </c>
    </row>
    <row r="393" spans="1:30" x14ac:dyDescent="0.25">
      <c r="A393" t="s">
        <v>313</v>
      </c>
      <c r="B393">
        <v>42596.330405524946</v>
      </c>
      <c r="C393">
        <v>0</v>
      </c>
      <c r="D393">
        <v>0</v>
      </c>
      <c r="E393">
        <v>5.4725838734173762E-2</v>
      </c>
      <c r="F393">
        <v>5.0729886055453317</v>
      </c>
      <c r="G393">
        <v>0.14623129406610569</v>
      </c>
      <c r="H393">
        <v>3.9521996699188602</v>
      </c>
      <c r="I393">
        <v>35.243135905415762</v>
      </c>
      <c r="J393">
        <v>5339.1007591616326</v>
      </c>
      <c r="K393">
        <v>307.58992201538098</v>
      </c>
      <c r="L393">
        <v>8630.3321603210243</v>
      </c>
      <c r="M393">
        <v>0</v>
      </c>
      <c r="N393">
        <v>0</v>
      </c>
      <c r="O393">
        <v>7234.75</v>
      </c>
      <c r="P393">
        <v>9.25</v>
      </c>
      <c r="Q393">
        <v>5335.75</v>
      </c>
      <c r="R393">
        <v>9134.3384433292449</v>
      </c>
      <c r="S393">
        <v>12.539011762500021</v>
      </c>
      <c r="T393">
        <v>0.9731816337984146</v>
      </c>
      <c r="U393">
        <v>1.3021210031703361</v>
      </c>
      <c r="V393">
        <v>18739.107481593652</v>
      </c>
      <c r="W393">
        <v>-96.369864225361837</v>
      </c>
      <c r="X393">
        <v>18642.73761736829</v>
      </c>
      <c r="Y393">
        <v>10426.83809241971</v>
      </c>
      <c r="Z393">
        <v>13526.75469573696</v>
      </c>
      <c r="AA393">
        <v>1292.4996490904609</v>
      </c>
      <c r="AB393">
        <v>10393.32631922825</v>
      </c>
      <c r="AC393">
        <v>6866.1290322579953</v>
      </c>
      <c r="AD393">
        <f t="shared" si="6"/>
        <v>1.2868161050007956</v>
      </c>
    </row>
    <row r="394" spans="1:30" x14ac:dyDescent="0.25">
      <c r="A394" t="s">
        <v>314</v>
      </c>
      <c r="B394">
        <v>10398.90820301651</v>
      </c>
      <c r="C394">
        <v>0</v>
      </c>
      <c r="D394">
        <v>0</v>
      </c>
      <c r="E394">
        <v>0.45322405971336283</v>
      </c>
      <c r="F394">
        <v>2.0968387771733932</v>
      </c>
      <c r="G394">
        <v>4.8114725188816272E-2</v>
      </c>
      <c r="H394">
        <v>2.8511864394728619</v>
      </c>
      <c r="I394">
        <v>474.27338669178579</v>
      </c>
      <c r="J394">
        <v>2206.8319835783582</v>
      </c>
      <c r="K394">
        <v>89.354100433527975</v>
      </c>
      <c r="L394">
        <v>6186.5271269057921</v>
      </c>
      <c r="M394">
        <v>0</v>
      </c>
      <c r="N394">
        <v>0</v>
      </c>
      <c r="O394">
        <v>8046.25</v>
      </c>
      <c r="P394">
        <v>512.75</v>
      </c>
      <c r="Q394">
        <v>5335.75</v>
      </c>
      <c r="R394">
        <v>3569.44026049384</v>
      </c>
      <c r="S394">
        <v>6.500089997250738</v>
      </c>
      <c r="T394">
        <v>0.71294506777051925</v>
      </c>
      <c r="U394">
        <v>0.87839228567203353</v>
      </c>
      <c r="V394">
        <v>11928.47387945296</v>
      </c>
      <c r="W394">
        <v>-11746.790967280471</v>
      </c>
      <c r="X394">
        <v>181.68291217249339</v>
      </c>
      <c r="Y394">
        <v>4759.4631407689158</v>
      </c>
      <c r="Z394">
        <v>5457.7621500751011</v>
      </c>
      <c r="AA394">
        <v>1190.022880275076</v>
      </c>
      <c r="AB394">
        <v>3586.6947282897968</v>
      </c>
      <c r="AC394">
        <v>2618.4078085831638</v>
      </c>
      <c r="AD394">
        <f t="shared" si="6"/>
        <v>0.4907291024847798</v>
      </c>
    </row>
    <row r="395" spans="1:30" x14ac:dyDescent="0.25">
      <c r="A395" t="s">
        <v>315</v>
      </c>
      <c r="B395">
        <v>4011.5650941036029</v>
      </c>
      <c r="C395">
        <v>0</v>
      </c>
      <c r="D395">
        <v>0</v>
      </c>
      <c r="E395">
        <v>0.61534015300928613</v>
      </c>
      <c r="F395">
        <v>2.3245652841353648</v>
      </c>
      <c r="G395">
        <v>0.3182585782521008</v>
      </c>
      <c r="H395">
        <v>1.9145604765145481</v>
      </c>
      <c r="I395">
        <v>646.3710416975232</v>
      </c>
      <c r="J395">
        <v>2446.5042676581661</v>
      </c>
      <c r="K395">
        <v>718.00807044733756</v>
      </c>
      <c r="L395">
        <v>4101.2147997776419</v>
      </c>
      <c r="M395">
        <v>0</v>
      </c>
      <c r="N395">
        <v>0</v>
      </c>
      <c r="O395">
        <v>7622</v>
      </c>
      <c r="P395">
        <v>897.75</v>
      </c>
      <c r="Q395">
        <v>5335.75</v>
      </c>
      <c r="R395">
        <v>5314.1625366814042</v>
      </c>
      <c r="S395">
        <v>10.012600580973819</v>
      </c>
      <c r="T395">
        <v>0.56277940322685971</v>
      </c>
      <c r="U395">
        <v>1.0080816560000241</v>
      </c>
      <c r="V395">
        <v>19047.91749080196</v>
      </c>
      <c r="W395">
        <v>-26851.781157707959</v>
      </c>
      <c r="X395">
        <v>-7803.8636669060106</v>
      </c>
      <c r="Y395">
        <v>7136.3966026089629</v>
      </c>
      <c r="Z395">
        <v>4679.0321584006533</v>
      </c>
      <c r="AA395">
        <v>1822.234065927559</v>
      </c>
      <c r="AB395">
        <v>1796.636895201905</v>
      </c>
      <c r="AC395">
        <v>15069.46198415135</v>
      </c>
      <c r="AD395">
        <f t="shared" si="6"/>
        <v>2.82424438629084</v>
      </c>
    </row>
    <row r="396" spans="1:30" x14ac:dyDescent="0.25">
      <c r="A396" t="s">
        <v>316</v>
      </c>
      <c r="B396">
        <v>42596.330405524946</v>
      </c>
      <c r="C396">
        <v>0</v>
      </c>
      <c r="D396">
        <v>0</v>
      </c>
      <c r="E396">
        <v>5.4725838734173762E-2</v>
      </c>
      <c r="F396">
        <v>5.0729886055453317</v>
      </c>
      <c r="G396">
        <v>0.14623129406610569</v>
      </c>
      <c r="H396">
        <v>3.9521996699188602</v>
      </c>
      <c r="I396">
        <v>35.243135905415762</v>
      </c>
      <c r="J396">
        <v>5339.1007591616326</v>
      </c>
      <c r="K396">
        <v>307.58992201538098</v>
      </c>
      <c r="L396">
        <v>8630.3321603210243</v>
      </c>
      <c r="M396">
        <v>0</v>
      </c>
      <c r="N396">
        <v>0</v>
      </c>
      <c r="O396">
        <v>7234.75</v>
      </c>
      <c r="P396">
        <v>9.25</v>
      </c>
      <c r="Q396">
        <v>5335.75</v>
      </c>
      <c r="R396">
        <v>9134.3384433292449</v>
      </c>
      <c r="S396">
        <v>12.539011762500021</v>
      </c>
      <c r="T396">
        <v>0.9731816337984146</v>
      </c>
      <c r="U396">
        <v>1.3021210031703361</v>
      </c>
      <c r="V396">
        <v>18739.107481593652</v>
      </c>
      <c r="W396">
        <v>-96.369864225361837</v>
      </c>
      <c r="X396">
        <v>18642.73761736829</v>
      </c>
      <c r="Y396">
        <v>10426.83809241971</v>
      </c>
      <c r="Z396">
        <v>13526.75469573696</v>
      </c>
      <c r="AA396">
        <v>1292.4996490904609</v>
      </c>
      <c r="AB396">
        <v>10393.32631922825</v>
      </c>
      <c r="AC396">
        <v>6866.1290322579953</v>
      </c>
      <c r="AD396">
        <f t="shared" si="6"/>
        <v>1.2868161050007956</v>
      </c>
    </row>
    <row r="397" spans="1:30" x14ac:dyDescent="0.25">
      <c r="A397" t="s">
        <v>317</v>
      </c>
      <c r="B397">
        <v>10242.842762116419</v>
      </c>
      <c r="C397">
        <v>0</v>
      </c>
      <c r="D397">
        <v>0</v>
      </c>
      <c r="E397">
        <v>0.4315689699157077</v>
      </c>
      <c r="F397">
        <v>2.0571167306014129</v>
      </c>
      <c r="G397">
        <v>4.604923012627659E-2</v>
      </c>
      <c r="H397">
        <v>3.0240331701021459</v>
      </c>
      <c r="I397">
        <v>450.98267098458717</v>
      </c>
      <c r="J397">
        <v>2165.026250207532</v>
      </c>
      <c r="K397">
        <v>85.092915226597967</v>
      </c>
      <c r="L397">
        <v>6576.0803538222499</v>
      </c>
      <c r="M397">
        <v>0</v>
      </c>
      <c r="N397">
        <v>0</v>
      </c>
      <c r="O397">
        <v>8053.75</v>
      </c>
      <c r="P397">
        <v>505</v>
      </c>
      <c r="Q397">
        <v>5335.75</v>
      </c>
      <c r="R397">
        <v>3262.8772197875828</v>
      </c>
      <c r="S397">
        <v>5.2192273473608788</v>
      </c>
      <c r="T397">
        <v>0.73334350600855702</v>
      </c>
      <c r="U397">
        <v>0.8736813018007632</v>
      </c>
      <c r="V397">
        <v>11902.73136502628</v>
      </c>
      <c r="W397">
        <v>-11507.50595628171</v>
      </c>
      <c r="X397">
        <v>395.22540874457309</v>
      </c>
      <c r="Y397">
        <v>4439.1850394914782</v>
      </c>
      <c r="Z397">
        <v>5408.432313880372</v>
      </c>
      <c r="AA397">
        <v>1176.3078197038949</v>
      </c>
      <c r="AB397">
        <v>3336.3413181855722</v>
      </c>
      <c r="AC397">
        <v>2509.720405106641</v>
      </c>
      <c r="AD397">
        <f t="shared" si="6"/>
        <v>0.47035944433428123</v>
      </c>
    </row>
    <row r="398" spans="1:30" x14ac:dyDescent="0.25">
      <c r="A398" t="s">
        <v>318</v>
      </c>
      <c r="B398">
        <v>3990.4241648276161</v>
      </c>
      <c r="C398">
        <v>0</v>
      </c>
      <c r="D398">
        <v>0</v>
      </c>
      <c r="E398">
        <v>0.5500841160495501</v>
      </c>
      <c r="F398">
        <v>2.2182059977596951</v>
      </c>
      <c r="G398">
        <v>0.33066192307338033</v>
      </c>
      <c r="H398">
        <v>2.400967512945015</v>
      </c>
      <c r="I398">
        <v>577.64927326492955</v>
      </c>
      <c r="J398">
        <v>2334.5657259450049</v>
      </c>
      <c r="K398">
        <v>748.33541180942655</v>
      </c>
      <c r="L398">
        <v>5195.8328009796369</v>
      </c>
      <c r="M398">
        <v>0</v>
      </c>
      <c r="N398">
        <v>0</v>
      </c>
      <c r="O398">
        <v>7595.75</v>
      </c>
      <c r="P398">
        <v>886.75</v>
      </c>
      <c r="Q398">
        <v>5335.75</v>
      </c>
      <c r="R398">
        <v>5240.6095199922511</v>
      </c>
      <c r="S398">
        <v>9.5071419078952655</v>
      </c>
      <c r="T398">
        <v>0.61589586594671664</v>
      </c>
      <c r="U398">
        <v>1.0008329950471311</v>
      </c>
      <c r="V398">
        <v>19140.66611487621</v>
      </c>
      <c r="W398">
        <v>-26850.150243028609</v>
      </c>
      <c r="X398">
        <v>-7709.4841281524041</v>
      </c>
      <c r="Y398">
        <v>7052.980060941446</v>
      </c>
      <c r="Z398">
        <v>4646.9282320385737</v>
      </c>
      <c r="AA398">
        <v>1812.370540949194</v>
      </c>
      <c r="AB398">
        <v>1460.821922699746</v>
      </c>
      <c r="AC398">
        <v>15551.157185231919</v>
      </c>
      <c r="AD398">
        <f t="shared" si="6"/>
        <v>2.9145213297534402</v>
      </c>
    </row>
    <row r="399" spans="1:30" x14ac:dyDescent="0.25">
      <c r="A399" t="s">
        <v>319</v>
      </c>
      <c r="B399">
        <v>2647.4629401213851</v>
      </c>
      <c r="C399">
        <v>0</v>
      </c>
      <c r="D399">
        <v>0</v>
      </c>
      <c r="E399">
        <v>0.42859818797277222</v>
      </c>
      <c r="F399">
        <v>2.0517797262197059</v>
      </c>
      <c r="G399">
        <v>4.8846537604681148E-2</v>
      </c>
      <c r="H399">
        <v>3.021012973937625</v>
      </c>
      <c r="I399">
        <v>438.99714203390579</v>
      </c>
      <c r="J399">
        <v>2159.4092842451878</v>
      </c>
      <c r="K399">
        <v>85.037720807845744</v>
      </c>
      <c r="L399">
        <v>6569.0568251851728</v>
      </c>
      <c r="M399">
        <v>0</v>
      </c>
      <c r="N399">
        <v>0</v>
      </c>
      <c r="O399">
        <v>8038.5</v>
      </c>
      <c r="P399">
        <v>511.75</v>
      </c>
      <c r="Q399">
        <v>5335.75</v>
      </c>
      <c r="R399">
        <v>2985.0199936865829</v>
      </c>
      <c r="S399">
        <v>4.9980262687243826</v>
      </c>
      <c r="T399">
        <v>0.73333785567925447</v>
      </c>
      <c r="U399">
        <v>0.52148945046375228</v>
      </c>
      <c r="V399">
        <v>8405.8906272484055</v>
      </c>
      <c r="W399">
        <v>-12123.53830847684</v>
      </c>
      <c r="X399">
        <v>-3717.6476812284332</v>
      </c>
      <c r="Y399">
        <v>3830.1573430441181</v>
      </c>
      <c r="Z399">
        <v>2534.9532783057011</v>
      </c>
      <c r="AA399">
        <v>845.13734935753428</v>
      </c>
      <c r="AB399">
        <v>862.40524368207741</v>
      </c>
      <c r="AC399">
        <v>2509.7205051080909</v>
      </c>
      <c r="AD399">
        <f t="shared" si="6"/>
        <v>0.47035946307606069</v>
      </c>
    </row>
    <row r="400" spans="1:30" x14ac:dyDescent="0.25">
      <c r="A400" t="s">
        <v>320</v>
      </c>
      <c r="B400">
        <v>-3604.3188598717979</v>
      </c>
      <c r="C400">
        <v>0</v>
      </c>
      <c r="D400">
        <v>0</v>
      </c>
      <c r="E400">
        <v>0.5522554868340257</v>
      </c>
      <c r="F400">
        <v>2.218263681849491</v>
      </c>
      <c r="G400">
        <v>0.32818114161547818</v>
      </c>
      <c r="H400">
        <v>2.4048087196100538</v>
      </c>
      <c r="I400">
        <v>575.91023895948297</v>
      </c>
      <c r="J400">
        <v>2334.6264359507959</v>
      </c>
      <c r="K400">
        <v>741.21682434900504</v>
      </c>
      <c r="L400">
        <v>5203.452266620111</v>
      </c>
      <c r="M400">
        <v>0</v>
      </c>
      <c r="N400">
        <v>0</v>
      </c>
      <c r="O400">
        <v>7569.75</v>
      </c>
      <c r="P400">
        <v>896</v>
      </c>
      <c r="Q400">
        <v>5335.75</v>
      </c>
      <c r="R400">
        <v>4973.5425209029036</v>
      </c>
      <c r="S400">
        <v>9.4164578894297293</v>
      </c>
      <c r="T400">
        <v>0.61611427226170046</v>
      </c>
      <c r="U400">
        <v>0.64929850344501783</v>
      </c>
      <c r="V400">
        <v>15965.905519216079</v>
      </c>
      <c r="W400">
        <v>-27814.671413702879</v>
      </c>
      <c r="X400">
        <v>-11848.7658944868</v>
      </c>
      <c r="Y400">
        <v>6468.3425098010666</v>
      </c>
      <c r="Z400">
        <v>1776.104524813938</v>
      </c>
      <c r="AA400">
        <v>1494.7999888981619</v>
      </c>
      <c r="AB400">
        <v>-1318.818964902981</v>
      </c>
      <c r="AC400">
        <v>15428.00076596327</v>
      </c>
      <c r="AD400">
        <f t="shared" si="6"/>
        <v>2.8914399598862897</v>
      </c>
    </row>
    <row r="401" spans="1:30" x14ac:dyDescent="0.25">
      <c r="A401" t="s">
        <v>321</v>
      </c>
      <c r="B401">
        <v>34553.553572847188</v>
      </c>
      <c r="C401">
        <v>0</v>
      </c>
      <c r="D401">
        <v>0</v>
      </c>
      <c r="E401">
        <v>0</v>
      </c>
      <c r="F401">
        <v>0</v>
      </c>
      <c r="G401">
        <v>0.14902470797201051</v>
      </c>
      <c r="H401">
        <v>3.952199669918885</v>
      </c>
      <c r="I401">
        <v>0</v>
      </c>
      <c r="J401">
        <v>0</v>
      </c>
      <c r="K401">
        <v>307.58992201797219</v>
      </c>
      <c r="L401">
        <v>8630.3321603210825</v>
      </c>
      <c r="M401">
        <v>0</v>
      </c>
      <c r="N401">
        <v>0</v>
      </c>
      <c r="O401">
        <v>8760</v>
      </c>
      <c r="P401">
        <v>0</v>
      </c>
      <c r="Q401">
        <v>5335.75</v>
      </c>
      <c r="R401">
        <v>8511.1066345819236</v>
      </c>
      <c r="S401">
        <v>11.51497901008406</v>
      </c>
      <c r="T401">
        <v>0.97318163379843314</v>
      </c>
      <c r="U401">
        <v>0.93395912657369118</v>
      </c>
      <c r="V401">
        <v>14621.520049255651</v>
      </c>
      <c r="W401">
        <v>-5.961857660981698</v>
      </c>
      <c r="X401">
        <v>14615.55819159467</v>
      </c>
      <c r="Y401">
        <v>9435.6140911662296</v>
      </c>
      <c r="Z401">
        <v>10502.38129008629</v>
      </c>
      <c r="AA401">
        <v>924.50745658430469</v>
      </c>
      <c r="AB401">
        <v>8425.1799923750514</v>
      </c>
      <c r="AC401">
        <v>6866.1290323522353</v>
      </c>
      <c r="AD401">
        <f t="shared" si="6"/>
        <v>1.2868161050184577</v>
      </c>
    </row>
    <row r="402" spans="1:30" x14ac:dyDescent="0.25">
      <c r="A402" t="s">
        <v>322</v>
      </c>
      <c r="B402">
        <v>42690.933541978578</v>
      </c>
      <c r="C402">
        <v>0</v>
      </c>
      <c r="D402">
        <v>0</v>
      </c>
      <c r="E402">
        <v>0</v>
      </c>
      <c r="F402">
        <v>0</v>
      </c>
      <c r="G402">
        <v>0.1490247079726556</v>
      </c>
      <c r="H402">
        <v>3.9521996699189028</v>
      </c>
      <c r="I402">
        <v>0</v>
      </c>
      <c r="J402">
        <v>0</v>
      </c>
      <c r="K402">
        <v>307.58992201904789</v>
      </c>
      <c r="L402">
        <v>8630.3321603211225</v>
      </c>
      <c r="M402">
        <v>0</v>
      </c>
      <c r="N402">
        <v>0</v>
      </c>
      <c r="O402">
        <v>8760</v>
      </c>
      <c r="P402">
        <v>0</v>
      </c>
      <c r="Q402">
        <v>5335.75</v>
      </c>
      <c r="R402">
        <v>9154.9669485092254</v>
      </c>
      <c r="S402">
        <v>12.71659670009106</v>
      </c>
      <c r="T402">
        <v>0.97318163379843592</v>
      </c>
      <c r="U402">
        <v>1.284319492457648</v>
      </c>
      <c r="V402">
        <v>18807.300179531219</v>
      </c>
      <c r="W402">
        <v>-19.872858869938991</v>
      </c>
      <c r="X402">
        <v>18787.427320661282</v>
      </c>
      <c r="Y402">
        <v>10426.289099946751</v>
      </c>
      <c r="Z402">
        <v>13477.217121370541</v>
      </c>
      <c r="AA402">
        <v>1271.3221514375259</v>
      </c>
      <c r="AB402">
        <v>10409.31429455854</v>
      </c>
      <c r="AC402">
        <v>6866.1290324043921</v>
      </c>
      <c r="AD402">
        <f t="shared" si="6"/>
        <v>1.2868161050282325</v>
      </c>
    </row>
    <row r="403" spans="1:30" x14ac:dyDescent="0.25">
      <c r="A403" t="s">
        <v>323</v>
      </c>
      <c r="B403">
        <v>18811.05059561324</v>
      </c>
      <c r="C403">
        <v>0</v>
      </c>
      <c r="D403">
        <v>0</v>
      </c>
      <c r="E403">
        <v>0</v>
      </c>
      <c r="F403">
        <v>0</v>
      </c>
      <c r="G403">
        <v>5.0577080966668582E-2</v>
      </c>
      <c r="H403">
        <v>2.953923025791656</v>
      </c>
      <c r="I403">
        <v>0</v>
      </c>
      <c r="J403">
        <v>0</v>
      </c>
      <c r="K403">
        <v>84.831248703635907</v>
      </c>
      <c r="L403">
        <v>6416.3689033969486</v>
      </c>
      <c r="M403">
        <v>0</v>
      </c>
      <c r="N403">
        <v>0</v>
      </c>
      <c r="O403">
        <v>8760</v>
      </c>
      <c r="P403">
        <v>0</v>
      </c>
      <c r="Q403">
        <v>5335.75</v>
      </c>
      <c r="R403">
        <v>2886.905655536123</v>
      </c>
      <c r="S403">
        <v>4.1860178627112088</v>
      </c>
      <c r="T403">
        <v>0.72680485026776376</v>
      </c>
      <c r="U403">
        <v>0.78701257427920412</v>
      </c>
      <c r="V403">
        <v>8387.7386930694774</v>
      </c>
      <c r="W403">
        <v>-31.418915293584352</v>
      </c>
      <c r="X403">
        <v>8356.3197777758924</v>
      </c>
      <c r="Y403">
        <v>3665.953662563621</v>
      </c>
      <c r="Z403">
        <v>6788.7771552737267</v>
      </c>
      <c r="AA403">
        <v>779.04800702749867</v>
      </c>
      <c r="AB403">
        <v>6260.9585379277078</v>
      </c>
      <c r="AC403">
        <v>2509.7204301469351</v>
      </c>
      <c r="AD403">
        <f t="shared" si="6"/>
        <v>0.47035944902720989</v>
      </c>
    </row>
    <row r="404" spans="1:30" x14ac:dyDescent="0.25">
      <c r="A404" t="s">
        <v>324</v>
      </c>
      <c r="B404">
        <v>14138.480139692479</v>
      </c>
      <c r="C404">
        <v>0</v>
      </c>
      <c r="D404">
        <v>0</v>
      </c>
      <c r="E404">
        <v>0</v>
      </c>
      <c r="F404">
        <v>0</v>
      </c>
      <c r="G404">
        <v>0.33348601960019758</v>
      </c>
      <c r="H404">
        <v>2.0418707844368682</v>
      </c>
      <c r="I404">
        <v>0</v>
      </c>
      <c r="J404">
        <v>0</v>
      </c>
      <c r="K404">
        <v>754.94464585227456</v>
      </c>
      <c r="L404">
        <v>4387.7775388361606</v>
      </c>
      <c r="M404">
        <v>0</v>
      </c>
      <c r="N404">
        <v>0</v>
      </c>
      <c r="O404">
        <v>8037.75</v>
      </c>
      <c r="P404">
        <v>586</v>
      </c>
      <c r="Q404">
        <v>5335.75</v>
      </c>
      <c r="R404">
        <v>4198.051113287348</v>
      </c>
      <c r="S404">
        <v>8.3627032006421693</v>
      </c>
      <c r="T404">
        <v>0.56961630750973014</v>
      </c>
      <c r="U404">
        <v>0.89248754249658901</v>
      </c>
      <c r="V404">
        <v>14710.809894088619</v>
      </c>
      <c r="W404">
        <v>-12329.04645403651</v>
      </c>
      <c r="X404">
        <v>2381.7634400521069</v>
      </c>
      <c r="Y404">
        <v>5496.834878775293</v>
      </c>
      <c r="Z404">
        <v>6259.8818208650773</v>
      </c>
      <c r="AA404">
        <v>1298.783765487944</v>
      </c>
      <c r="AB404">
        <v>5952.1500583252409</v>
      </c>
      <c r="AC404">
        <v>15660.22101065387</v>
      </c>
      <c r="AD404">
        <f t="shared" si="6"/>
        <v>2.9349615350520302</v>
      </c>
    </row>
    <row r="405" spans="1:30" x14ac:dyDescent="0.25">
      <c r="A405" t="s">
        <v>325</v>
      </c>
      <c r="B405">
        <v>42690.933541978578</v>
      </c>
      <c r="C405">
        <v>0</v>
      </c>
      <c r="D405">
        <v>0</v>
      </c>
      <c r="E405">
        <v>0</v>
      </c>
      <c r="F405">
        <v>0</v>
      </c>
      <c r="G405">
        <v>0.1490247079726556</v>
      </c>
      <c r="H405">
        <v>3.9521996699189028</v>
      </c>
      <c r="I405">
        <v>0</v>
      </c>
      <c r="J405">
        <v>0</v>
      </c>
      <c r="K405">
        <v>307.58992201904789</v>
      </c>
      <c r="L405">
        <v>8630.3321603211225</v>
      </c>
      <c r="M405">
        <v>0</v>
      </c>
      <c r="N405">
        <v>0</v>
      </c>
      <c r="O405">
        <v>8760</v>
      </c>
      <c r="P405">
        <v>0</v>
      </c>
      <c r="Q405">
        <v>5335.75</v>
      </c>
      <c r="R405">
        <v>9154.9669485092254</v>
      </c>
      <c r="S405">
        <v>12.71659670009106</v>
      </c>
      <c r="T405">
        <v>0.97318163379843592</v>
      </c>
      <c r="U405">
        <v>1.284319492457648</v>
      </c>
      <c r="V405">
        <v>18807.300179531219</v>
      </c>
      <c r="W405">
        <v>-19.872858869938991</v>
      </c>
      <c r="X405">
        <v>18787.427320661282</v>
      </c>
      <c r="Y405">
        <v>10426.289099946751</v>
      </c>
      <c r="Z405">
        <v>13477.217121370541</v>
      </c>
      <c r="AA405">
        <v>1271.3221514375259</v>
      </c>
      <c r="AB405">
        <v>10409.31429455854</v>
      </c>
      <c r="AC405">
        <v>6866.1290324043921</v>
      </c>
      <c r="AD405">
        <f t="shared" si="6"/>
        <v>1.2868161050282325</v>
      </c>
    </row>
    <row r="406" spans="1:30" x14ac:dyDescent="0.25">
      <c r="A406" t="s">
        <v>326</v>
      </c>
      <c r="B406">
        <v>18705.67922751922</v>
      </c>
      <c r="C406">
        <v>0</v>
      </c>
      <c r="D406">
        <v>0</v>
      </c>
      <c r="E406">
        <v>0</v>
      </c>
      <c r="F406">
        <v>0</v>
      </c>
      <c r="G406">
        <v>5.0561078917760488E-2</v>
      </c>
      <c r="H406">
        <v>3.0382407395738311</v>
      </c>
      <c r="I406">
        <v>0</v>
      </c>
      <c r="J406">
        <v>0</v>
      </c>
      <c r="K406">
        <v>84.759181761558708</v>
      </c>
      <c r="L406">
        <v>6607.4158343598492</v>
      </c>
      <c r="M406">
        <v>0</v>
      </c>
      <c r="N406">
        <v>0</v>
      </c>
      <c r="O406">
        <v>8760</v>
      </c>
      <c r="P406">
        <v>0</v>
      </c>
      <c r="Q406">
        <v>5335.75</v>
      </c>
      <c r="R406">
        <v>2740.0303462942779</v>
      </c>
      <c r="S406">
        <v>4.1375244511822586</v>
      </c>
      <c r="T406">
        <v>0.73519645210057771</v>
      </c>
      <c r="U406">
        <v>0.78701257428413751</v>
      </c>
      <c r="V406">
        <v>8450.3789283368478</v>
      </c>
      <c r="W406">
        <v>-31.480935818180491</v>
      </c>
      <c r="X406">
        <v>8418.8979925186668</v>
      </c>
      <c r="Y406">
        <v>3519.0783533266599</v>
      </c>
      <c r="Z406">
        <v>6767.7028816738939</v>
      </c>
      <c r="AA406">
        <v>779.04800703238197</v>
      </c>
      <c r="AB406">
        <v>6055.9661405062543</v>
      </c>
      <c r="AC406">
        <v>2509.7204301503898</v>
      </c>
      <c r="AD406">
        <f t="shared" si="6"/>
        <v>0.47035944902785731</v>
      </c>
    </row>
    <row r="407" spans="1:30" x14ac:dyDescent="0.25">
      <c r="A407" t="s">
        <v>327</v>
      </c>
      <c r="B407">
        <v>14143.632074213219</v>
      </c>
      <c r="C407">
        <v>0</v>
      </c>
      <c r="D407">
        <v>0</v>
      </c>
      <c r="E407">
        <v>0</v>
      </c>
      <c r="F407">
        <v>0</v>
      </c>
      <c r="G407">
        <v>0.3096171189234147</v>
      </c>
      <c r="H407">
        <v>2.3850556166657189</v>
      </c>
      <c r="I407">
        <v>0</v>
      </c>
      <c r="J407">
        <v>0</v>
      </c>
      <c r="K407">
        <v>702.04830059876053</v>
      </c>
      <c r="L407">
        <v>5158.2521427409029</v>
      </c>
      <c r="M407">
        <v>0</v>
      </c>
      <c r="N407">
        <v>0</v>
      </c>
      <c r="O407">
        <v>8038</v>
      </c>
      <c r="P407">
        <v>531.5</v>
      </c>
      <c r="Q407">
        <v>5335.75</v>
      </c>
      <c r="R407">
        <v>3964.672231436989</v>
      </c>
      <c r="S407">
        <v>6.7055323521804064</v>
      </c>
      <c r="T407">
        <v>0.61396722564825712</v>
      </c>
      <c r="U407">
        <v>0.88357320674538498</v>
      </c>
      <c r="V407">
        <v>14150.29138995884</v>
      </c>
      <c r="W407">
        <v>-11450.94357199677</v>
      </c>
      <c r="X407">
        <v>2699.3478179620688</v>
      </c>
      <c r="Y407">
        <v>5217.6533746201821</v>
      </c>
      <c r="Z407">
        <v>6226.6308816309647</v>
      </c>
      <c r="AA407">
        <v>1252.981143183194</v>
      </c>
      <c r="AB407">
        <v>5248.7383300447455</v>
      </c>
      <c r="AC407">
        <v>14582.228852265909</v>
      </c>
      <c r="AD407">
        <f t="shared" si="6"/>
        <v>2.7329295510970173</v>
      </c>
    </row>
    <row r="408" spans="1:30" x14ac:dyDescent="0.25">
      <c r="A408" t="s">
        <v>328</v>
      </c>
      <c r="B408">
        <v>30656.48587507624</v>
      </c>
      <c r="C408">
        <v>0</v>
      </c>
      <c r="D408">
        <v>0</v>
      </c>
      <c r="E408">
        <v>0</v>
      </c>
      <c r="F408">
        <v>0</v>
      </c>
      <c r="G408">
        <v>0.14902463158112381</v>
      </c>
      <c r="H408">
        <v>3.9521996657167469</v>
      </c>
      <c r="I408">
        <v>0</v>
      </c>
      <c r="J408">
        <v>0</v>
      </c>
      <c r="K408">
        <v>307.58979928497769</v>
      </c>
      <c r="L408">
        <v>8630.3321508258086</v>
      </c>
      <c r="M408">
        <v>0</v>
      </c>
      <c r="N408">
        <v>0</v>
      </c>
      <c r="O408">
        <v>5929.75</v>
      </c>
      <c r="P408">
        <v>2831.5</v>
      </c>
      <c r="Q408">
        <v>5335.75</v>
      </c>
      <c r="R408">
        <v>8506.8429402433649</v>
      </c>
      <c r="S408">
        <v>11.51497901008406</v>
      </c>
      <c r="T408">
        <v>0.97318149213324778</v>
      </c>
      <c r="U408">
        <v>0.63044569337403722</v>
      </c>
      <c r="V408">
        <v>14295.83864708367</v>
      </c>
      <c r="W408">
        <v>-1491.9604989842201</v>
      </c>
      <c r="X408">
        <v>12803.878148099449</v>
      </c>
      <c r="Y408">
        <v>9296.8433756946106</v>
      </c>
      <c r="Z408">
        <v>8555.7643512821815</v>
      </c>
      <c r="AA408">
        <v>790.00043545124606</v>
      </c>
      <c r="AB408">
        <v>7474.9595859154906</v>
      </c>
      <c r="AC408">
        <v>6866.1293323278587</v>
      </c>
      <c r="AD408">
        <f t="shared" si="6"/>
        <v>1.2868161612384124</v>
      </c>
    </row>
    <row r="409" spans="1:30" x14ac:dyDescent="0.25">
      <c r="A409" t="s">
        <v>329</v>
      </c>
      <c r="B409">
        <v>7042.0721323562038</v>
      </c>
      <c r="C409">
        <v>0</v>
      </c>
      <c r="D409">
        <v>0</v>
      </c>
      <c r="E409">
        <v>0</v>
      </c>
      <c r="F409">
        <v>0</v>
      </c>
      <c r="G409">
        <v>5.0525672776836367E-2</v>
      </c>
      <c r="H409">
        <v>2.955186542115106</v>
      </c>
      <c r="I409">
        <v>0</v>
      </c>
      <c r="J409">
        <v>0</v>
      </c>
      <c r="K409">
        <v>84.337305231592069</v>
      </c>
      <c r="L409">
        <v>6419.3603744287466</v>
      </c>
      <c r="M409">
        <v>0</v>
      </c>
      <c r="N409">
        <v>0</v>
      </c>
      <c r="O409">
        <v>6198</v>
      </c>
      <c r="P409">
        <v>2541.25</v>
      </c>
      <c r="Q409">
        <v>5335.75</v>
      </c>
      <c r="R409">
        <v>2529.6637073400188</v>
      </c>
      <c r="S409">
        <v>4.0207328549731169</v>
      </c>
      <c r="T409">
        <v>0.72598650792489083</v>
      </c>
      <c r="U409">
        <v>0.13313869495825009</v>
      </c>
      <c r="V409">
        <v>3735.8071222614121</v>
      </c>
      <c r="W409">
        <v>-1425.0889669623971</v>
      </c>
      <c r="X409">
        <v>2310.7181552990151</v>
      </c>
      <c r="Y409">
        <v>2810.9360597067039</v>
      </c>
      <c r="Z409">
        <v>1920.4179173504861</v>
      </c>
      <c r="AA409">
        <v>281.27235236668429</v>
      </c>
      <c r="AB409">
        <v>2342.896335007033</v>
      </c>
      <c r="AC409">
        <v>2509.7200293985961</v>
      </c>
      <c r="AD409">
        <f t="shared" si="6"/>
        <v>0.47035937392092886</v>
      </c>
    </row>
    <row r="410" spans="1:30" x14ac:dyDescent="0.25">
      <c r="A410" t="s">
        <v>330</v>
      </c>
      <c r="B410">
        <v>2096.4477077860661</v>
      </c>
      <c r="C410">
        <v>0</v>
      </c>
      <c r="D410">
        <v>0</v>
      </c>
      <c r="E410">
        <v>0</v>
      </c>
      <c r="F410">
        <v>0</v>
      </c>
      <c r="G410">
        <v>0.32164062646807379</v>
      </c>
      <c r="H410">
        <v>2.0823123554124119</v>
      </c>
      <c r="I410">
        <v>0</v>
      </c>
      <c r="J410">
        <v>0</v>
      </c>
      <c r="K410">
        <v>727.09327690665623</v>
      </c>
      <c r="L410">
        <v>4477.4563955843178</v>
      </c>
      <c r="M410">
        <v>0</v>
      </c>
      <c r="N410">
        <v>0</v>
      </c>
      <c r="O410">
        <v>5894.75</v>
      </c>
      <c r="P410">
        <v>2703.5</v>
      </c>
      <c r="Q410">
        <v>5335.75</v>
      </c>
      <c r="R410">
        <v>3614.1827107953632</v>
      </c>
      <c r="S410">
        <v>6.4971724536986883</v>
      </c>
      <c r="T410">
        <v>0.57538930871843308</v>
      </c>
      <c r="U410">
        <v>0.23422375995749239</v>
      </c>
      <c r="V410">
        <v>10169.370940915671</v>
      </c>
      <c r="W410">
        <v>-13791.97579762337</v>
      </c>
      <c r="X410">
        <v>-3622.6048567077041</v>
      </c>
      <c r="Y410">
        <v>4399.0227626936257</v>
      </c>
      <c r="Z410">
        <v>1320.029801800144</v>
      </c>
      <c r="AA410">
        <v>784.84005189826325</v>
      </c>
      <c r="AB410">
        <v>872.08349064553056</v>
      </c>
      <c r="AC410">
        <v>15129.406254439349</v>
      </c>
      <c r="AD410">
        <f t="shared" si="6"/>
        <v>2.8354788463551235</v>
      </c>
    </row>
    <row r="411" spans="1:30" x14ac:dyDescent="0.25">
      <c r="A411" t="s">
        <v>331</v>
      </c>
      <c r="B411">
        <v>23593.158803889452</v>
      </c>
      <c r="C411">
        <v>0</v>
      </c>
      <c r="D411">
        <v>0</v>
      </c>
      <c r="E411">
        <v>0.50104180719067148</v>
      </c>
      <c r="F411">
        <v>2.9290241715286691</v>
      </c>
      <c r="G411">
        <v>0.14583773778072451</v>
      </c>
      <c r="H411">
        <v>3.9521995112331161</v>
      </c>
      <c r="I411">
        <v>518.35726097205122</v>
      </c>
      <c r="J411">
        <v>3082.671063112</v>
      </c>
      <c r="K411">
        <v>307.59179960552598</v>
      </c>
      <c r="L411">
        <v>8630.3317975755999</v>
      </c>
      <c r="M411">
        <v>0</v>
      </c>
      <c r="N411">
        <v>0</v>
      </c>
      <c r="O411">
        <v>4957.25</v>
      </c>
      <c r="P411">
        <v>1229.75</v>
      </c>
      <c r="Q411">
        <v>5335.75</v>
      </c>
      <c r="R411">
        <v>8455.1975055664661</v>
      </c>
      <c r="S411">
        <v>11.461703528750039</v>
      </c>
      <c r="T411">
        <v>0.97317629121782023</v>
      </c>
      <c r="U411">
        <v>0.72760856991778178</v>
      </c>
      <c r="V411">
        <v>12158.06795697366</v>
      </c>
      <c r="W411">
        <v>-5473.477563747103</v>
      </c>
      <c r="X411">
        <v>6684.5903932265537</v>
      </c>
      <c r="Y411">
        <v>9391.8160290663836</v>
      </c>
      <c r="Z411">
        <v>7516.7523815965069</v>
      </c>
      <c r="AA411">
        <v>936.61852349991887</v>
      </c>
      <c r="AB411">
        <v>5757.1850547641934</v>
      </c>
      <c r="AC411">
        <v>6866.1290322579753</v>
      </c>
      <c r="AD411">
        <f t="shared" si="6"/>
        <v>1.2868161050007918</v>
      </c>
    </row>
    <row r="412" spans="1:30" x14ac:dyDescent="0.25">
      <c r="A412" t="s">
        <v>332</v>
      </c>
      <c r="B412">
        <v>-2740.2861954013651</v>
      </c>
      <c r="C412">
        <v>0</v>
      </c>
      <c r="D412">
        <v>0</v>
      </c>
      <c r="E412">
        <v>0.49299895231247148</v>
      </c>
      <c r="F412">
        <v>2.162131387237463</v>
      </c>
      <c r="G412">
        <v>4.9162214366876678E-2</v>
      </c>
      <c r="H412">
        <v>2.878295632982085</v>
      </c>
      <c r="I412">
        <v>513.98655344145493</v>
      </c>
      <c r="J412">
        <v>2275.5496273711442</v>
      </c>
      <c r="K412">
        <v>89.863540104929569</v>
      </c>
      <c r="L412">
        <v>6247.0591110019141</v>
      </c>
      <c r="M412">
        <v>0</v>
      </c>
      <c r="N412">
        <v>0</v>
      </c>
      <c r="O412">
        <v>7426</v>
      </c>
      <c r="P412">
        <v>1026.5</v>
      </c>
      <c r="Q412">
        <v>5335.75</v>
      </c>
      <c r="R412">
        <v>2849.977799999539</v>
      </c>
      <c r="S412">
        <v>5.9801560715979187</v>
      </c>
      <c r="T412">
        <v>0.71630712860463974</v>
      </c>
      <c r="U412">
        <v>0.231998056043</v>
      </c>
      <c r="V412">
        <v>6972.8188634796516</v>
      </c>
      <c r="W412">
        <v>-13524.370164856189</v>
      </c>
      <c r="X412">
        <v>-6551.5513013765412</v>
      </c>
      <c r="Y412">
        <v>3467.141340814248</v>
      </c>
      <c r="Z412">
        <v>344.12376516092928</v>
      </c>
      <c r="AA412">
        <v>617.16354081470854</v>
      </c>
      <c r="AB412">
        <v>-936.06341689357032</v>
      </c>
      <c r="AC412">
        <v>2645.8090516458451</v>
      </c>
      <c r="AD412">
        <f t="shared" si="6"/>
        <v>0.49586450857814646</v>
      </c>
    </row>
    <row r="413" spans="1:30" x14ac:dyDescent="0.25">
      <c r="A413" t="s">
        <v>333</v>
      </c>
      <c r="B413">
        <v>-8800.0783542480476</v>
      </c>
      <c r="C413">
        <v>0</v>
      </c>
      <c r="D413">
        <v>0</v>
      </c>
      <c r="E413">
        <v>0.63995668620161417</v>
      </c>
      <c r="F413">
        <v>2.434191518004424</v>
      </c>
      <c r="G413">
        <v>0.30666868724609442</v>
      </c>
      <c r="H413">
        <v>1.935330442918306</v>
      </c>
      <c r="I413">
        <v>671.59491565037752</v>
      </c>
      <c r="J413">
        <v>2561.8811300927719</v>
      </c>
      <c r="K413">
        <v>691.15324878971126</v>
      </c>
      <c r="L413">
        <v>4146.2941845265541</v>
      </c>
      <c r="M413">
        <v>0</v>
      </c>
      <c r="N413">
        <v>0</v>
      </c>
      <c r="O413">
        <v>6860.75</v>
      </c>
      <c r="P413">
        <v>1535.5</v>
      </c>
      <c r="Q413">
        <v>5335.75</v>
      </c>
      <c r="R413">
        <v>4493.7542980518683</v>
      </c>
      <c r="S413">
        <v>8.8621565543754439</v>
      </c>
      <c r="T413">
        <v>0.56759015618927766</v>
      </c>
      <c r="U413">
        <v>0.35438146869003551</v>
      </c>
      <c r="V413">
        <v>14115.05613268034</v>
      </c>
      <c r="W413">
        <v>-28245.216493822489</v>
      </c>
      <c r="X413">
        <v>-14130.160361142151</v>
      </c>
      <c r="Y413">
        <v>5727.2741264905653</v>
      </c>
      <c r="Z413">
        <v>-397.19211959646168</v>
      </c>
      <c r="AA413">
        <v>1233.5198284386961</v>
      </c>
      <c r="AB413">
        <v>-3925.1033757549931</v>
      </c>
      <c r="AC413">
        <v>14552.743240921471</v>
      </c>
      <c r="AD413">
        <f t="shared" si="6"/>
        <v>2.7274035029604966</v>
      </c>
    </row>
    <row r="414" spans="1:30" x14ac:dyDescent="0.25">
      <c r="A414" t="s">
        <v>334</v>
      </c>
      <c r="B414">
        <v>23593.158803889452</v>
      </c>
      <c r="C414">
        <v>0</v>
      </c>
      <c r="D414">
        <v>0</v>
      </c>
      <c r="E414">
        <v>0.50104180719067148</v>
      </c>
      <c r="F414">
        <v>2.9290241715286691</v>
      </c>
      <c r="G414">
        <v>0.14583773778072451</v>
      </c>
      <c r="H414">
        <v>3.9521995112331161</v>
      </c>
      <c r="I414">
        <v>518.35726097205122</v>
      </c>
      <c r="J414">
        <v>3082.671063112</v>
      </c>
      <c r="K414">
        <v>307.59179960552598</v>
      </c>
      <c r="L414">
        <v>8630.3317975755999</v>
      </c>
      <c r="M414">
        <v>0</v>
      </c>
      <c r="N414">
        <v>0</v>
      </c>
      <c r="O414">
        <v>4957.25</v>
      </c>
      <c r="P414">
        <v>1229.75</v>
      </c>
      <c r="Q414">
        <v>5335.75</v>
      </c>
      <c r="R414">
        <v>8455.1975055664661</v>
      </c>
      <c r="S414">
        <v>11.461703528750039</v>
      </c>
      <c r="T414">
        <v>0.97317629121782023</v>
      </c>
      <c r="U414">
        <v>0.72760856991778178</v>
      </c>
      <c r="V414">
        <v>12158.06795697366</v>
      </c>
      <c r="W414">
        <v>-5473.477563747103</v>
      </c>
      <c r="X414">
        <v>6684.5903932265537</v>
      </c>
      <c r="Y414">
        <v>9391.8160290663836</v>
      </c>
      <c r="Z414">
        <v>7516.7523815965069</v>
      </c>
      <c r="AA414">
        <v>936.61852349991887</v>
      </c>
      <c r="AB414">
        <v>5757.1850547641934</v>
      </c>
      <c r="AC414">
        <v>6866.1290322579753</v>
      </c>
      <c r="AD414">
        <f t="shared" si="6"/>
        <v>1.2868161050007918</v>
      </c>
    </row>
    <row r="415" spans="1:30" x14ac:dyDescent="0.25">
      <c r="A415" t="s">
        <v>335</v>
      </c>
      <c r="B415">
        <v>32533.561253487689</v>
      </c>
      <c r="C415">
        <v>0</v>
      </c>
      <c r="D415">
        <v>0</v>
      </c>
      <c r="E415">
        <v>0.44901698984381522</v>
      </c>
      <c r="F415">
        <v>3.046488732530618</v>
      </c>
      <c r="G415">
        <v>0.1447261824424716</v>
      </c>
      <c r="H415">
        <v>3.9521995481127701</v>
      </c>
      <c r="I415">
        <v>465.48710833900202</v>
      </c>
      <c r="J415">
        <v>3206.2974253098819</v>
      </c>
      <c r="K415">
        <v>307.59066176896141</v>
      </c>
      <c r="L415">
        <v>8630.3318816731153</v>
      </c>
      <c r="M415">
        <v>0</v>
      </c>
      <c r="N415">
        <v>0</v>
      </c>
      <c r="O415">
        <v>5503.5</v>
      </c>
      <c r="P415">
        <v>781</v>
      </c>
      <c r="Q415">
        <v>5335.75</v>
      </c>
      <c r="R415">
        <v>9028.3405178544435</v>
      </c>
      <c r="S415">
        <v>12.539011762500021</v>
      </c>
      <c r="T415">
        <v>0.97317784342861191</v>
      </c>
      <c r="U415">
        <v>1.0712508298038861</v>
      </c>
      <c r="V415">
        <v>15510.489230933181</v>
      </c>
      <c r="W415">
        <v>-3849.5775116503</v>
      </c>
      <c r="X415">
        <v>11660.911719282871</v>
      </c>
      <c r="Y415">
        <v>10246.292242380259</v>
      </c>
      <c r="Z415">
        <v>10626.35729182455</v>
      </c>
      <c r="AA415">
        <v>1217.951724525813</v>
      </c>
      <c r="AB415">
        <v>7940.9692518586453</v>
      </c>
      <c r="AC415">
        <v>6866.1290322579734</v>
      </c>
      <c r="AD415">
        <f t="shared" si="6"/>
        <v>1.2868161050007916</v>
      </c>
    </row>
    <row r="416" spans="1:30" x14ac:dyDescent="0.25">
      <c r="A416" t="s">
        <v>336</v>
      </c>
      <c r="B416">
        <v>4891.8971003142206</v>
      </c>
      <c r="C416">
        <v>0</v>
      </c>
      <c r="D416">
        <v>0</v>
      </c>
      <c r="E416">
        <v>0.5020133439164105</v>
      </c>
      <c r="F416">
        <v>2.1699077783748231</v>
      </c>
      <c r="G416">
        <v>4.807606479047967E-2</v>
      </c>
      <c r="H416">
        <v>2.8769241287453471</v>
      </c>
      <c r="I416">
        <v>526.64715802743126</v>
      </c>
      <c r="J416">
        <v>2283.7339421909378</v>
      </c>
      <c r="K416">
        <v>90.096065565217145</v>
      </c>
      <c r="L416">
        <v>6244.8759754563389</v>
      </c>
      <c r="M416">
        <v>0</v>
      </c>
      <c r="N416">
        <v>0</v>
      </c>
      <c r="O416">
        <v>7665</v>
      </c>
      <c r="P416">
        <v>822</v>
      </c>
      <c r="Q416">
        <v>5335.75</v>
      </c>
      <c r="R416">
        <v>3157.4833495156649</v>
      </c>
      <c r="S416">
        <v>6.4041468154325552</v>
      </c>
      <c r="T416">
        <v>0.71580790412350748</v>
      </c>
      <c r="U416">
        <v>0.58418411568060791</v>
      </c>
      <c r="V416">
        <v>10256.678709561549</v>
      </c>
      <c r="W416">
        <v>-12684.93138893779</v>
      </c>
      <c r="X416">
        <v>-2428.2526793762399</v>
      </c>
      <c r="Y416">
        <v>4095.2085570016438</v>
      </c>
      <c r="Z416">
        <v>3224.9412226888171</v>
      </c>
      <c r="AA416">
        <v>937.72520748597913</v>
      </c>
      <c r="AB416">
        <v>1672.4433424398351</v>
      </c>
      <c r="AC416">
        <v>2647.8583757541478</v>
      </c>
      <c r="AD416">
        <f t="shared" si="6"/>
        <v>0.49624858281481476</v>
      </c>
    </row>
    <row r="417" spans="1:30" x14ac:dyDescent="0.25">
      <c r="A417" t="s">
        <v>337</v>
      </c>
      <c r="B417">
        <v>-1165.645276368339</v>
      </c>
      <c r="C417">
        <v>0</v>
      </c>
      <c r="D417">
        <v>0</v>
      </c>
      <c r="E417">
        <v>0.64340218939201899</v>
      </c>
      <c r="F417">
        <v>2.4317438562575782</v>
      </c>
      <c r="G417">
        <v>0.30886198126747999</v>
      </c>
      <c r="H417">
        <v>1.9197963443148141</v>
      </c>
      <c r="I417">
        <v>676.21782941738763</v>
      </c>
      <c r="J417">
        <v>2559.305072130318</v>
      </c>
      <c r="K417">
        <v>696.99369932522802</v>
      </c>
      <c r="L417">
        <v>4111.8226887753344</v>
      </c>
      <c r="M417">
        <v>0</v>
      </c>
      <c r="N417">
        <v>0</v>
      </c>
      <c r="O417">
        <v>7078.75</v>
      </c>
      <c r="P417">
        <v>1326.75</v>
      </c>
      <c r="Q417">
        <v>5335.75</v>
      </c>
      <c r="R417">
        <v>4807.3655679605672</v>
      </c>
      <c r="S417">
        <v>9.6301143684422819</v>
      </c>
      <c r="T417">
        <v>0.56628494449982447</v>
      </c>
      <c r="U417">
        <v>0.70640854317628932</v>
      </c>
      <c r="V417">
        <v>17137.43883521936</v>
      </c>
      <c r="W417">
        <v>-27137.014570462092</v>
      </c>
      <c r="X417">
        <v>-9999.5757352427372</v>
      </c>
      <c r="Y417">
        <v>6350.4665641676002</v>
      </c>
      <c r="Z417">
        <v>2483.463894706797</v>
      </c>
      <c r="AA417">
        <v>1543.1009962070329</v>
      </c>
      <c r="AB417">
        <v>-523.02556340204558</v>
      </c>
      <c r="AC417">
        <v>14671.101409536799</v>
      </c>
      <c r="AD417">
        <f t="shared" si="6"/>
        <v>2.7495856083093848</v>
      </c>
    </row>
    <row r="418" spans="1:30" x14ac:dyDescent="0.25">
      <c r="A418" t="s">
        <v>338</v>
      </c>
      <c r="B418">
        <v>32533.561253487689</v>
      </c>
      <c r="C418">
        <v>0</v>
      </c>
      <c r="D418">
        <v>0</v>
      </c>
      <c r="E418">
        <v>0.44901698984381522</v>
      </c>
      <c r="F418">
        <v>3.046488732530618</v>
      </c>
      <c r="G418">
        <v>0.1447261824424716</v>
      </c>
      <c r="H418">
        <v>3.9521995481127701</v>
      </c>
      <c r="I418">
        <v>465.48710833900202</v>
      </c>
      <c r="J418">
        <v>3206.2974253098819</v>
      </c>
      <c r="K418">
        <v>307.59066176896141</v>
      </c>
      <c r="L418">
        <v>8630.3318816731153</v>
      </c>
      <c r="M418">
        <v>0</v>
      </c>
      <c r="N418">
        <v>0</v>
      </c>
      <c r="O418">
        <v>5503.5</v>
      </c>
      <c r="P418">
        <v>781</v>
      </c>
      <c r="Q418">
        <v>5335.75</v>
      </c>
      <c r="R418">
        <v>9028.3405178544435</v>
      </c>
      <c r="S418">
        <v>12.539011762500021</v>
      </c>
      <c r="T418">
        <v>0.97317784342861191</v>
      </c>
      <c r="U418">
        <v>1.0712508298038861</v>
      </c>
      <c r="V418">
        <v>15510.489230933181</v>
      </c>
      <c r="W418">
        <v>-3849.5775116503</v>
      </c>
      <c r="X418">
        <v>11660.911719282871</v>
      </c>
      <c r="Y418">
        <v>10246.292242380259</v>
      </c>
      <c r="Z418">
        <v>10626.35729182455</v>
      </c>
      <c r="AA418">
        <v>1217.951724525813</v>
      </c>
      <c r="AB418">
        <v>7940.9692518586453</v>
      </c>
      <c r="AC418">
        <v>6866.1290322579734</v>
      </c>
      <c r="AD418">
        <f t="shared" si="6"/>
        <v>1.2868161050007916</v>
      </c>
    </row>
    <row r="419" spans="1:30" x14ac:dyDescent="0.25">
      <c r="A419" t="s">
        <v>339</v>
      </c>
      <c r="B419">
        <v>4712.8508150192993</v>
      </c>
      <c r="C419">
        <v>0</v>
      </c>
      <c r="D419">
        <v>0</v>
      </c>
      <c r="E419">
        <v>0.48235596356330801</v>
      </c>
      <c r="F419">
        <v>2.139174202170242</v>
      </c>
      <c r="G419">
        <v>4.5430182263882131E-2</v>
      </c>
      <c r="H419">
        <v>3.027923492349279</v>
      </c>
      <c r="I419">
        <v>505.43474233805438</v>
      </c>
      <c r="J419">
        <v>2251.3881845311912</v>
      </c>
      <c r="K419">
        <v>84.524993770172586</v>
      </c>
      <c r="L419">
        <v>6584.1031344057646</v>
      </c>
      <c r="M419">
        <v>0</v>
      </c>
      <c r="N419">
        <v>0</v>
      </c>
      <c r="O419">
        <v>7670.75</v>
      </c>
      <c r="P419">
        <v>809.25</v>
      </c>
      <c r="Q419">
        <v>5335.75</v>
      </c>
      <c r="R419">
        <v>2852.5554443735632</v>
      </c>
      <c r="S419">
        <v>4.7730812836593168</v>
      </c>
      <c r="T419">
        <v>0.73424817853666569</v>
      </c>
      <c r="U419">
        <v>0.57965575087368293</v>
      </c>
      <c r="V419">
        <v>10224.03033433848</v>
      </c>
      <c r="W419">
        <v>-12460.10361176584</v>
      </c>
      <c r="X419">
        <v>-2236.073277427357</v>
      </c>
      <c r="Y419">
        <v>3777.206587652925</v>
      </c>
      <c r="Z419">
        <v>3171.7175047937299</v>
      </c>
      <c r="AA419">
        <v>924.65114327936158</v>
      </c>
      <c r="AB419">
        <v>1533.4554086465489</v>
      </c>
      <c r="AC419">
        <v>2509.720380084952</v>
      </c>
      <c r="AD419">
        <f t="shared" si="6"/>
        <v>0.47035943964483945</v>
      </c>
    </row>
    <row r="420" spans="1:30" x14ac:dyDescent="0.25">
      <c r="A420" t="s">
        <v>340</v>
      </c>
      <c r="B420">
        <v>-1209.8537226510491</v>
      </c>
      <c r="C420">
        <v>0</v>
      </c>
      <c r="D420">
        <v>0</v>
      </c>
      <c r="E420">
        <v>0.58105233801573419</v>
      </c>
      <c r="F420">
        <v>2.3412352867685868</v>
      </c>
      <c r="G420">
        <v>0.31632008205371459</v>
      </c>
      <c r="H420">
        <v>2.4141278831354249</v>
      </c>
      <c r="I420">
        <v>610.68913582550579</v>
      </c>
      <c r="J420">
        <v>2464.0487233301101</v>
      </c>
      <c r="K420">
        <v>715.74354182911702</v>
      </c>
      <c r="L420">
        <v>5222.4419385455694</v>
      </c>
      <c r="M420">
        <v>0</v>
      </c>
      <c r="N420">
        <v>0</v>
      </c>
      <c r="O420">
        <v>7098</v>
      </c>
      <c r="P420">
        <v>1282.75</v>
      </c>
      <c r="Q420">
        <v>5335.75</v>
      </c>
      <c r="R420">
        <v>4745.5554310721682</v>
      </c>
      <c r="S420">
        <v>7.8408029852822629</v>
      </c>
      <c r="T420">
        <v>0.6192798282197316</v>
      </c>
      <c r="U420">
        <v>0.69807974190470379</v>
      </c>
      <c r="V420">
        <v>17160.111097809811</v>
      </c>
      <c r="W420">
        <v>-27087.948617685401</v>
      </c>
      <c r="X420">
        <v>-9927.8375198755894</v>
      </c>
      <c r="Y420">
        <v>6275.3911630963448</v>
      </c>
      <c r="Z420">
        <v>2442.5926341281952</v>
      </c>
      <c r="AA420">
        <v>1529.8357320241771</v>
      </c>
      <c r="AB420">
        <v>-443.09715404784941</v>
      </c>
      <c r="AC420">
        <v>14942.23780382724</v>
      </c>
      <c r="AD420">
        <f t="shared" si="6"/>
        <v>2.8004006566700537</v>
      </c>
    </row>
    <row r="421" spans="1:30" x14ac:dyDescent="0.25">
      <c r="A421" t="s">
        <v>341</v>
      </c>
      <c r="B421">
        <v>-2856.789608422052</v>
      </c>
      <c r="C421">
        <v>0</v>
      </c>
      <c r="D421">
        <v>0</v>
      </c>
      <c r="E421">
        <v>0.47560869944149953</v>
      </c>
      <c r="F421">
        <v>2.1309629584632992</v>
      </c>
      <c r="G421">
        <v>4.7112204201578273E-2</v>
      </c>
      <c r="H421">
        <v>3.027335073669855</v>
      </c>
      <c r="I421">
        <v>494.35373285725069</v>
      </c>
      <c r="J421">
        <v>2242.74620621855</v>
      </c>
      <c r="K421">
        <v>84.449307081629968</v>
      </c>
      <c r="L421">
        <v>6582.7606293504232</v>
      </c>
      <c r="M421">
        <v>0</v>
      </c>
      <c r="N421">
        <v>0</v>
      </c>
      <c r="O421">
        <v>7441</v>
      </c>
      <c r="P421">
        <v>1016.25</v>
      </c>
      <c r="Q421">
        <v>5335.75</v>
      </c>
      <c r="R421">
        <v>2615.10008933571</v>
      </c>
      <c r="S421">
        <v>4.4326608317338652</v>
      </c>
      <c r="T421">
        <v>0.73430676275031725</v>
      </c>
      <c r="U421">
        <v>0.22771876895297949</v>
      </c>
      <c r="V421">
        <v>6938.4220453228436</v>
      </c>
      <c r="W421">
        <v>-13319.84144309498</v>
      </c>
      <c r="X421">
        <v>-6381.4193977721334</v>
      </c>
      <c r="Y421">
        <v>3220.2633043981568</v>
      </c>
      <c r="Z421">
        <v>304.36648495192583</v>
      </c>
      <c r="AA421">
        <v>605.16321506244742</v>
      </c>
      <c r="AB421">
        <v>-929.20429274686603</v>
      </c>
      <c r="AC421">
        <v>2509.7203923322809</v>
      </c>
      <c r="AD421">
        <f t="shared" si="6"/>
        <v>0.47035944194017354</v>
      </c>
    </row>
    <row r="422" spans="1:30" x14ac:dyDescent="0.25">
      <c r="A422" t="s">
        <v>342</v>
      </c>
      <c r="B422">
        <v>-8794.4539038512303</v>
      </c>
      <c r="C422">
        <v>0</v>
      </c>
      <c r="D422">
        <v>0</v>
      </c>
      <c r="E422">
        <v>0.58189378931614466</v>
      </c>
      <c r="F422">
        <v>2.3343961230418522</v>
      </c>
      <c r="G422">
        <v>0.31369725764132078</v>
      </c>
      <c r="H422">
        <v>2.4168085900185661</v>
      </c>
      <c r="I422">
        <v>609.13737776247149</v>
      </c>
      <c r="J422">
        <v>2456.8507997615502</v>
      </c>
      <c r="K422">
        <v>708.75498771327273</v>
      </c>
      <c r="L422">
        <v>5228.3731127107412</v>
      </c>
      <c r="M422">
        <v>0</v>
      </c>
      <c r="N422">
        <v>0</v>
      </c>
      <c r="O422">
        <v>6876.25</v>
      </c>
      <c r="P422">
        <v>1467.25</v>
      </c>
      <c r="Q422">
        <v>5335.75</v>
      </c>
      <c r="R422">
        <v>4464.2887728230762</v>
      </c>
      <c r="S422">
        <v>7.5288760215533808</v>
      </c>
      <c r="T422">
        <v>0.61947147772178035</v>
      </c>
      <c r="U422">
        <v>0.34635403799714398</v>
      </c>
      <c r="V422">
        <v>14147.325001617421</v>
      </c>
      <c r="W422">
        <v>-28199.756095579531</v>
      </c>
      <c r="X422">
        <v>-14052.431093962119</v>
      </c>
      <c r="Y422">
        <v>5684.9150281977954</v>
      </c>
      <c r="Z422">
        <v>-426.9378380869091</v>
      </c>
      <c r="AA422">
        <v>1220.626255374719</v>
      </c>
      <c r="AB422">
        <v>-3220.8148945691878</v>
      </c>
      <c r="AC422">
        <v>14813.446664964889</v>
      </c>
      <c r="AD422">
        <f t="shared" si="6"/>
        <v>2.7762632553933169</v>
      </c>
    </row>
    <row r="423" spans="1:30" x14ac:dyDescent="0.25">
      <c r="A423" t="s">
        <v>343</v>
      </c>
      <c r="B423">
        <v>30656.48587507624</v>
      </c>
      <c r="C423">
        <v>0</v>
      </c>
      <c r="D423">
        <v>0</v>
      </c>
      <c r="E423">
        <v>0</v>
      </c>
      <c r="F423">
        <v>0</v>
      </c>
      <c r="G423">
        <v>0.14902463158112381</v>
      </c>
      <c r="H423">
        <v>3.9521996657167469</v>
      </c>
      <c r="I423">
        <v>0</v>
      </c>
      <c r="J423">
        <v>0</v>
      </c>
      <c r="K423">
        <v>307.58979928497769</v>
      </c>
      <c r="L423">
        <v>8630.3321508258086</v>
      </c>
      <c r="M423">
        <v>0</v>
      </c>
      <c r="N423">
        <v>0</v>
      </c>
      <c r="O423">
        <v>5929.75</v>
      </c>
      <c r="P423">
        <v>2831.5</v>
      </c>
      <c r="Q423">
        <v>5335.75</v>
      </c>
      <c r="R423">
        <v>8506.8429402433649</v>
      </c>
      <c r="S423">
        <v>11.51497901008406</v>
      </c>
      <c r="T423">
        <v>0.97318149213324778</v>
      </c>
      <c r="U423">
        <v>0.63044569337403722</v>
      </c>
      <c r="V423">
        <v>14295.83864708367</v>
      </c>
      <c r="W423">
        <v>-1491.9604989842201</v>
      </c>
      <c r="X423">
        <v>12803.878148099449</v>
      </c>
      <c r="Y423">
        <v>9296.8433756946106</v>
      </c>
      <c r="Z423">
        <v>8555.7643512821815</v>
      </c>
      <c r="AA423">
        <v>790.00043545124606</v>
      </c>
      <c r="AB423">
        <v>7474.9595859154906</v>
      </c>
      <c r="AC423">
        <v>6866.1293323278587</v>
      </c>
      <c r="AD423">
        <f t="shared" si="6"/>
        <v>1.2868161612384124</v>
      </c>
    </row>
    <row r="424" spans="1:30" x14ac:dyDescent="0.25">
      <c r="A424" t="s">
        <v>344</v>
      </c>
      <c r="B424">
        <v>38743.517042459978</v>
      </c>
      <c r="C424">
        <v>0</v>
      </c>
      <c r="D424">
        <v>0</v>
      </c>
      <c r="E424">
        <v>0</v>
      </c>
      <c r="F424">
        <v>0</v>
      </c>
      <c r="G424">
        <v>0.14902471155233779</v>
      </c>
      <c r="H424">
        <v>3.952199670001705</v>
      </c>
      <c r="I424">
        <v>0</v>
      </c>
      <c r="J424">
        <v>0</v>
      </c>
      <c r="K424">
        <v>307.58993018176187</v>
      </c>
      <c r="L424">
        <v>8630.3321605099391</v>
      </c>
      <c r="M424">
        <v>0</v>
      </c>
      <c r="N424">
        <v>0</v>
      </c>
      <c r="O424">
        <v>6631.25</v>
      </c>
      <c r="P424">
        <v>2129.75</v>
      </c>
      <c r="Q424">
        <v>5335.75</v>
      </c>
      <c r="R424">
        <v>9141.9439372962752</v>
      </c>
      <c r="S424">
        <v>12.71659670009106</v>
      </c>
      <c r="T424">
        <v>0.97318163655639389</v>
      </c>
      <c r="U424">
        <v>0.98080604496737922</v>
      </c>
      <c r="V424">
        <v>17992.288934791632</v>
      </c>
      <c r="W424">
        <v>-1004.347837813278</v>
      </c>
      <c r="X424">
        <v>16987.941096978349</v>
      </c>
      <c r="Y424">
        <v>10235.045578221279</v>
      </c>
      <c r="Z424">
        <v>11520.53036726035</v>
      </c>
      <c r="AA424">
        <v>1093.1016409250039</v>
      </c>
      <c r="AB424">
        <v>9446.8172033492137</v>
      </c>
      <c r="AC424">
        <v>6866.1292073855093</v>
      </c>
      <c r="AD424">
        <f t="shared" si="6"/>
        <v>1.2868161378223322</v>
      </c>
    </row>
    <row r="425" spans="1:30" x14ac:dyDescent="0.25">
      <c r="A425" t="s">
        <v>345</v>
      </c>
      <c r="B425">
        <v>14628.225226570201</v>
      </c>
      <c r="C425">
        <v>0</v>
      </c>
      <c r="D425">
        <v>0</v>
      </c>
      <c r="E425">
        <v>0</v>
      </c>
      <c r="F425">
        <v>0</v>
      </c>
      <c r="G425">
        <v>5.0912440942256727E-2</v>
      </c>
      <c r="H425">
        <v>2.95492852484209</v>
      </c>
      <c r="I425">
        <v>0</v>
      </c>
      <c r="J425">
        <v>0</v>
      </c>
      <c r="K425">
        <v>84.412769203238767</v>
      </c>
      <c r="L425">
        <v>6418.772427355937</v>
      </c>
      <c r="M425">
        <v>0</v>
      </c>
      <c r="N425">
        <v>0</v>
      </c>
      <c r="O425">
        <v>6818.5</v>
      </c>
      <c r="P425">
        <v>1917.5</v>
      </c>
      <c r="Q425">
        <v>5335.75</v>
      </c>
      <c r="R425">
        <v>2769.3187449880788</v>
      </c>
      <c r="S425">
        <v>4.1552464341397819</v>
      </c>
      <c r="T425">
        <v>0.72625946611983316</v>
      </c>
      <c r="U425">
        <v>0.48349911250312888</v>
      </c>
      <c r="V425">
        <v>7464.0956982188709</v>
      </c>
      <c r="W425">
        <v>-979.94966947074033</v>
      </c>
      <c r="X425">
        <v>6484.1460287481304</v>
      </c>
      <c r="Y425">
        <v>3359.0706255014952</v>
      </c>
      <c r="Z425">
        <v>4785.0085723205721</v>
      </c>
      <c r="AA425">
        <v>589.75188051341649</v>
      </c>
      <c r="AB425">
        <v>4866.5998610984707</v>
      </c>
      <c r="AC425">
        <v>2509.7204801468938</v>
      </c>
      <c r="AD425">
        <f t="shared" si="6"/>
        <v>0.47035945839795601</v>
      </c>
    </row>
    <row r="426" spans="1:30" x14ac:dyDescent="0.25">
      <c r="A426" t="s">
        <v>346</v>
      </c>
      <c r="B426">
        <v>9707.4087354971998</v>
      </c>
      <c r="C426">
        <v>0</v>
      </c>
      <c r="D426">
        <v>0</v>
      </c>
      <c r="E426">
        <v>0</v>
      </c>
      <c r="F426">
        <v>0</v>
      </c>
      <c r="G426">
        <v>0.32447793774564171</v>
      </c>
      <c r="H426">
        <v>2.077704434749462</v>
      </c>
      <c r="I426">
        <v>0</v>
      </c>
      <c r="J426">
        <v>0</v>
      </c>
      <c r="K426">
        <v>734.61778006564407</v>
      </c>
      <c r="L426">
        <v>4467.5030604596777</v>
      </c>
      <c r="M426">
        <v>0</v>
      </c>
      <c r="N426">
        <v>0</v>
      </c>
      <c r="O426">
        <v>6391.25</v>
      </c>
      <c r="P426">
        <v>2218.5</v>
      </c>
      <c r="Q426">
        <v>5335.75</v>
      </c>
      <c r="R426">
        <v>3909.244235175322</v>
      </c>
      <c r="S426">
        <v>6.8983369913123216</v>
      </c>
      <c r="T426">
        <v>0.57464665735816889</v>
      </c>
      <c r="U426">
        <v>0.58574280992495698</v>
      </c>
      <c r="V426">
        <v>13430.892806057651</v>
      </c>
      <c r="W426">
        <v>-12910.323946187749</v>
      </c>
      <c r="X426">
        <v>520.56885986989914</v>
      </c>
      <c r="Y426">
        <v>4992.8021489680477</v>
      </c>
      <c r="Z426">
        <v>4194.0377266592513</v>
      </c>
      <c r="AA426">
        <v>1083.5579137927259</v>
      </c>
      <c r="AB426">
        <v>4041.0789982670181</v>
      </c>
      <c r="AC426">
        <v>15269.49279676556</v>
      </c>
      <c r="AD426">
        <f t="shared" si="6"/>
        <v>2.8617331765479195</v>
      </c>
    </row>
    <row r="427" spans="1:30" x14ac:dyDescent="0.25">
      <c r="A427" t="s">
        <v>347</v>
      </c>
      <c r="B427">
        <v>38743.517042459978</v>
      </c>
      <c r="C427">
        <v>0</v>
      </c>
      <c r="D427">
        <v>0</v>
      </c>
      <c r="E427">
        <v>0</v>
      </c>
      <c r="F427">
        <v>0</v>
      </c>
      <c r="G427">
        <v>0.14902471155233779</v>
      </c>
      <c r="H427">
        <v>3.952199670001705</v>
      </c>
      <c r="I427">
        <v>0</v>
      </c>
      <c r="J427">
        <v>0</v>
      </c>
      <c r="K427">
        <v>307.58993018176187</v>
      </c>
      <c r="L427">
        <v>8630.3321605099391</v>
      </c>
      <c r="M427">
        <v>0</v>
      </c>
      <c r="N427">
        <v>0</v>
      </c>
      <c r="O427">
        <v>6631.25</v>
      </c>
      <c r="P427">
        <v>2129.75</v>
      </c>
      <c r="Q427">
        <v>5335.75</v>
      </c>
      <c r="R427">
        <v>9141.9439372962752</v>
      </c>
      <c r="S427">
        <v>12.71659670009106</v>
      </c>
      <c r="T427">
        <v>0.97318163655639389</v>
      </c>
      <c r="U427">
        <v>0.98080604496737922</v>
      </c>
      <c r="V427">
        <v>17992.288934791632</v>
      </c>
      <c r="W427">
        <v>-1004.347837813278</v>
      </c>
      <c r="X427">
        <v>16987.941096978349</v>
      </c>
      <c r="Y427">
        <v>10235.045578221279</v>
      </c>
      <c r="Z427">
        <v>11520.53036726035</v>
      </c>
      <c r="AA427">
        <v>1093.1016409250039</v>
      </c>
      <c r="AB427">
        <v>9446.8172033492137</v>
      </c>
      <c r="AC427">
        <v>6866.1292073855093</v>
      </c>
      <c r="AD427">
        <f t="shared" si="6"/>
        <v>1.2868161378223322</v>
      </c>
    </row>
    <row r="428" spans="1:30" x14ac:dyDescent="0.25">
      <c r="A428" t="s">
        <v>348</v>
      </c>
      <c r="B428">
        <v>14522.04304202709</v>
      </c>
      <c r="C428">
        <v>0</v>
      </c>
      <c r="D428">
        <v>0</v>
      </c>
      <c r="E428">
        <v>0</v>
      </c>
      <c r="F428">
        <v>0</v>
      </c>
      <c r="G428">
        <v>5.0811376694256602E-2</v>
      </c>
      <c r="H428">
        <v>3.042703645806395</v>
      </c>
      <c r="I428">
        <v>0</v>
      </c>
      <c r="J428">
        <v>0</v>
      </c>
      <c r="K428">
        <v>84.358731465919874</v>
      </c>
      <c r="L428">
        <v>6617.2553237556003</v>
      </c>
      <c r="M428">
        <v>0</v>
      </c>
      <c r="N428">
        <v>0</v>
      </c>
      <c r="O428">
        <v>6837</v>
      </c>
      <c r="P428">
        <v>1905</v>
      </c>
      <c r="Q428">
        <v>5335.75</v>
      </c>
      <c r="R428">
        <v>2631.0984736801411</v>
      </c>
      <c r="S428">
        <v>4.1202348190752334</v>
      </c>
      <c r="T428">
        <v>0.73435762118983594</v>
      </c>
      <c r="U428">
        <v>0.48349912106911319</v>
      </c>
      <c r="V428">
        <v>7512.8156761732434</v>
      </c>
      <c r="W428">
        <v>-974.89807327440417</v>
      </c>
      <c r="X428">
        <v>6537.9176028988386</v>
      </c>
      <c r="Y428">
        <v>3220.3532707746072</v>
      </c>
      <c r="Z428">
        <v>4763.772168353642</v>
      </c>
      <c r="AA428">
        <v>589.25479709446563</v>
      </c>
      <c r="AB428">
        <v>4694.3502573613359</v>
      </c>
      <c r="AC428">
        <v>2509.7205551528168</v>
      </c>
      <c r="AD428">
        <f t="shared" si="6"/>
        <v>0.47035947245519688</v>
      </c>
    </row>
    <row r="429" spans="1:30" x14ac:dyDescent="0.25">
      <c r="A429" t="s">
        <v>349</v>
      </c>
      <c r="B429">
        <v>9652.5733088774614</v>
      </c>
      <c r="C429">
        <v>0</v>
      </c>
      <c r="D429">
        <v>0</v>
      </c>
      <c r="E429">
        <v>0</v>
      </c>
      <c r="F429">
        <v>0</v>
      </c>
      <c r="G429">
        <v>0.30119951931023747</v>
      </c>
      <c r="H429">
        <v>2.3956328200029708</v>
      </c>
      <c r="I429">
        <v>0</v>
      </c>
      <c r="J429">
        <v>0</v>
      </c>
      <c r="K429">
        <v>682.96028491845402</v>
      </c>
      <c r="L429">
        <v>5180.9491232771834</v>
      </c>
      <c r="M429">
        <v>0</v>
      </c>
      <c r="N429">
        <v>0</v>
      </c>
      <c r="O429">
        <v>6389</v>
      </c>
      <c r="P429">
        <v>2164.5</v>
      </c>
      <c r="Q429">
        <v>5335.75</v>
      </c>
      <c r="R429">
        <v>3592.9672188806612</v>
      </c>
      <c r="S429">
        <v>5.7029962895126882</v>
      </c>
      <c r="T429">
        <v>0.61490338048569881</v>
      </c>
      <c r="U429">
        <v>0.57701053590492046</v>
      </c>
      <c r="V429">
        <v>12879.96587210894</v>
      </c>
      <c r="W429">
        <v>-12008.166818869569</v>
      </c>
      <c r="X429">
        <v>871.79905323937191</v>
      </c>
      <c r="Y429">
        <v>4631.2847965651981</v>
      </c>
      <c r="Z429">
        <v>4149.48945907289</v>
      </c>
      <c r="AA429">
        <v>1038.3175776845369</v>
      </c>
      <c r="AB429">
        <v>3579.2263271863771</v>
      </c>
      <c r="AC429">
        <v>14213.513943863431</v>
      </c>
      <c r="AD429">
        <f t="shared" si="6"/>
        <v>2.6638268179475109</v>
      </c>
    </row>
    <row r="430" spans="1:30" x14ac:dyDescent="0.25">
      <c r="A430" t="s">
        <v>350</v>
      </c>
      <c r="B430">
        <v>6929.8005578599568</v>
      </c>
      <c r="C430">
        <v>0</v>
      </c>
      <c r="D430">
        <v>0</v>
      </c>
      <c r="E430">
        <v>0</v>
      </c>
      <c r="F430">
        <v>0</v>
      </c>
      <c r="G430">
        <v>5.0717439761697972E-2</v>
      </c>
      <c r="H430">
        <v>3.046537562979871</v>
      </c>
      <c r="I430">
        <v>0</v>
      </c>
      <c r="J430">
        <v>0</v>
      </c>
      <c r="K430">
        <v>84.263899999031224</v>
      </c>
      <c r="L430">
        <v>6625.7308015289691</v>
      </c>
      <c r="M430">
        <v>0</v>
      </c>
      <c r="N430">
        <v>0</v>
      </c>
      <c r="O430">
        <v>6221.25</v>
      </c>
      <c r="P430">
        <v>2522.25</v>
      </c>
      <c r="Q430">
        <v>5335.75</v>
      </c>
      <c r="R430">
        <v>2386.368198664692</v>
      </c>
      <c r="S430">
        <v>3.9950685052039958</v>
      </c>
      <c r="T430">
        <v>0.73437808892930279</v>
      </c>
      <c r="U430">
        <v>0.13314562821553561</v>
      </c>
      <c r="V430">
        <v>3781.5685586523582</v>
      </c>
      <c r="W430">
        <v>-1416.596328068696</v>
      </c>
      <c r="X430">
        <v>2364.9722305836631</v>
      </c>
      <c r="Y430">
        <v>2666.8380620135099</v>
      </c>
      <c r="Z430">
        <v>1897.9902652627841</v>
      </c>
      <c r="AA430">
        <v>280.46986334881859</v>
      </c>
      <c r="AB430">
        <v>2237.4007150609068</v>
      </c>
      <c r="AC430">
        <v>2509.78076470834</v>
      </c>
      <c r="AD430">
        <f t="shared" si="6"/>
        <v>0.47037075663371408</v>
      </c>
    </row>
    <row r="431" spans="1:30" x14ac:dyDescent="0.25">
      <c r="A431" t="s">
        <v>351</v>
      </c>
      <c r="B431">
        <v>2099.5454642132809</v>
      </c>
      <c r="C431">
        <v>0</v>
      </c>
      <c r="D431">
        <v>0</v>
      </c>
      <c r="E431">
        <v>0</v>
      </c>
      <c r="F431">
        <v>0</v>
      </c>
      <c r="G431">
        <v>0.29472148212832189</v>
      </c>
      <c r="H431">
        <v>2.4096649729215249</v>
      </c>
      <c r="I431">
        <v>0</v>
      </c>
      <c r="J431">
        <v>0</v>
      </c>
      <c r="K431">
        <v>666.87000069686462</v>
      </c>
      <c r="L431">
        <v>5210.9820387549953</v>
      </c>
      <c r="M431">
        <v>0</v>
      </c>
      <c r="N431">
        <v>0</v>
      </c>
      <c r="O431">
        <v>5923.25</v>
      </c>
      <c r="P431">
        <v>2638.75</v>
      </c>
      <c r="Q431">
        <v>5335.75</v>
      </c>
      <c r="R431">
        <v>3316.312255161984</v>
      </c>
      <c r="S431">
        <v>5.519155355698584</v>
      </c>
      <c r="T431">
        <v>0.61617709520625707</v>
      </c>
      <c r="U431">
        <v>0.22437687902548711</v>
      </c>
      <c r="V431">
        <v>9551.0049416722541</v>
      </c>
      <c r="W431">
        <v>-12785.316886715331</v>
      </c>
      <c r="X431">
        <v>-3234.311945043075</v>
      </c>
      <c r="Y431">
        <v>4051.075615358126</v>
      </c>
      <c r="Z431">
        <v>1282.78179389823</v>
      </c>
      <c r="AA431">
        <v>734.76336019614178</v>
      </c>
      <c r="AB431">
        <v>776.34816588170736</v>
      </c>
      <c r="AC431">
        <v>13938.62369266425</v>
      </c>
      <c r="AD431">
        <f t="shared" si="6"/>
        <v>2.612308240203205</v>
      </c>
    </row>
    <row r="432" spans="1:30" x14ac:dyDescent="0.25">
      <c r="A432" t="s">
        <v>352</v>
      </c>
      <c r="B432">
        <v>11078.28179324602</v>
      </c>
      <c r="C432">
        <v>0</v>
      </c>
      <c r="D432">
        <v>0</v>
      </c>
      <c r="E432">
        <v>0</v>
      </c>
      <c r="F432">
        <v>0</v>
      </c>
      <c r="G432">
        <v>5.0734473236589632E-2</v>
      </c>
      <c r="H432">
        <v>3.0385017077967018</v>
      </c>
      <c r="I432">
        <v>0</v>
      </c>
      <c r="J432">
        <v>0</v>
      </c>
      <c r="K432">
        <v>84.730625169851095</v>
      </c>
      <c r="L432">
        <v>6608.0100778966826</v>
      </c>
      <c r="M432">
        <v>0</v>
      </c>
      <c r="N432">
        <v>0</v>
      </c>
      <c r="O432">
        <v>8760</v>
      </c>
      <c r="P432">
        <v>0</v>
      </c>
      <c r="Q432">
        <v>5335.75</v>
      </c>
      <c r="R432">
        <v>2484.288851743313</v>
      </c>
      <c r="S432">
        <v>4.0123581373110264</v>
      </c>
      <c r="T432">
        <v>0.73516959752864952</v>
      </c>
      <c r="U432">
        <v>0.43665220825809148</v>
      </c>
      <c r="V432">
        <v>4283.4389148685477</v>
      </c>
      <c r="W432">
        <v>-16.542808923866339</v>
      </c>
      <c r="X432">
        <v>4266.896105944681</v>
      </c>
      <c r="Y432">
        <v>2916.5221304864899</v>
      </c>
      <c r="Z432">
        <v>3894.863556814852</v>
      </c>
      <c r="AA432">
        <v>432.23327874317681</v>
      </c>
      <c r="AB432">
        <v>3586.0909118125578</v>
      </c>
      <c r="AC432">
        <v>2509.7204301284592</v>
      </c>
      <c r="AD432">
        <f t="shared" si="6"/>
        <v>0.47035944902374721</v>
      </c>
    </row>
    <row r="433" spans="1:30" x14ac:dyDescent="0.25">
      <c r="A433" t="s">
        <v>353</v>
      </c>
      <c r="B433">
        <v>6547.3408325815781</v>
      </c>
      <c r="C433">
        <v>0</v>
      </c>
      <c r="D433">
        <v>0</v>
      </c>
      <c r="E433">
        <v>0</v>
      </c>
      <c r="F433">
        <v>0</v>
      </c>
      <c r="G433">
        <v>0.30338798552108198</v>
      </c>
      <c r="H433">
        <v>2.3957597908570261</v>
      </c>
      <c r="I433">
        <v>0</v>
      </c>
      <c r="J433">
        <v>0</v>
      </c>
      <c r="K433">
        <v>686.13038443553887</v>
      </c>
      <c r="L433">
        <v>5181.565542704725</v>
      </c>
      <c r="M433">
        <v>0</v>
      </c>
      <c r="N433">
        <v>0</v>
      </c>
      <c r="O433">
        <v>8040.75</v>
      </c>
      <c r="P433">
        <v>530.75</v>
      </c>
      <c r="Q433">
        <v>5335.75</v>
      </c>
      <c r="R433">
        <v>3673.762294375108</v>
      </c>
      <c r="S433">
        <v>6.3605246996804086</v>
      </c>
      <c r="T433">
        <v>0.61500154734395607</v>
      </c>
      <c r="U433">
        <v>0.53095850958023527</v>
      </c>
      <c r="V433">
        <v>10436.33999628303</v>
      </c>
      <c r="W433">
        <v>-11830.87819772562</v>
      </c>
      <c r="X433">
        <v>-1394.538201442597</v>
      </c>
      <c r="Y433">
        <v>4590.5355847257233</v>
      </c>
      <c r="Z433">
        <v>3351.343449298452</v>
      </c>
      <c r="AA433">
        <v>916.77329035061643</v>
      </c>
      <c r="AB433">
        <v>2425.7066952322361</v>
      </c>
      <c r="AC433">
        <v>14309.63124217774</v>
      </c>
      <c r="AD433">
        <f t="shared" si="6"/>
        <v>2.6818406488643096</v>
      </c>
    </row>
    <row r="434" spans="1:30" x14ac:dyDescent="0.25">
      <c r="A434" t="s">
        <v>354</v>
      </c>
      <c r="B434">
        <v>-1428.926561550528</v>
      </c>
      <c r="C434">
        <v>0</v>
      </c>
      <c r="D434">
        <v>4559.586093636417</v>
      </c>
      <c r="E434">
        <v>0</v>
      </c>
      <c r="F434">
        <v>0</v>
      </c>
      <c r="G434">
        <v>0.31980813089056798</v>
      </c>
      <c r="H434">
        <v>2.3454212054215091</v>
      </c>
      <c r="I434">
        <v>0</v>
      </c>
      <c r="J434">
        <v>0</v>
      </c>
      <c r="K434">
        <v>712.09885715912196</v>
      </c>
      <c r="L434">
        <v>5117.1691377373372</v>
      </c>
      <c r="M434">
        <v>0</v>
      </c>
      <c r="N434">
        <v>5065.75</v>
      </c>
      <c r="O434">
        <v>8085.5</v>
      </c>
      <c r="P434">
        <v>595</v>
      </c>
      <c r="Q434">
        <v>6507</v>
      </c>
      <c r="R434">
        <v>3952.9114421253789</v>
      </c>
      <c r="S434">
        <v>7.1507408577654914</v>
      </c>
      <c r="T434">
        <v>0.52365973230040952</v>
      </c>
      <c r="U434">
        <v>0.45077831514361699</v>
      </c>
      <c r="V434">
        <v>9714.9060847527871</v>
      </c>
      <c r="W434">
        <v>-13788.014113665549</v>
      </c>
      <c r="X434">
        <v>-4073.1080289127658</v>
      </c>
      <c r="Y434">
        <v>4844.104534732578</v>
      </c>
      <c r="Z434">
        <v>2359.6630262660769</v>
      </c>
      <c r="AA434">
        <v>891.1930926071982</v>
      </c>
      <c r="AB434">
        <v>-536.13643752239261</v>
      </c>
      <c r="AC434">
        <v>15077.464562808689</v>
      </c>
      <c r="AD434">
        <f t="shared" si="6"/>
        <v>2.3171145785782525</v>
      </c>
    </row>
    <row r="435" spans="1:30" x14ac:dyDescent="0.25">
      <c r="A435" t="s">
        <v>355</v>
      </c>
      <c r="B435">
        <v>-15508.96612528396</v>
      </c>
      <c r="C435">
        <v>13945.81070916928</v>
      </c>
      <c r="D435">
        <v>2327.3213406745708</v>
      </c>
      <c r="E435">
        <v>0</v>
      </c>
      <c r="F435">
        <v>0</v>
      </c>
      <c r="G435">
        <v>0.40416922695357321</v>
      </c>
      <c r="H435">
        <v>2.3424607152876531</v>
      </c>
      <c r="I435">
        <v>0</v>
      </c>
      <c r="J435">
        <v>0</v>
      </c>
      <c r="K435">
        <v>919.29031911643813</v>
      </c>
      <c r="L435">
        <v>5104.1778291730134</v>
      </c>
      <c r="M435">
        <v>4378</v>
      </c>
      <c r="N435">
        <v>1656.75</v>
      </c>
      <c r="O435">
        <v>7421.5</v>
      </c>
      <c r="P435">
        <v>1316.25</v>
      </c>
      <c r="Q435">
        <v>6507</v>
      </c>
      <c r="R435">
        <v>3289.4175222074768</v>
      </c>
      <c r="S435">
        <v>5.3086492653086177</v>
      </c>
      <c r="T435">
        <v>0.54022395244012189</v>
      </c>
      <c r="U435">
        <v>0.48249880862001732</v>
      </c>
      <c r="V435">
        <v>6790.9488659120852</v>
      </c>
      <c r="W435">
        <v>-12170.37168554713</v>
      </c>
      <c r="X435">
        <v>-5379.4228196350487</v>
      </c>
      <c r="Y435">
        <v>4135.2388409014802</v>
      </c>
      <c r="Z435">
        <v>2008.3499032934619</v>
      </c>
      <c r="AA435">
        <v>845.82131869400393</v>
      </c>
      <c r="AB435">
        <v>-5646.5437468539276</v>
      </c>
      <c r="AC435">
        <v>11905.283321664179</v>
      </c>
      <c r="AD435">
        <f t="shared" si="6"/>
        <v>1.8296116984269524</v>
      </c>
    </row>
    <row r="436" spans="1:30" x14ac:dyDescent="0.25">
      <c r="A436" t="s">
        <v>356</v>
      </c>
      <c r="B436">
        <v>-14109.372220931729</v>
      </c>
      <c r="C436">
        <v>15216.942125273799</v>
      </c>
      <c r="D436">
        <v>0</v>
      </c>
      <c r="E436">
        <v>0</v>
      </c>
      <c r="F436">
        <v>0</v>
      </c>
      <c r="G436">
        <v>0.43521311575039379</v>
      </c>
      <c r="H436">
        <v>2.3228099413488241</v>
      </c>
      <c r="I436">
        <v>0</v>
      </c>
      <c r="J436">
        <v>0</v>
      </c>
      <c r="K436">
        <v>991.55567464205558</v>
      </c>
      <c r="L436">
        <v>5061.5052476040946</v>
      </c>
      <c r="M436">
        <v>4829.5</v>
      </c>
      <c r="N436">
        <v>0</v>
      </c>
      <c r="O436">
        <v>7412</v>
      </c>
      <c r="P436">
        <v>1307.25</v>
      </c>
      <c r="Q436">
        <v>6507</v>
      </c>
      <c r="R436">
        <v>3337.8478048486609</v>
      </c>
      <c r="S436">
        <v>5.7268387864726717</v>
      </c>
      <c r="T436">
        <v>0.5399188138690072</v>
      </c>
      <c r="U436">
        <v>0.49415025809674862</v>
      </c>
      <c r="V436">
        <v>7332.5415954155833</v>
      </c>
      <c r="W436">
        <v>-12565.14971771797</v>
      </c>
      <c r="X436">
        <v>-5232.6081223023866</v>
      </c>
      <c r="Y436">
        <v>4218.3400472288668</v>
      </c>
      <c r="Z436">
        <v>2121.837979415594</v>
      </c>
      <c r="AA436">
        <v>880.49224238020531</v>
      </c>
      <c r="AB436">
        <v>-5115.7557166224078</v>
      </c>
      <c r="AC436">
        <v>12646.377686124129</v>
      </c>
      <c r="AD436">
        <f t="shared" si="6"/>
        <v>1.9435035632586644</v>
      </c>
    </row>
    <row r="437" spans="1:30" x14ac:dyDescent="0.25">
      <c r="A437" t="s">
        <v>357</v>
      </c>
      <c r="B437">
        <v>-12509.073390743781</v>
      </c>
      <c r="C437">
        <v>0</v>
      </c>
      <c r="D437">
        <v>6587.8556136886236</v>
      </c>
      <c r="E437">
        <v>0.48457515776260579</v>
      </c>
      <c r="F437">
        <v>2.042496625761149</v>
      </c>
      <c r="G437">
        <v>0.35391373027793122</v>
      </c>
      <c r="H437">
        <v>2.5614004321864141</v>
      </c>
      <c r="I437">
        <v>503.15968711184132</v>
      </c>
      <c r="J437">
        <v>2149.6392231723062</v>
      </c>
      <c r="K437">
        <v>792.08678223752224</v>
      </c>
      <c r="L437">
        <v>5607.8485129335304</v>
      </c>
      <c r="M437">
        <v>0</v>
      </c>
      <c r="N437">
        <v>3560</v>
      </c>
      <c r="O437">
        <v>7705</v>
      </c>
      <c r="P437">
        <v>882</v>
      </c>
      <c r="Q437">
        <v>6507</v>
      </c>
      <c r="R437">
        <v>5283.7172777287351</v>
      </c>
      <c r="S437">
        <v>10.298001797972111</v>
      </c>
      <c r="T437">
        <v>0.54978320239509071</v>
      </c>
      <c r="U437">
        <v>0.56141728258142665</v>
      </c>
      <c r="V437">
        <v>15139.398594483269</v>
      </c>
      <c r="W437">
        <v>-28746.945612613301</v>
      </c>
      <c r="X437">
        <v>-13607.54701813003</v>
      </c>
      <c r="Y437">
        <v>6711.5640378994649</v>
      </c>
      <c r="Z437">
        <v>974.76520317540474</v>
      </c>
      <c r="AA437">
        <v>1427.8467601707291</v>
      </c>
      <c r="AB437">
        <v>-4290.8148808805336</v>
      </c>
      <c r="AC437">
        <v>16762.290191065709</v>
      </c>
      <c r="AD437">
        <f t="shared" si="6"/>
        <v>2.5760396789712172</v>
      </c>
    </row>
    <row r="438" spans="1:30" x14ac:dyDescent="0.25">
      <c r="A438" t="s">
        <v>358</v>
      </c>
      <c r="B438">
        <v>-46015.555191335661</v>
      </c>
      <c r="C438">
        <v>30635.756418053828</v>
      </c>
      <c r="D438">
        <v>5190.3944130023974</v>
      </c>
      <c r="E438">
        <v>1.0121609914149501</v>
      </c>
      <c r="F438">
        <v>2.0684783381631289</v>
      </c>
      <c r="G438">
        <v>0.39733297113911858</v>
      </c>
      <c r="H438">
        <v>2.3339499304910998</v>
      </c>
      <c r="I438">
        <v>1064.458260784839</v>
      </c>
      <c r="J438">
        <v>2176.9838500102542</v>
      </c>
      <c r="K438">
        <v>901.01084470440571</v>
      </c>
      <c r="L438">
        <v>5090.8720309490709</v>
      </c>
      <c r="M438">
        <v>5605.25</v>
      </c>
      <c r="N438">
        <v>2221</v>
      </c>
      <c r="O438">
        <v>6735</v>
      </c>
      <c r="P438">
        <v>1959.25</v>
      </c>
      <c r="Q438">
        <v>6507</v>
      </c>
      <c r="R438">
        <v>4570.5264732232063</v>
      </c>
      <c r="S438">
        <v>8.2927433656276914</v>
      </c>
      <c r="T438">
        <v>0.54412285361750723</v>
      </c>
      <c r="U438">
        <v>0.66397549301857839</v>
      </c>
      <c r="V438">
        <v>11431.60814165478</v>
      </c>
      <c r="W438">
        <v>-28096.266908313679</v>
      </c>
      <c r="X438">
        <v>-16664.6587666589</v>
      </c>
      <c r="Y438">
        <v>5959.7245634633973</v>
      </c>
      <c r="Z438">
        <v>515.52984291608107</v>
      </c>
      <c r="AA438">
        <v>1389.198090240191</v>
      </c>
      <c r="AB438">
        <v>-16847.597575436219</v>
      </c>
      <c r="AC438">
        <v>12358.889269170109</v>
      </c>
      <c r="AD438">
        <f t="shared" si="6"/>
        <v>1.8993221560120039</v>
      </c>
    </row>
    <row r="439" spans="1:30" x14ac:dyDescent="0.25">
      <c r="A439" t="s">
        <v>359</v>
      </c>
      <c r="B439">
        <v>-45021.089196452849</v>
      </c>
      <c r="C439">
        <v>35164.290408532594</v>
      </c>
      <c r="D439">
        <v>0</v>
      </c>
      <c r="E439">
        <v>1.1413716109331971</v>
      </c>
      <c r="F439">
        <v>2.1112852357516161</v>
      </c>
      <c r="G439">
        <v>0.41879974289652838</v>
      </c>
      <c r="H439">
        <v>2.2284227344602932</v>
      </c>
      <c r="I439">
        <v>1200.9738545222219</v>
      </c>
      <c r="J439">
        <v>2222.0362554503422</v>
      </c>
      <c r="K439">
        <v>952.38792354794043</v>
      </c>
      <c r="L439">
        <v>4853.5942789024248</v>
      </c>
      <c r="M439">
        <v>6669</v>
      </c>
      <c r="N439">
        <v>0</v>
      </c>
      <c r="O439">
        <v>6659.75</v>
      </c>
      <c r="P439">
        <v>2039</v>
      </c>
      <c r="Q439">
        <v>6507</v>
      </c>
      <c r="R439">
        <v>4460.4743051240621</v>
      </c>
      <c r="S439">
        <v>7.8325222741209783</v>
      </c>
      <c r="T439">
        <v>0.53654457131551436</v>
      </c>
      <c r="U439">
        <v>0.69482601180541426</v>
      </c>
      <c r="V439">
        <v>11939.16660895082</v>
      </c>
      <c r="W439">
        <v>-28390.78050148984</v>
      </c>
      <c r="X439">
        <v>-16451.613892539019</v>
      </c>
      <c r="Y439">
        <v>5894.1241581634404</v>
      </c>
      <c r="Z439">
        <v>700.69094645532095</v>
      </c>
      <c r="AA439">
        <v>1433.649853039379</v>
      </c>
      <c r="AB439">
        <v>-17006.915580969671</v>
      </c>
      <c r="AC439">
        <v>12197.430968627859</v>
      </c>
      <c r="AD439">
        <f t="shared" si="6"/>
        <v>1.8745091391774795</v>
      </c>
    </row>
    <row r="440" spans="1:30" x14ac:dyDescent="0.25">
      <c r="A440" t="s">
        <v>360</v>
      </c>
      <c r="B440">
        <v>-5043.203322268535</v>
      </c>
      <c r="C440">
        <v>0</v>
      </c>
      <c r="D440">
        <v>6797.9003543793406</v>
      </c>
      <c r="E440">
        <v>0.48669469955823191</v>
      </c>
      <c r="F440">
        <v>2.0493711393608209</v>
      </c>
      <c r="G440">
        <v>0.35241175925920731</v>
      </c>
      <c r="H440">
        <v>2.5390110986486389</v>
      </c>
      <c r="I440">
        <v>510.63965407885411</v>
      </c>
      <c r="J440">
        <v>2156.8743509503261</v>
      </c>
      <c r="K440">
        <v>793.48939887818938</v>
      </c>
      <c r="L440">
        <v>5558.7065389103209</v>
      </c>
      <c r="M440">
        <v>0</v>
      </c>
      <c r="N440">
        <v>3772</v>
      </c>
      <c r="O440">
        <v>7724.25</v>
      </c>
      <c r="P440">
        <v>871.25</v>
      </c>
      <c r="Q440">
        <v>6507</v>
      </c>
      <c r="R440">
        <v>5573.5014796651121</v>
      </c>
      <c r="S440">
        <v>10.44167556419675</v>
      </c>
      <c r="T440">
        <v>0.54827517493955225</v>
      </c>
      <c r="U440">
        <v>0.91299542809384371</v>
      </c>
      <c r="V440">
        <v>18416.545060929679</v>
      </c>
      <c r="W440">
        <v>-27844.2716150858</v>
      </c>
      <c r="X440">
        <v>-9427.7265541561137</v>
      </c>
      <c r="Y440">
        <v>7320.4324417499502</v>
      </c>
      <c r="Z440">
        <v>3861.9911445169701</v>
      </c>
      <c r="AA440">
        <v>1746.9309620848389</v>
      </c>
      <c r="AB440">
        <v>-1744.1943188889561</v>
      </c>
      <c r="AC440">
        <v>16765.08192550312</v>
      </c>
      <c r="AD440">
        <f t="shared" si="6"/>
        <v>2.5764687145386693</v>
      </c>
    </row>
    <row r="441" spans="1:30" x14ac:dyDescent="0.25">
      <c r="A441" t="s">
        <v>361</v>
      </c>
      <c r="B441">
        <v>-38513.785841543162</v>
      </c>
      <c r="C441">
        <v>30622.5675177581</v>
      </c>
      <c r="D441">
        <v>5182.2255298436139</v>
      </c>
      <c r="E441">
        <v>1.019176910703707</v>
      </c>
      <c r="F441">
        <v>2.0766341535576989</v>
      </c>
      <c r="G441">
        <v>0.40132371835379038</v>
      </c>
      <c r="H441">
        <v>2.3308641640510008</v>
      </c>
      <c r="I441">
        <v>1072.1426180983899</v>
      </c>
      <c r="J441">
        <v>2185.5674924326049</v>
      </c>
      <c r="K441">
        <v>910.48516182670323</v>
      </c>
      <c r="L441">
        <v>5084.3638509779121</v>
      </c>
      <c r="M441">
        <v>5610.25</v>
      </c>
      <c r="N441">
        <v>2240.5</v>
      </c>
      <c r="O441">
        <v>6913</v>
      </c>
      <c r="P441">
        <v>1787</v>
      </c>
      <c r="Q441">
        <v>6507</v>
      </c>
      <c r="R441">
        <v>4830.6847601094942</v>
      </c>
      <c r="S441">
        <v>8.0438914513709712</v>
      </c>
      <c r="T441">
        <v>0.54415616927111643</v>
      </c>
      <c r="U441">
        <v>1.01735190576332</v>
      </c>
      <c r="V441">
        <v>14318.9297856965</v>
      </c>
      <c r="W441">
        <v>-26939.33294044478</v>
      </c>
      <c r="X441">
        <v>-12620.403154748279</v>
      </c>
      <c r="Y441">
        <v>6540.8397367154694</v>
      </c>
      <c r="Z441">
        <v>3370.570624091361</v>
      </c>
      <c r="AA441">
        <v>1710.154976605975</v>
      </c>
      <c r="AB441">
        <v>-14096.31676121939</v>
      </c>
      <c r="AC441">
        <v>12511.52608830588</v>
      </c>
      <c r="AD441">
        <f t="shared" si="6"/>
        <v>1.9227794818358506</v>
      </c>
    </row>
    <row r="442" spans="1:30" x14ac:dyDescent="0.25">
      <c r="A442" t="s">
        <v>362</v>
      </c>
      <c r="B442">
        <v>-37555.373394043898</v>
      </c>
      <c r="C442">
        <v>35361.396431590627</v>
      </c>
      <c r="D442">
        <v>0</v>
      </c>
      <c r="E442">
        <v>1.1412570895401231</v>
      </c>
      <c r="F442">
        <v>2.1110013967458379</v>
      </c>
      <c r="G442">
        <v>0.41784194365948202</v>
      </c>
      <c r="H442">
        <v>2.227794448984258</v>
      </c>
      <c r="I442">
        <v>1200.772382036643</v>
      </c>
      <c r="J442">
        <v>2221.7375271908249</v>
      </c>
      <c r="K442">
        <v>950.30371055914657</v>
      </c>
      <c r="L442">
        <v>4852.2742982471455</v>
      </c>
      <c r="M442">
        <v>6697.5</v>
      </c>
      <c r="N442">
        <v>0</v>
      </c>
      <c r="O442">
        <v>6866</v>
      </c>
      <c r="P442">
        <v>1829.25</v>
      </c>
      <c r="Q442">
        <v>6507</v>
      </c>
      <c r="R442">
        <v>4677.3949534033354</v>
      </c>
      <c r="S442">
        <v>8.0438914513709676</v>
      </c>
      <c r="T442">
        <v>0.5368832922447927</v>
      </c>
      <c r="U442">
        <v>1.044760277133248</v>
      </c>
      <c r="V442">
        <v>14701.526640628221</v>
      </c>
      <c r="W442">
        <v>-26888.402349087512</v>
      </c>
      <c r="X442">
        <v>-12186.875708459291</v>
      </c>
      <c r="Y442">
        <v>6413.9222263419761</v>
      </c>
      <c r="Z442">
        <v>3578.976519664051</v>
      </c>
      <c r="AA442">
        <v>1736.5272729386411</v>
      </c>
      <c r="AB442">
        <v>-14195.213483783171</v>
      </c>
      <c r="AC442">
        <v>12114.94615172508</v>
      </c>
      <c r="AD442">
        <f t="shared" si="6"/>
        <v>1.861832818768262</v>
      </c>
    </row>
    <row r="443" spans="1:30" x14ac:dyDescent="0.25">
      <c r="A443" t="s">
        <v>363</v>
      </c>
      <c r="B443">
        <v>-6474.021982433429</v>
      </c>
      <c r="C443">
        <v>0</v>
      </c>
      <c r="D443">
        <v>8264.7136273093856</v>
      </c>
      <c r="E443">
        <v>0.44321018686848251</v>
      </c>
      <c r="F443">
        <v>1.9975443591905531</v>
      </c>
      <c r="G443">
        <v>0.35031158378716998</v>
      </c>
      <c r="H443">
        <v>2.7602007002114251</v>
      </c>
      <c r="I443">
        <v>464.60160575648109</v>
      </c>
      <c r="J443">
        <v>2102.3289098114292</v>
      </c>
      <c r="K443">
        <v>788.89819368523126</v>
      </c>
      <c r="L443">
        <v>6055.4033256106577</v>
      </c>
      <c r="M443">
        <v>0</v>
      </c>
      <c r="N443">
        <v>4801.75</v>
      </c>
      <c r="O443">
        <v>7768.75</v>
      </c>
      <c r="P443">
        <v>842.25</v>
      </c>
      <c r="Q443">
        <v>6507</v>
      </c>
      <c r="R443">
        <v>5439.0703576942033</v>
      </c>
      <c r="S443">
        <v>10.491547211878361</v>
      </c>
      <c r="T443">
        <v>0.57055489945114168</v>
      </c>
      <c r="U443">
        <v>0.9049384744632617</v>
      </c>
      <c r="V443">
        <v>18117.63045369387</v>
      </c>
      <c r="W443">
        <v>-27320.05470928214</v>
      </c>
      <c r="X443">
        <v>-9202.4242555882684</v>
      </c>
      <c r="Y443">
        <v>7154.9099765541368</v>
      </c>
      <c r="Z443">
        <v>3838.2059239100881</v>
      </c>
      <c r="AA443">
        <v>1715.839618859932</v>
      </c>
      <c r="AB443">
        <v>-2081.3362531110179</v>
      </c>
      <c r="AC443">
        <v>16667.49782897452</v>
      </c>
      <c r="AD443">
        <f t="shared" si="6"/>
        <v>2.5614719269977746</v>
      </c>
    </row>
    <row r="444" spans="1:30" x14ac:dyDescent="0.25">
      <c r="A444" t="s">
        <v>364</v>
      </c>
      <c r="B444">
        <v>-43713.786758742986</v>
      </c>
      <c r="C444">
        <v>34546.723958441617</v>
      </c>
      <c r="D444">
        <v>5646.2598465780766</v>
      </c>
      <c r="E444">
        <v>1.037850955736374</v>
      </c>
      <c r="F444">
        <v>1.9541981942145079</v>
      </c>
      <c r="G444">
        <v>0.39687540922917458</v>
      </c>
      <c r="H444">
        <v>2.7809061040731908</v>
      </c>
      <c r="I444">
        <v>1092.212107456359</v>
      </c>
      <c r="J444">
        <v>2056.70894881921</v>
      </c>
      <c r="K444">
        <v>902.01691600398556</v>
      </c>
      <c r="L444">
        <v>6093.5489191840143</v>
      </c>
      <c r="M444">
        <v>6460</v>
      </c>
      <c r="N444">
        <v>2591.5</v>
      </c>
      <c r="O444">
        <v>6836.75</v>
      </c>
      <c r="P444">
        <v>1893.5</v>
      </c>
      <c r="Q444">
        <v>6507</v>
      </c>
      <c r="R444">
        <v>4263.3729358255869</v>
      </c>
      <c r="S444">
        <v>6.9737318814692397</v>
      </c>
      <c r="T444">
        <v>0.58355521938398836</v>
      </c>
      <c r="U444">
        <v>1.018527269708309</v>
      </c>
      <c r="V444">
        <v>13067.633299654421</v>
      </c>
      <c r="W444">
        <v>-25703.581059632441</v>
      </c>
      <c r="X444">
        <v>-12635.94775997802</v>
      </c>
      <c r="Y444">
        <v>5902.416187518329</v>
      </c>
      <c r="Z444">
        <v>3212.728618736403</v>
      </c>
      <c r="AA444">
        <v>1639.0432516927431</v>
      </c>
      <c r="AB444">
        <v>-13756.070571798189</v>
      </c>
      <c r="AC444">
        <v>11110.37034570102</v>
      </c>
      <c r="AD444">
        <f t="shared" si="6"/>
        <v>1.707448954310899</v>
      </c>
    </row>
    <row r="445" spans="1:30" x14ac:dyDescent="0.25">
      <c r="A445" t="s">
        <v>365</v>
      </c>
      <c r="B445">
        <v>-40383.65190864091</v>
      </c>
      <c r="C445">
        <v>37853.069274301117</v>
      </c>
      <c r="D445">
        <v>0</v>
      </c>
      <c r="E445">
        <v>1.1389010790625169</v>
      </c>
      <c r="F445">
        <v>1.985390382764862</v>
      </c>
      <c r="G445">
        <v>0.42550238187066147</v>
      </c>
      <c r="H445">
        <v>2.8123330700204381</v>
      </c>
      <c r="I445">
        <v>1198.6258358347591</v>
      </c>
      <c r="J445">
        <v>2089.5373761070359</v>
      </c>
      <c r="K445">
        <v>969.26935610234773</v>
      </c>
      <c r="L445">
        <v>6164.7468707425896</v>
      </c>
      <c r="M445">
        <v>7172.25</v>
      </c>
      <c r="N445">
        <v>0</v>
      </c>
      <c r="O445">
        <v>6803.25</v>
      </c>
      <c r="P445">
        <v>1905</v>
      </c>
      <c r="Q445">
        <v>6507</v>
      </c>
      <c r="R445">
        <v>4417.4720672317799</v>
      </c>
      <c r="S445">
        <v>7.8724095292024749</v>
      </c>
      <c r="T445">
        <v>0.5874738377840617</v>
      </c>
      <c r="U445">
        <v>1.0464446546475901</v>
      </c>
      <c r="V445">
        <v>14194.785388879631</v>
      </c>
      <c r="W445">
        <v>-26358.37889704627</v>
      </c>
      <c r="X445">
        <v>-12163.593508166639</v>
      </c>
      <c r="Y445">
        <v>6114.8779789958544</v>
      </c>
      <c r="Z445">
        <v>3518.132894831002</v>
      </c>
      <c r="AA445">
        <v>1697.405911764075</v>
      </c>
      <c r="AB445">
        <v>-12472.42255163224</v>
      </c>
      <c r="AC445">
        <v>11662.454144140071</v>
      </c>
      <c r="AD445">
        <f t="shared" si="6"/>
        <v>1.7922935521961074</v>
      </c>
    </row>
    <row r="446" spans="1:30" x14ac:dyDescent="0.25">
      <c r="A446" t="s">
        <v>366</v>
      </c>
      <c r="B446">
        <v>-13714.02120147463</v>
      </c>
      <c r="C446">
        <v>0</v>
      </c>
      <c r="D446">
        <v>7880.4716666766381</v>
      </c>
      <c r="E446">
        <v>0.45321407021761978</v>
      </c>
      <c r="F446">
        <v>2.0034536088918449</v>
      </c>
      <c r="G446">
        <v>0.35188802080342357</v>
      </c>
      <c r="H446">
        <v>2.7485951256979271</v>
      </c>
      <c r="I446">
        <v>470.11675275464933</v>
      </c>
      <c r="J446">
        <v>2108.5481391554799</v>
      </c>
      <c r="K446">
        <v>789.04054886416429</v>
      </c>
      <c r="L446">
        <v>6029.1269074100646</v>
      </c>
      <c r="M446">
        <v>0</v>
      </c>
      <c r="N446">
        <v>4610.5</v>
      </c>
      <c r="O446">
        <v>7747.25</v>
      </c>
      <c r="P446">
        <v>866.75</v>
      </c>
      <c r="Q446">
        <v>6507</v>
      </c>
      <c r="R446">
        <v>5215.6084735007307</v>
      </c>
      <c r="S446">
        <v>10.298001797972111</v>
      </c>
      <c r="T446">
        <v>0.56794946625402654</v>
      </c>
      <c r="U446">
        <v>0.5553997144408036</v>
      </c>
      <c r="V446">
        <v>14971.092059476199</v>
      </c>
      <c r="W446">
        <v>-28393.523135112679</v>
      </c>
      <c r="X446">
        <v>-13422.431075636479</v>
      </c>
      <c r="Y446">
        <v>6619.7240899559529</v>
      </c>
      <c r="Z446">
        <v>969.15745088253379</v>
      </c>
      <c r="AA446">
        <v>1404.1156164552219</v>
      </c>
      <c r="AB446">
        <v>-4423.1884365989263</v>
      </c>
      <c r="AC446">
        <v>16666.2757672107</v>
      </c>
      <c r="AD446">
        <f t="shared" si="6"/>
        <v>2.5612841197496081</v>
      </c>
    </row>
    <row r="447" spans="1:30" x14ac:dyDescent="0.25">
      <c r="A447" t="s">
        <v>367</v>
      </c>
      <c r="B447">
        <v>-51033.720089139701</v>
      </c>
      <c r="C447">
        <v>34317.028057059077</v>
      </c>
      <c r="D447">
        <v>5549.3759965559693</v>
      </c>
      <c r="E447">
        <v>1.035527554790086</v>
      </c>
      <c r="F447">
        <v>1.9580409899691329</v>
      </c>
      <c r="G447">
        <v>0.39726118150134337</v>
      </c>
      <c r="H447">
        <v>2.7830955519878562</v>
      </c>
      <c r="I447">
        <v>1089.771249125788</v>
      </c>
      <c r="J447">
        <v>2060.7533248914128</v>
      </c>
      <c r="K447">
        <v>902.78036778524051</v>
      </c>
      <c r="L447">
        <v>6097.9323664693529</v>
      </c>
      <c r="M447">
        <v>6416.5</v>
      </c>
      <c r="N447">
        <v>2559.75</v>
      </c>
      <c r="O447">
        <v>6628</v>
      </c>
      <c r="P447">
        <v>2104</v>
      </c>
      <c r="Q447">
        <v>6507</v>
      </c>
      <c r="R447">
        <v>3957.584303870538</v>
      </c>
      <c r="S447">
        <v>6.6881112516840906</v>
      </c>
      <c r="T447">
        <v>0.58370162111941748</v>
      </c>
      <c r="U447">
        <v>0.66795810468276162</v>
      </c>
      <c r="V447">
        <v>10367.34131455828</v>
      </c>
      <c r="W447">
        <v>-27157.61662343394</v>
      </c>
      <c r="X447">
        <v>-16790.275308875662</v>
      </c>
      <c r="Y447">
        <v>5287.6960747637286</v>
      </c>
      <c r="Z447">
        <v>335.26319858728652</v>
      </c>
      <c r="AA447">
        <v>1330.1117708931911</v>
      </c>
      <c r="AB447">
        <v>-16046.53954437058</v>
      </c>
      <c r="AC447">
        <v>11181.14630930573</v>
      </c>
      <c r="AD447">
        <f t="shared" si="6"/>
        <v>1.7183258505157109</v>
      </c>
    </row>
    <row r="448" spans="1:30" x14ac:dyDescent="0.25">
      <c r="A448" t="s">
        <v>368</v>
      </c>
      <c r="B448">
        <v>-47999.744153389453</v>
      </c>
      <c r="C448">
        <v>37849.00970710125</v>
      </c>
      <c r="D448">
        <v>0</v>
      </c>
      <c r="E448">
        <v>1.1371630705814839</v>
      </c>
      <c r="F448">
        <v>1.984164274346693</v>
      </c>
      <c r="G448">
        <v>0.4245975813804781</v>
      </c>
      <c r="H448">
        <v>2.802632676410572</v>
      </c>
      <c r="I448">
        <v>1196.800038504666</v>
      </c>
      <c r="J448">
        <v>2088.2469501009668</v>
      </c>
      <c r="K448">
        <v>967.17778986677808</v>
      </c>
      <c r="L448">
        <v>6142.7687805604082</v>
      </c>
      <c r="M448">
        <v>7172</v>
      </c>
      <c r="N448">
        <v>0</v>
      </c>
      <c r="O448">
        <v>6589.75</v>
      </c>
      <c r="P448">
        <v>2118.75</v>
      </c>
      <c r="Q448">
        <v>6507</v>
      </c>
      <c r="R448">
        <v>4143.3547574761405</v>
      </c>
      <c r="S448">
        <v>7.6694791424430129</v>
      </c>
      <c r="T448">
        <v>0.58665544803759118</v>
      </c>
      <c r="U448">
        <v>0.69548532956073961</v>
      </c>
      <c r="V448">
        <v>11418.547502541251</v>
      </c>
      <c r="W448">
        <v>-27744.22247027234</v>
      </c>
      <c r="X448">
        <v>-16325.674967731091</v>
      </c>
      <c r="Y448">
        <v>5530.5012079285752</v>
      </c>
      <c r="Z448">
        <v>644.43931351432366</v>
      </c>
      <c r="AA448">
        <v>1387.1464504524331</v>
      </c>
      <c r="AB448">
        <v>-14873.35588699021</v>
      </c>
      <c r="AC448">
        <v>11626.21968800055</v>
      </c>
      <c r="AD448">
        <f t="shared" si="6"/>
        <v>1.7867250173659983</v>
      </c>
    </row>
    <row r="449" spans="1:30" x14ac:dyDescent="0.25">
      <c r="A449" t="s">
        <v>369</v>
      </c>
      <c r="B449">
        <v>6100.0254514185845</v>
      </c>
      <c r="C449">
        <v>0</v>
      </c>
      <c r="D449">
        <v>4590.6845738656521</v>
      </c>
      <c r="E449">
        <v>0</v>
      </c>
      <c r="F449">
        <v>0</v>
      </c>
      <c r="G449">
        <v>0.32042874126950521</v>
      </c>
      <c r="H449">
        <v>2.3186073179083522</v>
      </c>
      <c r="I449">
        <v>0</v>
      </c>
      <c r="J449">
        <v>0</v>
      </c>
      <c r="K449">
        <v>720.51035930085368</v>
      </c>
      <c r="L449">
        <v>5057.6696033981643</v>
      </c>
      <c r="M449">
        <v>0</v>
      </c>
      <c r="N449">
        <v>5203.5</v>
      </c>
      <c r="O449">
        <v>8101.75</v>
      </c>
      <c r="P449">
        <v>596.25</v>
      </c>
      <c r="Q449">
        <v>6507</v>
      </c>
      <c r="R449">
        <v>4153.1561247015343</v>
      </c>
      <c r="S449">
        <v>7.5275591316196309</v>
      </c>
      <c r="T449">
        <v>0.52374405720082251</v>
      </c>
      <c r="U449">
        <v>0.80245931483784605</v>
      </c>
      <c r="V449">
        <v>13399.87264073587</v>
      </c>
      <c r="W449">
        <v>-13308.766430399401</v>
      </c>
      <c r="X449">
        <v>91.106210336463505</v>
      </c>
      <c r="Y449">
        <v>5375.4921703779119</v>
      </c>
      <c r="Z449">
        <v>5224.1116445698608</v>
      </c>
      <c r="AA449">
        <v>1222.336045676378</v>
      </c>
      <c r="AB449">
        <v>2311.4596824868449</v>
      </c>
      <c r="AC449">
        <v>15236.582292359481</v>
      </c>
      <c r="AD449">
        <f t="shared" si="6"/>
        <v>2.3415678949376795</v>
      </c>
    </row>
    <row r="450" spans="1:30" x14ac:dyDescent="0.25">
      <c r="A450" t="s">
        <v>370</v>
      </c>
      <c r="B450">
        <v>-7892.4852322933039</v>
      </c>
      <c r="C450">
        <v>13946.91585038797</v>
      </c>
      <c r="D450">
        <v>2312.7504283542762</v>
      </c>
      <c r="E450">
        <v>0</v>
      </c>
      <c r="F450">
        <v>0</v>
      </c>
      <c r="G450">
        <v>0.40475480298254962</v>
      </c>
      <c r="H450">
        <v>2.3296489151980388</v>
      </c>
      <c r="I450">
        <v>0</v>
      </c>
      <c r="J450">
        <v>0</v>
      </c>
      <c r="K450">
        <v>920.59800505211251</v>
      </c>
      <c r="L450">
        <v>5075.0729897891979</v>
      </c>
      <c r="M450">
        <v>4381.25</v>
      </c>
      <c r="N450">
        <v>1657.75</v>
      </c>
      <c r="O450">
        <v>7635.5</v>
      </c>
      <c r="P450">
        <v>1104.25</v>
      </c>
      <c r="Q450">
        <v>6507</v>
      </c>
      <c r="R450">
        <v>3511.91885793858</v>
      </c>
      <c r="S450">
        <v>5.5627970258086457</v>
      </c>
      <c r="T450">
        <v>0.53991701985120621</v>
      </c>
      <c r="U450">
        <v>0.83302660717545329</v>
      </c>
      <c r="V450">
        <v>10126.906757045321</v>
      </c>
      <c r="W450">
        <v>-11317.14263376272</v>
      </c>
      <c r="X450">
        <v>-1190.2358767173971</v>
      </c>
      <c r="Y450">
        <v>4680.4602722583377</v>
      </c>
      <c r="Z450">
        <v>4876.9566509079978</v>
      </c>
      <c r="AA450">
        <v>1168.5414143197579</v>
      </c>
      <c r="AB450">
        <v>-2886.3642847680098</v>
      </c>
      <c r="AC450">
        <v>11921.10454038589</v>
      </c>
      <c r="AD450">
        <f t="shared" si="6"/>
        <v>1.8320431136293054</v>
      </c>
    </row>
    <row r="451" spans="1:30" x14ac:dyDescent="0.25">
      <c r="A451" t="s">
        <v>371</v>
      </c>
      <c r="B451">
        <v>-6541.9948319682662</v>
      </c>
      <c r="C451">
        <v>15208.77275326217</v>
      </c>
      <c r="D451">
        <v>0</v>
      </c>
      <c r="E451">
        <v>0</v>
      </c>
      <c r="F451">
        <v>0</v>
      </c>
      <c r="G451">
        <v>0.43769053748513509</v>
      </c>
      <c r="H451">
        <v>2.3108719134430782</v>
      </c>
      <c r="I451">
        <v>0</v>
      </c>
      <c r="J451">
        <v>0</v>
      </c>
      <c r="K451">
        <v>997.3618858655077</v>
      </c>
      <c r="L451">
        <v>5034.5428897399452</v>
      </c>
      <c r="M451">
        <v>4830.5</v>
      </c>
      <c r="N451">
        <v>0</v>
      </c>
      <c r="O451">
        <v>7632.75</v>
      </c>
      <c r="P451">
        <v>1092.5</v>
      </c>
      <c r="Q451">
        <v>6507</v>
      </c>
      <c r="R451">
        <v>3562.6777857140642</v>
      </c>
      <c r="S451">
        <v>5.9369982174606877</v>
      </c>
      <c r="T451">
        <v>0.53943361123131672</v>
      </c>
      <c r="U451">
        <v>0.8452631340460125</v>
      </c>
      <c r="V451">
        <v>10703.732064600559</v>
      </c>
      <c r="W451">
        <v>-11786.72973423556</v>
      </c>
      <c r="X451">
        <v>-1082.9976696349929</v>
      </c>
      <c r="Y451">
        <v>4765.8422878574111</v>
      </c>
      <c r="Z451">
        <v>4983.9333030714879</v>
      </c>
      <c r="AA451">
        <v>1203.164502143346</v>
      </c>
      <c r="AB451">
        <v>-2380.151424159556</v>
      </c>
      <c r="AC451">
        <v>12741.08666027519</v>
      </c>
      <c r="AD451">
        <f t="shared" ref="AD451:AD514" si="7">AC451/Q451</f>
        <v>1.9580585001191317</v>
      </c>
    </row>
    <row r="452" spans="1:30" x14ac:dyDescent="0.25">
      <c r="A452" t="s">
        <v>372</v>
      </c>
      <c r="B452">
        <v>5491.1971193018089</v>
      </c>
      <c r="C452">
        <v>0</v>
      </c>
      <c r="D452">
        <v>4897.1449190693247</v>
      </c>
      <c r="E452">
        <v>0</v>
      </c>
      <c r="F452">
        <v>0</v>
      </c>
      <c r="G452">
        <v>0.31251255129421018</v>
      </c>
      <c r="H452">
        <v>2.6914604470032719</v>
      </c>
      <c r="I452">
        <v>0</v>
      </c>
      <c r="J452">
        <v>0</v>
      </c>
      <c r="K452">
        <v>702.95543366891479</v>
      </c>
      <c r="L452">
        <v>5896.1874642368184</v>
      </c>
      <c r="M452">
        <v>0</v>
      </c>
      <c r="N452">
        <v>5586.75</v>
      </c>
      <c r="O452">
        <v>8101.5</v>
      </c>
      <c r="P452">
        <v>574.75</v>
      </c>
      <c r="Q452">
        <v>6507</v>
      </c>
      <c r="R452">
        <v>4096.5181328312583</v>
      </c>
      <c r="S452">
        <v>6.960206357264485</v>
      </c>
      <c r="T452">
        <v>0.56167698964795731</v>
      </c>
      <c r="U452">
        <v>0.79988437581017591</v>
      </c>
      <c r="V452">
        <v>13068.72248722623</v>
      </c>
      <c r="W452">
        <v>-13139.92933097901</v>
      </c>
      <c r="X452">
        <v>-71.206843752777445</v>
      </c>
      <c r="Y452">
        <v>5305.8131234590401</v>
      </c>
      <c r="Z452">
        <v>5153.7357586648704</v>
      </c>
      <c r="AA452">
        <v>1209.2949906277811</v>
      </c>
      <c r="AB452">
        <v>1827.97818835721</v>
      </c>
      <c r="AC452">
        <v>14933.931439110091</v>
      </c>
      <c r="AD452">
        <f t="shared" si="7"/>
        <v>2.2950563146012128</v>
      </c>
    </row>
    <row r="453" spans="1:30" x14ac:dyDescent="0.25">
      <c r="A453" t="s">
        <v>373</v>
      </c>
      <c r="B453">
        <v>-8110.1588821440882</v>
      </c>
      <c r="C453">
        <v>14029.643857845909</v>
      </c>
      <c r="D453">
        <v>2228.3254239164671</v>
      </c>
      <c r="E453">
        <v>0</v>
      </c>
      <c r="F453">
        <v>0</v>
      </c>
      <c r="G453">
        <v>0.41513622838165443</v>
      </c>
      <c r="H453">
        <v>2.8064345534041211</v>
      </c>
      <c r="I453">
        <v>0</v>
      </c>
      <c r="J453">
        <v>0</v>
      </c>
      <c r="K453">
        <v>944.68709392633593</v>
      </c>
      <c r="L453">
        <v>6149.5719027385003</v>
      </c>
      <c r="M453">
        <v>4438.5</v>
      </c>
      <c r="N453">
        <v>1556.5</v>
      </c>
      <c r="O453">
        <v>7623</v>
      </c>
      <c r="P453">
        <v>1117</v>
      </c>
      <c r="Q453">
        <v>6507</v>
      </c>
      <c r="R453">
        <v>3574.4075642008611</v>
      </c>
      <c r="S453">
        <v>6.2148030282895119</v>
      </c>
      <c r="T453">
        <v>0.5849006765211352</v>
      </c>
      <c r="U453">
        <v>0.83684470669462152</v>
      </c>
      <c r="V453">
        <v>10274.660010198109</v>
      </c>
      <c r="W453">
        <v>-11727.98916739786</v>
      </c>
      <c r="X453">
        <v>-1453.3291571997579</v>
      </c>
      <c r="Y453">
        <v>4753.3739990412887</v>
      </c>
      <c r="Z453">
        <v>4847.7655577767619</v>
      </c>
      <c r="AA453">
        <v>1178.9664348404281</v>
      </c>
      <c r="AB453">
        <v>-2517.454816761307</v>
      </c>
      <c r="AC453">
        <v>12328.5027604144</v>
      </c>
      <c r="AD453">
        <f t="shared" si="7"/>
        <v>1.8946523375463962</v>
      </c>
    </row>
    <row r="454" spans="1:30" x14ac:dyDescent="0.25">
      <c r="A454" t="s">
        <v>374</v>
      </c>
      <c r="B454">
        <v>-6665.5575158348838</v>
      </c>
      <c r="C454">
        <v>15228.4627785963</v>
      </c>
      <c r="D454">
        <v>0</v>
      </c>
      <c r="E454">
        <v>0</v>
      </c>
      <c r="F454">
        <v>0</v>
      </c>
      <c r="G454">
        <v>0.44585739772307942</v>
      </c>
      <c r="H454">
        <v>2.814331130562771</v>
      </c>
      <c r="I454">
        <v>0</v>
      </c>
      <c r="J454">
        <v>0</v>
      </c>
      <c r="K454">
        <v>1016.1624230974101</v>
      </c>
      <c r="L454">
        <v>6168.1294456090964</v>
      </c>
      <c r="M454">
        <v>4864.25</v>
      </c>
      <c r="N454">
        <v>0</v>
      </c>
      <c r="O454">
        <v>7611.5</v>
      </c>
      <c r="P454">
        <v>1109.25</v>
      </c>
      <c r="Q454">
        <v>6507</v>
      </c>
      <c r="R454">
        <v>3682.2004004520982</v>
      </c>
      <c r="S454">
        <v>6.390730781696611</v>
      </c>
      <c r="T454">
        <v>0.58645430813674693</v>
      </c>
      <c r="U454">
        <v>0.84823586161905928</v>
      </c>
      <c r="V454">
        <v>10822.364676649069</v>
      </c>
      <c r="W454">
        <v>-12126.114469517461</v>
      </c>
      <c r="X454">
        <v>-1303.7497928683911</v>
      </c>
      <c r="Y454">
        <v>4892.0642442008066</v>
      </c>
      <c r="Z454">
        <v>4974.5908114290032</v>
      </c>
      <c r="AA454">
        <v>1209.8638437487091</v>
      </c>
      <c r="AB454">
        <v>-2044.5313079300711</v>
      </c>
      <c r="AC454">
        <v>13079.034520421221</v>
      </c>
      <c r="AD454">
        <f t="shared" si="7"/>
        <v>2.0099945474752143</v>
      </c>
    </row>
    <row r="455" spans="1:30" x14ac:dyDescent="0.25">
      <c r="A455" t="s">
        <v>375</v>
      </c>
      <c r="B455">
        <v>-6296.1692928281973</v>
      </c>
      <c r="C455">
        <v>0</v>
      </c>
      <c r="D455">
        <v>4655.8232036351856</v>
      </c>
      <c r="E455">
        <v>0</v>
      </c>
      <c r="F455">
        <v>0</v>
      </c>
      <c r="G455">
        <v>0.31433386825341991</v>
      </c>
      <c r="H455">
        <v>2.3563585364992541</v>
      </c>
      <c r="I455">
        <v>0</v>
      </c>
      <c r="J455">
        <v>0</v>
      </c>
      <c r="K455">
        <v>700.4231831926727</v>
      </c>
      <c r="L455">
        <v>5141.4831616603833</v>
      </c>
      <c r="M455">
        <v>0</v>
      </c>
      <c r="N455">
        <v>5271.75</v>
      </c>
      <c r="O455">
        <v>6334.75</v>
      </c>
      <c r="P455">
        <v>2330</v>
      </c>
      <c r="Q455">
        <v>6507</v>
      </c>
      <c r="R455">
        <v>3612.55599933246</v>
      </c>
      <c r="S455">
        <v>6.2841063758855622</v>
      </c>
      <c r="T455">
        <v>0.52672514387961644</v>
      </c>
      <c r="U455">
        <v>0.1461645727610939</v>
      </c>
      <c r="V455">
        <v>8546.3958212521939</v>
      </c>
      <c r="W455">
        <v>-14717.75578782019</v>
      </c>
      <c r="X455">
        <v>-6171.3599665679967</v>
      </c>
      <c r="Y455">
        <v>4296.986767620614</v>
      </c>
      <c r="Z455">
        <v>234.02710975437051</v>
      </c>
      <c r="AA455">
        <v>684.43076828815424</v>
      </c>
      <c r="AB455">
        <v>-2357.5044739797622</v>
      </c>
      <c r="AC455">
        <v>14944.311728791139</v>
      </c>
      <c r="AD455">
        <f t="shared" si="7"/>
        <v>2.296651564283255</v>
      </c>
    </row>
    <row r="456" spans="1:30" x14ac:dyDescent="0.25">
      <c r="A456" t="s">
        <v>376</v>
      </c>
      <c r="B456">
        <v>-20056.19987899534</v>
      </c>
      <c r="C456">
        <v>13806.68117717622</v>
      </c>
      <c r="D456">
        <v>2301.1690689151592</v>
      </c>
      <c r="E456">
        <v>0</v>
      </c>
      <c r="F456">
        <v>0</v>
      </c>
      <c r="G456">
        <v>0.40838421949942327</v>
      </c>
      <c r="H456">
        <v>2.3741889662528211</v>
      </c>
      <c r="I456">
        <v>0</v>
      </c>
      <c r="J456">
        <v>0</v>
      </c>
      <c r="K456">
        <v>928.72566540951743</v>
      </c>
      <c r="L456">
        <v>5175.1271261956026</v>
      </c>
      <c r="M456">
        <v>4357</v>
      </c>
      <c r="N456">
        <v>1631.5</v>
      </c>
      <c r="O456">
        <v>5554.25</v>
      </c>
      <c r="P456">
        <v>3182.25</v>
      </c>
      <c r="Q456">
        <v>6507</v>
      </c>
      <c r="R456">
        <v>3004.5269947686538</v>
      </c>
      <c r="S456">
        <v>5.4703712195209846</v>
      </c>
      <c r="T456">
        <v>0.54357841965873288</v>
      </c>
      <c r="U456">
        <v>0.18078831437714121</v>
      </c>
      <c r="V456">
        <v>6058.3300441082674</v>
      </c>
      <c r="W456">
        <v>-13567.86746417665</v>
      </c>
      <c r="X456">
        <v>-7509.5374200683846</v>
      </c>
      <c r="Y456">
        <v>3655.610940443908</v>
      </c>
      <c r="Z456">
        <v>-94.423153279482449</v>
      </c>
      <c r="AA456">
        <v>651.08394567525374</v>
      </c>
      <c r="AB456">
        <v>-7207.7888127759406</v>
      </c>
      <c r="AC456">
        <v>12190.33110578052</v>
      </c>
      <c r="AD456">
        <f t="shared" si="7"/>
        <v>1.8734180276287875</v>
      </c>
    </row>
    <row r="457" spans="1:30" x14ac:dyDescent="0.25">
      <c r="A457" t="s">
        <v>377</v>
      </c>
      <c r="B457">
        <v>-18715.421905202878</v>
      </c>
      <c r="C457">
        <v>15102.3476032858</v>
      </c>
      <c r="D457">
        <v>0</v>
      </c>
      <c r="E457">
        <v>0</v>
      </c>
      <c r="F457">
        <v>0</v>
      </c>
      <c r="G457">
        <v>0.43891785001777323</v>
      </c>
      <c r="H457">
        <v>2.3586554002839</v>
      </c>
      <c r="I457">
        <v>0</v>
      </c>
      <c r="J457">
        <v>0</v>
      </c>
      <c r="K457">
        <v>999.90693076000662</v>
      </c>
      <c r="L457">
        <v>5141.2720391475723</v>
      </c>
      <c r="M457">
        <v>4810.75</v>
      </c>
      <c r="N457">
        <v>0</v>
      </c>
      <c r="O457">
        <v>5590.75</v>
      </c>
      <c r="P457">
        <v>3125</v>
      </c>
      <c r="Q457">
        <v>6507</v>
      </c>
      <c r="R457">
        <v>3055.266144465696</v>
      </c>
      <c r="S457">
        <v>5.7342566891463296</v>
      </c>
      <c r="T457">
        <v>0.54408977269964398</v>
      </c>
      <c r="U457">
        <v>0.19229062118546519</v>
      </c>
      <c r="V457">
        <v>6549.7320974362756</v>
      </c>
      <c r="W457">
        <v>-13917.73230910422</v>
      </c>
      <c r="X457">
        <v>-7368.0002116679489</v>
      </c>
      <c r="Y457">
        <v>3738.0602656786132</v>
      </c>
      <c r="Z457">
        <v>16.865644072256369</v>
      </c>
      <c r="AA457">
        <v>682.79412121291659</v>
      </c>
      <c r="AB457">
        <v>-6689.8773439389743</v>
      </c>
      <c r="AC457">
        <v>12909.425891638841</v>
      </c>
      <c r="AD457">
        <f t="shared" si="7"/>
        <v>1.9839289828859445</v>
      </c>
    </row>
    <row r="458" spans="1:30" x14ac:dyDescent="0.25">
      <c r="A458" t="s">
        <v>378</v>
      </c>
      <c r="B458">
        <v>-17797.818946336662</v>
      </c>
      <c r="C458">
        <v>0</v>
      </c>
      <c r="D458">
        <v>6764.0815922234724</v>
      </c>
      <c r="E458">
        <v>0.51346929615034231</v>
      </c>
      <c r="F458">
        <v>2.1120252592090178</v>
      </c>
      <c r="G458">
        <v>0.34272013708376609</v>
      </c>
      <c r="H458">
        <v>2.5502500708907512</v>
      </c>
      <c r="I458">
        <v>536.69962472775762</v>
      </c>
      <c r="J458">
        <v>2222.8150980834389</v>
      </c>
      <c r="K458">
        <v>768.65712605176452</v>
      </c>
      <c r="L458">
        <v>5580.1714180248391</v>
      </c>
      <c r="M458">
        <v>0</v>
      </c>
      <c r="N458">
        <v>4103.5</v>
      </c>
      <c r="O458">
        <v>7056.75</v>
      </c>
      <c r="P458">
        <v>1453.25</v>
      </c>
      <c r="Q458">
        <v>6507</v>
      </c>
      <c r="R458">
        <v>4903.5612177303292</v>
      </c>
      <c r="S458">
        <v>9.2528270475000003</v>
      </c>
      <c r="T458">
        <v>0.54660155202071325</v>
      </c>
      <c r="U458">
        <v>0.25992327469183357</v>
      </c>
      <c r="V458">
        <v>13321.0821784906</v>
      </c>
      <c r="W458">
        <v>-29208.985770553529</v>
      </c>
      <c r="X458">
        <v>-15887.903592062919</v>
      </c>
      <c r="Y458">
        <v>6061.3423666864728</v>
      </c>
      <c r="Z458">
        <v>-1207.176128736734</v>
      </c>
      <c r="AA458">
        <v>1157.7811489561429</v>
      </c>
      <c r="AB458">
        <v>-6152.0920254473049</v>
      </c>
      <c r="AC458">
        <v>16328.540876462261</v>
      </c>
      <c r="AD458">
        <f t="shared" si="7"/>
        <v>2.5093808016693191</v>
      </c>
    </row>
    <row r="459" spans="1:30" x14ac:dyDescent="0.25">
      <c r="A459" t="s">
        <v>379</v>
      </c>
      <c r="B459">
        <v>-51315.491764095343</v>
      </c>
      <c r="C459">
        <v>30467.209880300321</v>
      </c>
      <c r="D459">
        <v>5260.7110293316036</v>
      </c>
      <c r="E459">
        <v>1.0403766364165621</v>
      </c>
      <c r="F459">
        <v>2.1580524567826518</v>
      </c>
      <c r="G459">
        <v>0.39639507607939928</v>
      </c>
      <c r="H459">
        <v>2.346648995781166</v>
      </c>
      <c r="I459">
        <v>1094.49503632097</v>
      </c>
      <c r="J459">
        <v>2271.256729755713</v>
      </c>
      <c r="K459">
        <v>899.24878366395683</v>
      </c>
      <c r="L459">
        <v>5118.0671745655454</v>
      </c>
      <c r="M459">
        <v>5620.75</v>
      </c>
      <c r="N459">
        <v>2285</v>
      </c>
      <c r="O459">
        <v>5906</v>
      </c>
      <c r="P459">
        <v>2783</v>
      </c>
      <c r="Q459">
        <v>6507</v>
      </c>
      <c r="R459">
        <v>4180.153433197609</v>
      </c>
      <c r="S459">
        <v>7.136491580467939</v>
      </c>
      <c r="T459">
        <v>0.54604144156144252</v>
      </c>
      <c r="U459">
        <v>0.3655409260928682</v>
      </c>
      <c r="V459">
        <v>10106.39202519939</v>
      </c>
      <c r="W459">
        <v>-29292.39021476937</v>
      </c>
      <c r="X459">
        <v>-19185.998189569978</v>
      </c>
      <c r="Y459">
        <v>5310.2026989794758</v>
      </c>
      <c r="Z459">
        <v>-1711.775363872905</v>
      </c>
      <c r="AA459">
        <v>1130.0492657818661</v>
      </c>
      <c r="AB459">
        <v>-18707.498100564171</v>
      </c>
      <c r="AC459">
        <v>12299.612673627509</v>
      </c>
      <c r="AD459">
        <f t="shared" si="7"/>
        <v>1.890212490184034</v>
      </c>
    </row>
    <row r="460" spans="1:30" x14ac:dyDescent="0.25">
      <c r="A460" t="s">
        <v>380</v>
      </c>
      <c r="B460">
        <v>-50116.545586508961</v>
      </c>
      <c r="C460">
        <v>35127.054814827767</v>
      </c>
      <c r="D460">
        <v>0</v>
      </c>
      <c r="E460">
        <v>1.157686780600043</v>
      </c>
      <c r="F460">
        <v>2.1933633721546051</v>
      </c>
      <c r="G460">
        <v>0.41299016886085171</v>
      </c>
      <c r="H460">
        <v>2.2562544519383021</v>
      </c>
      <c r="I460">
        <v>1217.8172942485451</v>
      </c>
      <c r="J460">
        <v>2308.4199386035089</v>
      </c>
      <c r="K460">
        <v>939.18475652656002</v>
      </c>
      <c r="L460">
        <v>4914.4105670947847</v>
      </c>
      <c r="M460">
        <v>6672.25</v>
      </c>
      <c r="N460">
        <v>0</v>
      </c>
      <c r="O460">
        <v>5919.75</v>
      </c>
      <c r="P460">
        <v>2760.5</v>
      </c>
      <c r="Q460">
        <v>6507</v>
      </c>
      <c r="R460">
        <v>3984.0766797285778</v>
      </c>
      <c r="S460">
        <v>7.1157797491749788</v>
      </c>
      <c r="T460">
        <v>0.53975191618850527</v>
      </c>
      <c r="U460">
        <v>0.39239126104806199</v>
      </c>
      <c r="V460">
        <v>10527.558061318059</v>
      </c>
      <c r="W460">
        <v>-29164.050679358468</v>
      </c>
      <c r="X460">
        <v>-18636.4926180404</v>
      </c>
      <c r="Y460">
        <v>5135.9044715585887</v>
      </c>
      <c r="Z460">
        <v>-1488.902625199368</v>
      </c>
      <c r="AA460">
        <v>1151.8277918300121</v>
      </c>
      <c r="AB460">
        <v>-18775.55365139386</v>
      </c>
      <c r="AC460">
        <v>11937.00116660236</v>
      </c>
      <c r="AD460">
        <f t="shared" si="7"/>
        <v>1.834486117504589</v>
      </c>
    </row>
    <row r="461" spans="1:30" x14ac:dyDescent="0.25">
      <c r="A461" t="s">
        <v>381</v>
      </c>
      <c r="B461">
        <v>-10099.070304220741</v>
      </c>
      <c r="C461">
        <v>0</v>
      </c>
      <c r="D461">
        <v>6750.8380322331359</v>
      </c>
      <c r="E461">
        <v>0.51062814852652605</v>
      </c>
      <c r="F461">
        <v>2.118094710061825</v>
      </c>
      <c r="G461">
        <v>0.34305789218686539</v>
      </c>
      <c r="H461">
        <v>2.5481355572303661</v>
      </c>
      <c r="I461">
        <v>535.97112508054488</v>
      </c>
      <c r="J461">
        <v>2229.202932193788</v>
      </c>
      <c r="K461">
        <v>772.16510754742819</v>
      </c>
      <c r="L461">
        <v>5575.1050286486943</v>
      </c>
      <c r="M461">
        <v>0</v>
      </c>
      <c r="N461">
        <v>4056.75</v>
      </c>
      <c r="O461">
        <v>7262</v>
      </c>
      <c r="P461">
        <v>1253.75</v>
      </c>
      <c r="Q461">
        <v>6507</v>
      </c>
      <c r="R461">
        <v>5224.4795305542584</v>
      </c>
      <c r="S461">
        <v>9.426602689265513</v>
      </c>
      <c r="T461">
        <v>0.54762478484586929</v>
      </c>
      <c r="U461">
        <v>0.61058695256352535</v>
      </c>
      <c r="V461">
        <v>16376.653273415641</v>
      </c>
      <c r="W461">
        <v>-28092.19683457584</v>
      </c>
      <c r="X461">
        <v>-11715.54356116019</v>
      </c>
      <c r="Y461">
        <v>6688.8601353137146</v>
      </c>
      <c r="Z461">
        <v>1678.451153858874</v>
      </c>
      <c r="AA461">
        <v>1464.3806047594551</v>
      </c>
      <c r="AB461">
        <v>-3493.0455124877171</v>
      </c>
      <c r="AC461">
        <v>16387.203318475531</v>
      </c>
      <c r="AD461">
        <f t="shared" si="7"/>
        <v>2.5183960839827155</v>
      </c>
    </row>
    <row r="462" spans="1:30" x14ac:dyDescent="0.25">
      <c r="A462" t="s">
        <v>382</v>
      </c>
      <c r="B462">
        <v>-43890.623043980733</v>
      </c>
      <c r="C462">
        <v>30500.468422481012</v>
      </c>
      <c r="D462">
        <v>5206.8537568804823</v>
      </c>
      <c r="E462">
        <v>1.046628018468482</v>
      </c>
      <c r="F462">
        <v>2.1501114095460938</v>
      </c>
      <c r="G462">
        <v>0.39997547485815649</v>
      </c>
      <c r="H462">
        <v>2.3572722254432978</v>
      </c>
      <c r="I462">
        <v>1101.3633843004909</v>
      </c>
      <c r="J462">
        <v>2262.8991215239698</v>
      </c>
      <c r="K462">
        <v>907.56826206597816</v>
      </c>
      <c r="L462">
        <v>5142.5249480400616</v>
      </c>
      <c r="M462">
        <v>5642.5</v>
      </c>
      <c r="N462">
        <v>2282</v>
      </c>
      <c r="O462">
        <v>6271.25</v>
      </c>
      <c r="P462">
        <v>2405.25</v>
      </c>
      <c r="Q462">
        <v>6507</v>
      </c>
      <c r="R462">
        <v>4448.3234154241554</v>
      </c>
      <c r="S462">
        <v>7.2225663266035287</v>
      </c>
      <c r="T462">
        <v>0.54658137757603387</v>
      </c>
      <c r="U462">
        <v>0.71839607940908079</v>
      </c>
      <c r="V462">
        <v>12679.26902785188</v>
      </c>
      <c r="W462">
        <v>-27877.13170020494</v>
      </c>
      <c r="X462">
        <v>-15197.86267235306</v>
      </c>
      <c r="Y462">
        <v>5888.5292818389371</v>
      </c>
      <c r="Z462">
        <v>1126.032525894891</v>
      </c>
      <c r="AA462">
        <v>1440.2058664147819</v>
      </c>
      <c r="AB462">
        <v>-15918.273515717179</v>
      </c>
      <c r="AC462">
        <v>12476.79670245648</v>
      </c>
      <c r="AD462">
        <f t="shared" si="7"/>
        <v>1.9174422471886401</v>
      </c>
    </row>
    <row r="463" spans="1:30" x14ac:dyDescent="0.25">
      <c r="A463" t="s">
        <v>383</v>
      </c>
      <c r="B463">
        <v>-42428.554941297924</v>
      </c>
      <c r="C463">
        <v>34877.293083684213</v>
      </c>
      <c r="D463">
        <v>0</v>
      </c>
      <c r="E463">
        <v>1.157651194196877</v>
      </c>
      <c r="F463">
        <v>2.183165335678281</v>
      </c>
      <c r="G463">
        <v>0.41476913157019479</v>
      </c>
      <c r="H463">
        <v>2.2663152467977752</v>
      </c>
      <c r="I463">
        <v>1218.342429207022</v>
      </c>
      <c r="J463">
        <v>2297.686946971226</v>
      </c>
      <c r="K463">
        <v>943.23256945070023</v>
      </c>
      <c r="L463">
        <v>4937.9936868410332</v>
      </c>
      <c r="M463">
        <v>6664.5</v>
      </c>
      <c r="N463">
        <v>0</v>
      </c>
      <c r="O463">
        <v>6312.75</v>
      </c>
      <c r="P463">
        <v>2374</v>
      </c>
      <c r="Q463">
        <v>6507</v>
      </c>
      <c r="R463">
        <v>4227.5189137972993</v>
      </c>
      <c r="S463">
        <v>7.2055835352044806</v>
      </c>
      <c r="T463">
        <v>0.54108221531286305</v>
      </c>
      <c r="U463">
        <v>0.74339916958269681</v>
      </c>
      <c r="V463">
        <v>13064.962505705471</v>
      </c>
      <c r="W463">
        <v>-27650.5006821385</v>
      </c>
      <c r="X463">
        <v>-14585.53817643304</v>
      </c>
      <c r="Y463">
        <v>5685.6831078280766</v>
      </c>
      <c r="Z463">
        <v>1348.593210991263</v>
      </c>
      <c r="AA463">
        <v>1458.1641940307791</v>
      </c>
      <c r="AB463">
        <v>-15825.14719925564</v>
      </c>
      <c r="AC463">
        <v>12101.208345440211</v>
      </c>
      <c r="AD463">
        <f t="shared" si="7"/>
        <v>1.8597215837467667</v>
      </c>
    </row>
    <row r="464" spans="1:30" x14ac:dyDescent="0.25">
      <c r="A464" t="s">
        <v>384</v>
      </c>
      <c r="B464">
        <v>-12001.52034098723</v>
      </c>
      <c r="C464">
        <v>0</v>
      </c>
      <c r="D464">
        <v>8343.3774605863437</v>
      </c>
      <c r="E464">
        <v>0.47489535366148827</v>
      </c>
      <c r="F464">
        <v>2.077073984141824</v>
      </c>
      <c r="G464">
        <v>0.34437732354379302</v>
      </c>
      <c r="H464">
        <v>2.7697160933899889</v>
      </c>
      <c r="I464">
        <v>497.68176946309018</v>
      </c>
      <c r="J464">
        <v>2186.0303950701232</v>
      </c>
      <c r="K464">
        <v>775.61639235176858</v>
      </c>
      <c r="L464">
        <v>6075.4523657567806</v>
      </c>
      <c r="M464">
        <v>0</v>
      </c>
      <c r="N464">
        <v>4988.5</v>
      </c>
      <c r="O464">
        <v>7318.25</v>
      </c>
      <c r="P464">
        <v>1249.75</v>
      </c>
      <c r="Q464">
        <v>6507</v>
      </c>
      <c r="R464">
        <v>4926.6599415020719</v>
      </c>
      <c r="S464">
        <v>9.5561284618783606</v>
      </c>
      <c r="T464">
        <v>0.57033450150057818</v>
      </c>
      <c r="U464">
        <v>0.60511826776489996</v>
      </c>
      <c r="V464">
        <v>16190.657264059109</v>
      </c>
      <c r="W464">
        <v>-27816.235410654499</v>
      </c>
      <c r="X464">
        <v>-11625.578146595381</v>
      </c>
      <c r="Y464">
        <v>6371.9968270272657</v>
      </c>
      <c r="Z464">
        <v>1595.438439167232</v>
      </c>
      <c r="AA464">
        <v>1445.3368855251949</v>
      </c>
      <c r="AB464">
        <v>-3853.937160563486</v>
      </c>
      <c r="AC464">
        <v>16440.813321780832</v>
      </c>
      <c r="AD464">
        <f t="shared" si="7"/>
        <v>2.5266349042232723</v>
      </c>
    </row>
    <row r="465" spans="1:30" x14ac:dyDescent="0.25">
      <c r="A465" t="s">
        <v>385</v>
      </c>
      <c r="B465">
        <v>-48579.455051878773</v>
      </c>
      <c r="C465">
        <v>34305.158716843333</v>
      </c>
      <c r="D465">
        <v>5520.8046114904619</v>
      </c>
      <c r="E465">
        <v>1.067845467118415</v>
      </c>
      <c r="F465">
        <v>2.0619971957643268</v>
      </c>
      <c r="G465">
        <v>0.39607747311153219</v>
      </c>
      <c r="H465">
        <v>2.7935956156495769</v>
      </c>
      <c r="I465">
        <v>1123.766184978195</v>
      </c>
      <c r="J465">
        <v>2170.1627283826469</v>
      </c>
      <c r="K465">
        <v>900.15318429622209</v>
      </c>
      <c r="L465">
        <v>6121.2296080690876</v>
      </c>
      <c r="M465">
        <v>6448.5</v>
      </c>
      <c r="N465">
        <v>2573.5</v>
      </c>
      <c r="O465">
        <v>6278</v>
      </c>
      <c r="P465">
        <v>2449.75</v>
      </c>
      <c r="Q465">
        <v>6507</v>
      </c>
      <c r="R465">
        <v>3959.4768299770808</v>
      </c>
      <c r="S465">
        <v>6.6530674986509428</v>
      </c>
      <c r="T465">
        <v>0.58441256699911437</v>
      </c>
      <c r="U465">
        <v>0.72045455393145441</v>
      </c>
      <c r="V465">
        <v>11667.421307729341</v>
      </c>
      <c r="W465">
        <v>-26773.82463053886</v>
      </c>
      <c r="X465">
        <v>-15106.40332280953</v>
      </c>
      <c r="Y465">
        <v>5333.001093192589</v>
      </c>
      <c r="Z465">
        <v>1019.9105060719641</v>
      </c>
      <c r="AA465">
        <v>1373.524263215508</v>
      </c>
      <c r="AB465">
        <v>-15230.230089425049</v>
      </c>
      <c r="AC465">
        <v>11128.729158344429</v>
      </c>
      <c r="AD465">
        <f t="shared" si="7"/>
        <v>1.7102703486006501</v>
      </c>
    </row>
    <row r="466" spans="1:30" x14ac:dyDescent="0.25">
      <c r="A466" t="s">
        <v>386</v>
      </c>
      <c r="B466">
        <v>-45579.772038196679</v>
      </c>
      <c r="C466">
        <v>37730.542115512013</v>
      </c>
      <c r="D466">
        <v>0</v>
      </c>
      <c r="E466">
        <v>1.165114328469278</v>
      </c>
      <c r="F466">
        <v>2.0837808215598881</v>
      </c>
      <c r="G466">
        <v>0.42289597583151378</v>
      </c>
      <c r="H466">
        <v>2.8203157350615999</v>
      </c>
      <c r="I466">
        <v>1226.217537584301</v>
      </c>
      <c r="J466">
        <v>2193.089050924737</v>
      </c>
      <c r="K466">
        <v>963.31686122172664</v>
      </c>
      <c r="L466">
        <v>6182.0865551385414</v>
      </c>
      <c r="M466">
        <v>7174.25</v>
      </c>
      <c r="N466">
        <v>0</v>
      </c>
      <c r="O466">
        <v>6286.5</v>
      </c>
      <c r="P466">
        <v>2416.75</v>
      </c>
      <c r="Q466">
        <v>6507</v>
      </c>
      <c r="R466">
        <v>4000.6063308985249</v>
      </c>
      <c r="S466">
        <v>6.9699270540384086</v>
      </c>
      <c r="T466">
        <v>0.58841785216711806</v>
      </c>
      <c r="U466">
        <v>0.74693603939048014</v>
      </c>
      <c r="V466">
        <v>12673.112512703379</v>
      </c>
      <c r="W466">
        <v>-27247.977344892399</v>
      </c>
      <c r="X466">
        <v>-14574.86483218902</v>
      </c>
      <c r="Y466">
        <v>5423.0337835196797</v>
      </c>
      <c r="Z466">
        <v>1302.6011259846721</v>
      </c>
      <c r="AA466">
        <v>1422.4274526211541</v>
      </c>
      <c r="AB466">
        <v>-14053.89968379367</v>
      </c>
      <c r="AC466">
        <v>11591.827662287909</v>
      </c>
      <c r="AD466">
        <f t="shared" si="7"/>
        <v>1.7814396284444305</v>
      </c>
    </row>
    <row r="467" spans="1:30" x14ac:dyDescent="0.25">
      <c r="A467" t="s">
        <v>387</v>
      </c>
      <c r="B467">
        <v>-19065.845835807409</v>
      </c>
      <c r="C467">
        <v>0</v>
      </c>
      <c r="D467">
        <v>7769.0185597840846</v>
      </c>
      <c r="E467">
        <v>0.48119612703195891</v>
      </c>
      <c r="F467">
        <v>2.079362800493906</v>
      </c>
      <c r="G467">
        <v>0.34272865830304078</v>
      </c>
      <c r="H467">
        <v>2.7640943063019261</v>
      </c>
      <c r="I467">
        <v>503.04584460996671</v>
      </c>
      <c r="J467">
        <v>2188.4392751161672</v>
      </c>
      <c r="K467">
        <v>770.21900176826614</v>
      </c>
      <c r="L467">
        <v>6061.7631797369104</v>
      </c>
      <c r="M467">
        <v>0</v>
      </c>
      <c r="N467">
        <v>4867.5</v>
      </c>
      <c r="O467">
        <v>7106.25</v>
      </c>
      <c r="P467">
        <v>1440.75</v>
      </c>
      <c r="Q467">
        <v>6507</v>
      </c>
      <c r="R467">
        <v>4686.6359249115003</v>
      </c>
      <c r="S467">
        <v>9.2023854609946252</v>
      </c>
      <c r="T467">
        <v>0.56891018269840632</v>
      </c>
      <c r="U467">
        <v>0.25483185658360091</v>
      </c>
      <c r="V467">
        <v>13182.91520286308</v>
      </c>
      <c r="W467">
        <v>-29026.355140428041</v>
      </c>
      <c r="X467">
        <v>-15843.439937564959</v>
      </c>
      <c r="Y467">
        <v>5825.9865357941426</v>
      </c>
      <c r="Z467">
        <v>-1279.3738742525061</v>
      </c>
      <c r="AA467">
        <v>1139.350610882643</v>
      </c>
      <c r="AB467">
        <v>-6136.7660961111869</v>
      </c>
      <c r="AC467">
        <v>16353.298142505189</v>
      </c>
      <c r="AD467">
        <f t="shared" si="7"/>
        <v>2.513185514446779</v>
      </c>
    </row>
    <row r="468" spans="1:30" x14ac:dyDescent="0.25">
      <c r="A468" t="s">
        <v>388</v>
      </c>
      <c r="B468">
        <v>-56203.467259194753</v>
      </c>
      <c r="C468">
        <v>34249.059798016468</v>
      </c>
      <c r="D468">
        <v>5542.4555625658531</v>
      </c>
      <c r="E468">
        <v>1.0615946027896981</v>
      </c>
      <c r="F468">
        <v>2.060644863785996</v>
      </c>
      <c r="G468">
        <v>0.39419572693257882</v>
      </c>
      <c r="H468">
        <v>2.7901657248743561</v>
      </c>
      <c r="I468">
        <v>1117.203273000747</v>
      </c>
      <c r="J468">
        <v>2168.739457555534</v>
      </c>
      <c r="K468">
        <v>895.91305548717332</v>
      </c>
      <c r="L468">
        <v>6112.9760868290759</v>
      </c>
      <c r="M468">
        <v>6429</v>
      </c>
      <c r="N468">
        <v>2570.25</v>
      </c>
      <c r="O468">
        <v>5853.25</v>
      </c>
      <c r="P468">
        <v>2870.25</v>
      </c>
      <c r="Q468">
        <v>6507</v>
      </c>
      <c r="R468">
        <v>3622.4625902498501</v>
      </c>
      <c r="S468">
        <v>6.4508337714117623</v>
      </c>
      <c r="T468">
        <v>0.58372150275032508</v>
      </c>
      <c r="U468">
        <v>0.36871914547623119</v>
      </c>
      <c r="V468">
        <v>9068.8261495199404</v>
      </c>
      <c r="W468">
        <v>-28304.784928423422</v>
      </c>
      <c r="X468">
        <v>-19235.958778903481</v>
      </c>
      <c r="Y468">
        <v>4688.4361654043278</v>
      </c>
      <c r="Z468">
        <v>-1864.4292851132709</v>
      </c>
      <c r="AA468">
        <v>1065.973575154479</v>
      </c>
      <c r="AB468">
        <v>-17649.839099547771</v>
      </c>
      <c r="AC468">
        <v>11082.16201369816</v>
      </c>
      <c r="AD468">
        <f t="shared" si="7"/>
        <v>1.7031138794679821</v>
      </c>
    </row>
    <row r="469" spans="1:30" x14ac:dyDescent="0.25">
      <c r="A469" t="s">
        <v>389</v>
      </c>
      <c r="B469">
        <v>-53210.835419810261</v>
      </c>
      <c r="C469">
        <v>37726.530146343299</v>
      </c>
      <c r="D469">
        <v>0</v>
      </c>
      <c r="E469">
        <v>1.166071135252075</v>
      </c>
      <c r="F469">
        <v>2.0858733179572941</v>
      </c>
      <c r="G469">
        <v>0.42216913439143811</v>
      </c>
      <c r="H469">
        <v>2.8184596260889769</v>
      </c>
      <c r="I469">
        <v>1227.206549517228</v>
      </c>
      <c r="J469">
        <v>2195.2913127422148</v>
      </c>
      <c r="K469">
        <v>961.6971271273012</v>
      </c>
      <c r="L469">
        <v>6177.512113366668</v>
      </c>
      <c r="M469">
        <v>7171.5</v>
      </c>
      <c r="N469">
        <v>0</v>
      </c>
      <c r="O469">
        <v>5880.5</v>
      </c>
      <c r="P469">
        <v>2813</v>
      </c>
      <c r="Q469">
        <v>6507</v>
      </c>
      <c r="R469">
        <v>3729.3936441371252</v>
      </c>
      <c r="S469">
        <v>6.7669966672787654</v>
      </c>
      <c r="T469">
        <v>0.58792090053852997</v>
      </c>
      <c r="U469">
        <v>0.39651244311586509</v>
      </c>
      <c r="V469">
        <v>10106.221825751931</v>
      </c>
      <c r="W469">
        <v>-28867.29105311188</v>
      </c>
      <c r="X469">
        <v>-18761.069227359949</v>
      </c>
      <c r="Y469">
        <v>4848.7808968422814</v>
      </c>
      <c r="Z469">
        <v>-1572.016942949298</v>
      </c>
      <c r="AA469">
        <v>1119.387252705156</v>
      </c>
      <c r="AB469">
        <v>-16419.910873074481</v>
      </c>
      <c r="AC469">
        <v>11560.48516314818</v>
      </c>
      <c r="AD469">
        <f t="shared" si="7"/>
        <v>1.7766228927536776</v>
      </c>
    </row>
    <row r="470" spans="1:30" x14ac:dyDescent="0.25">
      <c r="A470" t="s">
        <v>390</v>
      </c>
      <c r="B470">
        <v>1275.2388013965019</v>
      </c>
      <c r="C470">
        <v>0</v>
      </c>
      <c r="D470">
        <v>4638.4653695066063</v>
      </c>
      <c r="E470">
        <v>0</v>
      </c>
      <c r="F470">
        <v>0</v>
      </c>
      <c r="G470">
        <v>0.31936551900549282</v>
      </c>
      <c r="H470">
        <v>2.3474845162870022</v>
      </c>
      <c r="I470">
        <v>0</v>
      </c>
      <c r="J470">
        <v>0</v>
      </c>
      <c r="K470">
        <v>718.19923380270052</v>
      </c>
      <c r="L470">
        <v>5120.9370762012149</v>
      </c>
      <c r="M470">
        <v>0</v>
      </c>
      <c r="N470">
        <v>5308.75</v>
      </c>
      <c r="O470">
        <v>6801.5</v>
      </c>
      <c r="P470">
        <v>1868</v>
      </c>
      <c r="Q470">
        <v>6507</v>
      </c>
      <c r="R470">
        <v>3861.7249014280828</v>
      </c>
      <c r="S470">
        <v>6.4186936543855611</v>
      </c>
      <c r="T470">
        <v>0.52715912650576136</v>
      </c>
      <c r="U470">
        <v>0.4986941317617597</v>
      </c>
      <c r="V470">
        <v>11926.684257741441</v>
      </c>
      <c r="W470">
        <v>-13968.20917926744</v>
      </c>
      <c r="X470">
        <v>-2041.5249215260051</v>
      </c>
      <c r="Y470">
        <v>4854.6901573801988</v>
      </c>
      <c r="Z470">
        <v>3100.5389350489149</v>
      </c>
      <c r="AA470">
        <v>992.96525595211574</v>
      </c>
      <c r="AB470">
        <v>478.1816692053464</v>
      </c>
      <c r="AC470">
        <v>15206.291339476589</v>
      </c>
      <c r="AD470">
        <f t="shared" si="7"/>
        <v>2.3369127615608711</v>
      </c>
    </row>
    <row r="471" spans="1:30" x14ac:dyDescent="0.25">
      <c r="A471" t="s">
        <v>391</v>
      </c>
      <c r="B471">
        <v>-12464.651815346409</v>
      </c>
      <c r="C471">
        <v>13803.88956075438</v>
      </c>
      <c r="D471">
        <v>2282.7616864819988</v>
      </c>
      <c r="E471">
        <v>0</v>
      </c>
      <c r="F471">
        <v>0</v>
      </c>
      <c r="G471">
        <v>0.41047765524959762</v>
      </c>
      <c r="H471">
        <v>2.365563551959275</v>
      </c>
      <c r="I471">
        <v>0</v>
      </c>
      <c r="J471">
        <v>0</v>
      </c>
      <c r="K471">
        <v>933.722748114664</v>
      </c>
      <c r="L471">
        <v>5155.8505772571407</v>
      </c>
      <c r="M471">
        <v>4355.5</v>
      </c>
      <c r="N471">
        <v>1628.5</v>
      </c>
      <c r="O471">
        <v>6238.25</v>
      </c>
      <c r="P471">
        <v>2498</v>
      </c>
      <c r="Q471">
        <v>6507</v>
      </c>
      <c r="R471">
        <v>3274.9249660464652</v>
      </c>
      <c r="S471">
        <v>5.6255165257000517</v>
      </c>
      <c r="T471">
        <v>0.54342976872025073</v>
      </c>
      <c r="U471">
        <v>0.53189254184034485</v>
      </c>
      <c r="V471">
        <v>9047.1752225478522</v>
      </c>
      <c r="W471">
        <v>-12421.955174170551</v>
      </c>
      <c r="X471">
        <v>-3374.7799516226969</v>
      </c>
      <c r="Y471">
        <v>4226.9122625317668</v>
      </c>
      <c r="Z471">
        <v>2769.8671209808972</v>
      </c>
      <c r="AA471">
        <v>951.98729648530161</v>
      </c>
      <c r="AB471">
        <v>-4490.0816972665898</v>
      </c>
      <c r="AC471">
        <v>12281.23819200519</v>
      </c>
      <c r="AD471">
        <f t="shared" si="7"/>
        <v>1.8873886878753943</v>
      </c>
    </row>
    <row r="472" spans="1:30" x14ac:dyDescent="0.25">
      <c r="A472" t="s">
        <v>392</v>
      </c>
      <c r="B472">
        <v>-11091.709364957769</v>
      </c>
      <c r="C472">
        <v>15106.791514202559</v>
      </c>
      <c r="D472">
        <v>0</v>
      </c>
      <c r="E472">
        <v>0</v>
      </c>
      <c r="F472">
        <v>0</v>
      </c>
      <c r="G472">
        <v>0.43898868859787332</v>
      </c>
      <c r="H472">
        <v>2.3604232147481672</v>
      </c>
      <c r="I472">
        <v>0</v>
      </c>
      <c r="J472">
        <v>0</v>
      </c>
      <c r="K472">
        <v>1000.27125222463</v>
      </c>
      <c r="L472">
        <v>5144.710313101039</v>
      </c>
      <c r="M472">
        <v>4813.25</v>
      </c>
      <c r="N472">
        <v>0</v>
      </c>
      <c r="O472">
        <v>6260.25</v>
      </c>
      <c r="P472">
        <v>2459</v>
      </c>
      <c r="Q472">
        <v>6507</v>
      </c>
      <c r="R472">
        <v>3342.3258603691502</v>
      </c>
      <c r="S472">
        <v>5.629882828241259</v>
      </c>
      <c r="T472">
        <v>0.544558479970357</v>
      </c>
      <c r="U472">
        <v>0.5425781171248828</v>
      </c>
      <c r="V472">
        <v>9489.0481634755197</v>
      </c>
      <c r="W472">
        <v>-12682.506355205691</v>
      </c>
      <c r="X472">
        <v>-3193.4581917301671</v>
      </c>
      <c r="Y472">
        <v>4318.9638007858639</v>
      </c>
      <c r="Z472">
        <v>2889.5765401890931</v>
      </c>
      <c r="AA472">
        <v>976.63794041671417</v>
      </c>
      <c r="AB472">
        <v>-3962.1569629321912</v>
      </c>
      <c r="AC472">
        <v>12896.38809836074</v>
      </c>
      <c r="AD472">
        <f t="shared" si="7"/>
        <v>1.9819253263194621</v>
      </c>
    </row>
    <row r="473" spans="1:30" x14ac:dyDescent="0.25">
      <c r="A473" t="s">
        <v>393</v>
      </c>
      <c r="B473">
        <v>621.76909293869403</v>
      </c>
      <c r="C473">
        <v>0</v>
      </c>
      <c r="D473">
        <v>4916.676315701694</v>
      </c>
      <c r="E473">
        <v>0</v>
      </c>
      <c r="F473">
        <v>0</v>
      </c>
      <c r="G473">
        <v>0.31271880740232288</v>
      </c>
      <c r="H473">
        <v>2.713681929842783</v>
      </c>
      <c r="I473">
        <v>0</v>
      </c>
      <c r="J473">
        <v>0</v>
      </c>
      <c r="K473">
        <v>703.33163410416341</v>
      </c>
      <c r="L473">
        <v>5945.05444154836</v>
      </c>
      <c r="M473">
        <v>0</v>
      </c>
      <c r="N473">
        <v>5690.25</v>
      </c>
      <c r="O473">
        <v>6865</v>
      </c>
      <c r="P473">
        <v>1800.5</v>
      </c>
      <c r="Q473">
        <v>6507</v>
      </c>
      <c r="R473">
        <v>3708.5445254030501</v>
      </c>
      <c r="S473">
        <v>6.4601724735642874</v>
      </c>
      <c r="T473">
        <v>0.56455086185474634</v>
      </c>
      <c r="U473">
        <v>0.49696333123144859</v>
      </c>
      <c r="V473">
        <v>11654.56079094531</v>
      </c>
      <c r="W473">
        <v>-13825.29188315903</v>
      </c>
      <c r="X473">
        <v>-2170.7310922137181</v>
      </c>
      <c r="Y473">
        <v>4690.3453540091195</v>
      </c>
      <c r="Z473">
        <v>3018.8311468449851</v>
      </c>
      <c r="AA473">
        <v>981.80082860606854</v>
      </c>
      <c r="AB473">
        <v>205.4483681842751</v>
      </c>
      <c r="AC473">
        <v>14996.63242846373</v>
      </c>
      <c r="AD473">
        <f t="shared" si="7"/>
        <v>2.3046922435014183</v>
      </c>
    </row>
    <row r="474" spans="1:30" x14ac:dyDescent="0.25">
      <c r="A474" t="s">
        <v>394</v>
      </c>
      <c r="B474">
        <v>-12876.67435219978</v>
      </c>
      <c r="C474">
        <v>14003.057988841159</v>
      </c>
      <c r="D474">
        <v>2219.5693610246281</v>
      </c>
      <c r="E474">
        <v>0</v>
      </c>
      <c r="F474">
        <v>0</v>
      </c>
      <c r="G474">
        <v>0.4169178214060737</v>
      </c>
      <c r="H474">
        <v>2.8145004972974021</v>
      </c>
      <c r="I474">
        <v>0</v>
      </c>
      <c r="J474">
        <v>0</v>
      </c>
      <c r="K474">
        <v>948.77729708437528</v>
      </c>
      <c r="L474">
        <v>6166.4964696317147</v>
      </c>
      <c r="M474">
        <v>4442.75</v>
      </c>
      <c r="N474">
        <v>1547.5</v>
      </c>
      <c r="O474">
        <v>6282.25</v>
      </c>
      <c r="P474">
        <v>2455.5</v>
      </c>
      <c r="Q474">
        <v>6507</v>
      </c>
      <c r="R474">
        <v>3198.903095783412</v>
      </c>
      <c r="S474">
        <v>5.5738606099186123</v>
      </c>
      <c r="T474">
        <v>0.58540551902759352</v>
      </c>
      <c r="U474">
        <v>0.53436883937797408</v>
      </c>
      <c r="V474">
        <v>9051.3741272380266</v>
      </c>
      <c r="W474">
        <v>-12580.03140229511</v>
      </c>
      <c r="X474">
        <v>-3528.6572750570849</v>
      </c>
      <c r="Y474">
        <v>4150.4294897243844</v>
      </c>
      <c r="Z474">
        <v>2724.1807829987151</v>
      </c>
      <c r="AA474">
        <v>951.52639394097287</v>
      </c>
      <c r="AB474">
        <v>-3984.83671323811</v>
      </c>
      <c r="AC474">
        <v>12472.162831159931</v>
      </c>
      <c r="AD474">
        <f t="shared" si="7"/>
        <v>1.9167301108283281</v>
      </c>
    </row>
    <row r="475" spans="1:30" x14ac:dyDescent="0.25">
      <c r="A475" t="s">
        <v>395</v>
      </c>
      <c r="B475">
        <v>-11433.16042229708</v>
      </c>
      <c r="C475">
        <v>15194.151890922711</v>
      </c>
      <c r="D475">
        <v>0</v>
      </c>
      <c r="E475">
        <v>0</v>
      </c>
      <c r="F475">
        <v>0</v>
      </c>
      <c r="G475">
        <v>0.44717073865194001</v>
      </c>
      <c r="H475">
        <v>2.820759222645187</v>
      </c>
      <c r="I475">
        <v>0</v>
      </c>
      <c r="J475">
        <v>0</v>
      </c>
      <c r="K475">
        <v>1019.1756598521511</v>
      </c>
      <c r="L475">
        <v>6180.9895244021336</v>
      </c>
      <c r="M475">
        <v>4865.25</v>
      </c>
      <c r="N475">
        <v>0</v>
      </c>
      <c r="O475">
        <v>6300.75</v>
      </c>
      <c r="P475">
        <v>2422</v>
      </c>
      <c r="Q475">
        <v>6507</v>
      </c>
      <c r="R475">
        <v>3289.4888333042181</v>
      </c>
      <c r="S475">
        <v>5.8595288240921697</v>
      </c>
      <c r="T475">
        <v>0.58699494157373866</v>
      </c>
      <c r="U475">
        <v>0.54551819932830792</v>
      </c>
      <c r="V475">
        <v>9569.7425860757303</v>
      </c>
      <c r="W475">
        <v>-12927.991739518069</v>
      </c>
      <c r="X475">
        <v>-3358.249153442338</v>
      </c>
      <c r="Y475">
        <v>4269.1757202779308</v>
      </c>
      <c r="Z475">
        <v>2850.0649017900409</v>
      </c>
      <c r="AA475">
        <v>979.68688697371272</v>
      </c>
      <c r="AB475">
        <v>-3498.5940817896112</v>
      </c>
      <c r="AC475">
        <v>13201.267724514701</v>
      </c>
      <c r="AD475">
        <f t="shared" si="7"/>
        <v>2.0287794259281853</v>
      </c>
    </row>
    <row r="476" spans="1:30" x14ac:dyDescent="0.25">
      <c r="A476" t="s">
        <v>396</v>
      </c>
      <c r="B476">
        <v>-6909.5657061813108</v>
      </c>
      <c r="C476">
        <v>0</v>
      </c>
      <c r="D476">
        <v>4915.0006100845703</v>
      </c>
      <c r="E476">
        <v>0</v>
      </c>
      <c r="F476">
        <v>0</v>
      </c>
      <c r="G476">
        <v>0.31057180070205131</v>
      </c>
      <c r="H476">
        <v>2.7178795925197292</v>
      </c>
      <c r="I476">
        <v>0</v>
      </c>
      <c r="J476">
        <v>0</v>
      </c>
      <c r="K476">
        <v>693.01481985583905</v>
      </c>
      <c r="L476">
        <v>5953.6890337585774</v>
      </c>
      <c r="M476">
        <v>0</v>
      </c>
      <c r="N476">
        <v>5605.25</v>
      </c>
      <c r="O476">
        <v>6416.5</v>
      </c>
      <c r="P476">
        <v>2248</v>
      </c>
      <c r="Q476">
        <v>6507</v>
      </c>
      <c r="R476">
        <v>3468.8427282322782</v>
      </c>
      <c r="S476">
        <v>6.3834848945051403</v>
      </c>
      <c r="T476">
        <v>0.56337322634749232</v>
      </c>
      <c r="U476">
        <v>0.1451433095107508</v>
      </c>
      <c r="V476">
        <v>8367.2347843289754</v>
      </c>
      <c r="W476">
        <v>-14665.8900178355</v>
      </c>
      <c r="X476">
        <v>-6298.6552335065189</v>
      </c>
      <c r="Y476">
        <v>4144.8342398422028</v>
      </c>
      <c r="Z476">
        <v>159.25589756757549</v>
      </c>
      <c r="AA476">
        <v>675.99151160992437</v>
      </c>
      <c r="AB476">
        <v>-2281.55080238242</v>
      </c>
      <c r="AC476">
        <v>14820.553288798301</v>
      </c>
      <c r="AD476">
        <f t="shared" si="7"/>
        <v>2.277632286583418</v>
      </c>
    </row>
    <row r="477" spans="1:30" x14ac:dyDescent="0.25">
      <c r="A477" t="s">
        <v>397</v>
      </c>
      <c r="B477">
        <v>-20489.025355293419</v>
      </c>
      <c r="C477">
        <v>13995.242620155521</v>
      </c>
      <c r="D477">
        <v>2248.2566154318661</v>
      </c>
      <c r="E477">
        <v>0</v>
      </c>
      <c r="F477">
        <v>0</v>
      </c>
      <c r="G477">
        <v>0.41442270627927202</v>
      </c>
      <c r="H477">
        <v>2.8104451521352112</v>
      </c>
      <c r="I477">
        <v>0</v>
      </c>
      <c r="J477">
        <v>0</v>
      </c>
      <c r="K477">
        <v>942.9636936655254</v>
      </c>
      <c r="L477">
        <v>6157.2921857280744</v>
      </c>
      <c r="M477">
        <v>4444.75</v>
      </c>
      <c r="N477">
        <v>1553.75</v>
      </c>
      <c r="O477">
        <v>5603.75</v>
      </c>
      <c r="P477">
        <v>3136.75</v>
      </c>
      <c r="Q477">
        <v>6507</v>
      </c>
      <c r="R477">
        <v>2921.7719359215198</v>
      </c>
      <c r="S477">
        <v>5.4856242831818571</v>
      </c>
      <c r="T477">
        <v>0.58449718981739496</v>
      </c>
      <c r="U477">
        <v>0.18312980965728001</v>
      </c>
      <c r="V477">
        <v>6035.6655063221242</v>
      </c>
      <c r="W477">
        <v>-13706.073754756901</v>
      </c>
      <c r="X477">
        <v>-7670.4082484347819</v>
      </c>
      <c r="Y477">
        <v>3569.736031459533</v>
      </c>
      <c r="Z477">
        <v>-144.8539027307842</v>
      </c>
      <c r="AA477">
        <v>647.964095538013</v>
      </c>
      <c r="AB477">
        <v>-6353.4464836543457</v>
      </c>
      <c r="AC477">
        <v>12370.74483364785</v>
      </c>
      <c r="AD477">
        <f t="shared" si="7"/>
        <v>1.9011441268860996</v>
      </c>
    </row>
    <row r="478" spans="1:30" x14ac:dyDescent="0.25">
      <c r="A478" t="s">
        <v>398</v>
      </c>
      <c r="B478">
        <v>-19037.515078361819</v>
      </c>
      <c r="C478">
        <v>15203.60598670732</v>
      </c>
      <c r="D478">
        <v>0</v>
      </c>
      <c r="E478">
        <v>0</v>
      </c>
      <c r="F478">
        <v>0</v>
      </c>
      <c r="G478">
        <v>0.44526056699915351</v>
      </c>
      <c r="H478">
        <v>2.81638250870733</v>
      </c>
      <c r="I478">
        <v>0</v>
      </c>
      <c r="J478">
        <v>0</v>
      </c>
      <c r="K478">
        <v>1014.711196975193</v>
      </c>
      <c r="L478">
        <v>6171.0709986172951</v>
      </c>
      <c r="M478">
        <v>4861.25</v>
      </c>
      <c r="N478">
        <v>0</v>
      </c>
      <c r="O478">
        <v>5639.5</v>
      </c>
      <c r="P478">
        <v>3081</v>
      </c>
      <c r="Q478">
        <v>6507</v>
      </c>
      <c r="R478">
        <v>3021.1372000479651</v>
      </c>
      <c r="S478">
        <v>5.7759646520249506</v>
      </c>
      <c r="T478">
        <v>0.58665286794353511</v>
      </c>
      <c r="U478">
        <v>0.1945494860687241</v>
      </c>
      <c r="V478">
        <v>6575.4214762147221</v>
      </c>
      <c r="W478">
        <v>-14091.424011247071</v>
      </c>
      <c r="X478">
        <v>-7516.0025350323522</v>
      </c>
      <c r="Y478">
        <v>3700.707976103417</v>
      </c>
      <c r="Z478">
        <v>-18.6145327255735</v>
      </c>
      <c r="AA478">
        <v>679.57077605545203</v>
      </c>
      <c r="AB478">
        <v>-5836.78674719435</v>
      </c>
      <c r="AC478">
        <v>13122.545103444951</v>
      </c>
      <c r="AD478">
        <f t="shared" si="7"/>
        <v>2.0166812822260565</v>
      </c>
    </row>
    <row r="479" spans="1:30" x14ac:dyDescent="0.25">
      <c r="A479" t="s">
        <v>399</v>
      </c>
      <c r="B479">
        <v>-2137.6572487523308</v>
      </c>
      <c r="C479">
        <v>0</v>
      </c>
      <c r="D479">
        <v>4927.1107215685424</v>
      </c>
      <c r="E479">
        <v>0</v>
      </c>
      <c r="F479">
        <v>0</v>
      </c>
      <c r="G479">
        <v>0.30978885701225373</v>
      </c>
      <c r="H479">
        <v>2.7005891527067258</v>
      </c>
      <c r="I479">
        <v>0</v>
      </c>
      <c r="J479">
        <v>0</v>
      </c>
      <c r="K479">
        <v>689.6480866112438</v>
      </c>
      <c r="L479">
        <v>5916.1740467435566</v>
      </c>
      <c r="M479">
        <v>0</v>
      </c>
      <c r="N479">
        <v>5547.75</v>
      </c>
      <c r="O479">
        <v>8111.25</v>
      </c>
      <c r="P479">
        <v>571</v>
      </c>
      <c r="Q479">
        <v>6507</v>
      </c>
      <c r="R479">
        <v>3820.7707215097062</v>
      </c>
      <c r="S479">
        <v>6.739905411015914</v>
      </c>
      <c r="T479">
        <v>0.56101354988154939</v>
      </c>
      <c r="U479">
        <v>0.447736624627883</v>
      </c>
      <c r="V479">
        <v>9422.266881409103</v>
      </c>
      <c r="W479">
        <v>-13609.294785728571</v>
      </c>
      <c r="X479">
        <v>-4187.0279043194678</v>
      </c>
      <c r="Y479">
        <v>4696.756809438466</v>
      </c>
      <c r="Z479">
        <v>2279.7245676972138</v>
      </c>
      <c r="AA479">
        <v>875.9860879287595</v>
      </c>
      <c r="AB479">
        <v>-710.09595534212747</v>
      </c>
      <c r="AC479">
        <v>14709.679876155329</v>
      </c>
      <c r="AD479">
        <f t="shared" si="7"/>
        <v>2.2605931882826691</v>
      </c>
    </row>
    <row r="480" spans="1:30" x14ac:dyDescent="0.25">
      <c r="A480" t="s">
        <v>400</v>
      </c>
      <c r="B480">
        <v>-15735.26634783788</v>
      </c>
      <c r="C480">
        <v>14027.14614856462</v>
      </c>
      <c r="D480">
        <v>2252.637847827822</v>
      </c>
      <c r="E480">
        <v>0</v>
      </c>
      <c r="F480">
        <v>0</v>
      </c>
      <c r="G480">
        <v>0.41223054150263022</v>
      </c>
      <c r="H480">
        <v>2.803403512111005</v>
      </c>
      <c r="I480">
        <v>0</v>
      </c>
      <c r="J480">
        <v>0</v>
      </c>
      <c r="K480">
        <v>938.12708589457918</v>
      </c>
      <c r="L480">
        <v>6142.3330286202636</v>
      </c>
      <c r="M480">
        <v>4431.75</v>
      </c>
      <c r="N480">
        <v>1559.5</v>
      </c>
      <c r="O480">
        <v>7389.25</v>
      </c>
      <c r="P480">
        <v>1352.5</v>
      </c>
      <c r="Q480">
        <v>6507</v>
      </c>
      <c r="R480">
        <v>3300.051598402501</v>
      </c>
      <c r="S480">
        <v>6.0180359619452179</v>
      </c>
      <c r="T480">
        <v>0.58372645093926623</v>
      </c>
      <c r="U480">
        <v>0.48552783988479348</v>
      </c>
      <c r="V480">
        <v>6898.8399085421588</v>
      </c>
      <c r="W480">
        <v>-12481.270592507941</v>
      </c>
      <c r="X480">
        <v>-5582.4306839657838</v>
      </c>
      <c r="Y480">
        <v>4150.8795206348723</v>
      </c>
      <c r="Z480">
        <v>1976.068811885468</v>
      </c>
      <c r="AA480">
        <v>850.8279222323722</v>
      </c>
      <c r="AB480">
        <v>-4893.363512603386</v>
      </c>
      <c r="AC480">
        <v>12214.910440067481</v>
      </c>
      <c r="AD480">
        <f t="shared" si="7"/>
        <v>1.8771953957380483</v>
      </c>
    </row>
    <row r="481" spans="1:30" x14ac:dyDescent="0.25">
      <c r="A481" t="s">
        <v>401</v>
      </c>
      <c r="B481">
        <v>-14299.03242868035</v>
      </c>
      <c r="C481">
        <v>15235.44542820788</v>
      </c>
      <c r="D481">
        <v>0</v>
      </c>
      <c r="E481">
        <v>0</v>
      </c>
      <c r="F481">
        <v>0</v>
      </c>
      <c r="G481">
        <v>0.4436312058069547</v>
      </c>
      <c r="H481">
        <v>2.8092225905473671</v>
      </c>
      <c r="I481">
        <v>0</v>
      </c>
      <c r="J481">
        <v>0</v>
      </c>
      <c r="K481">
        <v>1011.0704667054119</v>
      </c>
      <c r="L481">
        <v>6155.9850726358163</v>
      </c>
      <c r="M481">
        <v>4861.25</v>
      </c>
      <c r="N481">
        <v>0</v>
      </c>
      <c r="O481">
        <v>7377.5</v>
      </c>
      <c r="P481">
        <v>1343</v>
      </c>
      <c r="Q481">
        <v>6507</v>
      </c>
      <c r="R481">
        <v>3396.612836737861</v>
      </c>
      <c r="S481">
        <v>6.0452868450958794</v>
      </c>
      <c r="T481">
        <v>0.58572124138236548</v>
      </c>
      <c r="U481">
        <v>0.49716455166569762</v>
      </c>
      <c r="V481">
        <v>7475.286985652021</v>
      </c>
      <c r="W481">
        <v>-12920.45733877396</v>
      </c>
      <c r="X481">
        <v>-5445.1703531219364</v>
      </c>
      <c r="Y481">
        <v>4282.3848662762866</v>
      </c>
      <c r="Z481">
        <v>2099.19848637318</v>
      </c>
      <c r="AA481">
        <v>885.77202953842652</v>
      </c>
      <c r="AB481">
        <v>-4395.842335338335</v>
      </c>
      <c r="AC481">
        <v>12988.67119808598</v>
      </c>
      <c r="AD481">
        <f t="shared" si="7"/>
        <v>1.996107453217455</v>
      </c>
    </row>
    <row r="482" spans="1:30" x14ac:dyDescent="0.25">
      <c r="A482" t="s">
        <v>402</v>
      </c>
      <c r="B482">
        <v>-8103.9274237434092</v>
      </c>
      <c r="C482">
        <v>0</v>
      </c>
      <c r="D482">
        <v>6458.1109362478237</v>
      </c>
      <c r="E482">
        <v>0</v>
      </c>
      <c r="F482">
        <v>0</v>
      </c>
      <c r="G482">
        <v>0.29592742368536312</v>
      </c>
      <c r="H482">
        <v>1.872158616210017</v>
      </c>
      <c r="I482">
        <v>0</v>
      </c>
      <c r="J482">
        <v>0</v>
      </c>
      <c r="K482">
        <v>649.37483133252283</v>
      </c>
      <c r="L482">
        <v>4191.0146878640408</v>
      </c>
      <c r="M482">
        <v>0</v>
      </c>
      <c r="N482">
        <v>6474.5</v>
      </c>
      <c r="O482">
        <v>8086</v>
      </c>
      <c r="P482">
        <v>614.5</v>
      </c>
      <c r="Q482">
        <v>8181</v>
      </c>
      <c r="R482">
        <v>3959.3996325936332</v>
      </c>
      <c r="S482">
        <v>7.9448922027259794</v>
      </c>
      <c r="T482">
        <v>0.37902354154249512</v>
      </c>
      <c r="U482">
        <v>0.30229569801829398</v>
      </c>
      <c r="V482">
        <v>8625.8638090975182</v>
      </c>
      <c r="W482">
        <v>-15824.139238645101</v>
      </c>
      <c r="X482">
        <v>-7198.2754295475843</v>
      </c>
      <c r="Y482">
        <v>4719.1018114240433</v>
      </c>
      <c r="Z482">
        <v>833.35713062795503</v>
      </c>
      <c r="AA482">
        <v>759.70217883041073</v>
      </c>
      <c r="AB482">
        <v>-3737.825563479234</v>
      </c>
      <c r="AC482">
        <v>14217.66059817815</v>
      </c>
      <c r="AD482">
        <f t="shared" si="7"/>
        <v>1.7378878618968525</v>
      </c>
    </row>
    <row r="483" spans="1:30" x14ac:dyDescent="0.25">
      <c r="A483" t="s">
        <v>403</v>
      </c>
      <c r="B483">
        <v>-26806.126654653461</v>
      </c>
      <c r="C483">
        <v>19444.946381295449</v>
      </c>
      <c r="D483">
        <v>3087.384927235847</v>
      </c>
      <c r="E483">
        <v>0</v>
      </c>
      <c r="F483">
        <v>0</v>
      </c>
      <c r="G483">
        <v>0.46642857878109872</v>
      </c>
      <c r="H483">
        <v>1.700053144762727</v>
      </c>
      <c r="I483">
        <v>0</v>
      </c>
      <c r="J483">
        <v>0</v>
      </c>
      <c r="K483">
        <v>1060.2730278662309</v>
      </c>
      <c r="L483">
        <v>3799.086927248572</v>
      </c>
      <c r="M483">
        <v>5664.5</v>
      </c>
      <c r="N483">
        <v>2073.25</v>
      </c>
      <c r="O483">
        <v>6828.25</v>
      </c>
      <c r="P483">
        <v>1904</v>
      </c>
      <c r="Q483">
        <v>8181</v>
      </c>
      <c r="R483">
        <v>3345.8584907617301</v>
      </c>
      <c r="S483">
        <v>6.2022393284425341</v>
      </c>
      <c r="T483">
        <v>0.38884607040309299</v>
      </c>
      <c r="U483">
        <v>0.36727347366713459</v>
      </c>
      <c r="V483">
        <v>6145.5558520452078</v>
      </c>
      <c r="W483">
        <v>-15101.885005823309</v>
      </c>
      <c r="X483">
        <v>-8956.329153778097</v>
      </c>
      <c r="Y483">
        <v>4124.891315607083</v>
      </c>
      <c r="Z483">
        <v>557.6424920488455</v>
      </c>
      <c r="AA483">
        <v>779.03282484535305</v>
      </c>
      <c r="AB483">
        <v>-12373.11460481896</v>
      </c>
      <c r="AC483">
        <v>12675.826572944159</v>
      </c>
      <c r="AD483">
        <f t="shared" si="7"/>
        <v>1.5494226345121818</v>
      </c>
    </row>
    <row r="484" spans="1:30" x14ac:dyDescent="0.25">
      <c r="A484" t="s">
        <v>404</v>
      </c>
      <c r="B484">
        <v>-25171.458118994491</v>
      </c>
      <c r="C484">
        <v>21289.671085082078</v>
      </c>
      <c r="D484">
        <v>0</v>
      </c>
      <c r="E484">
        <v>0</v>
      </c>
      <c r="F484">
        <v>0</v>
      </c>
      <c r="G484">
        <v>0.50739261852344419</v>
      </c>
      <c r="H484">
        <v>1.70298491634855</v>
      </c>
      <c r="I484">
        <v>0</v>
      </c>
      <c r="J484">
        <v>0</v>
      </c>
      <c r="K484">
        <v>1156.0363339698811</v>
      </c>
      <c r="L484">
        <v>3805.883462614594</v>
      </c>
      <c r="M484">
        <v>6282</v>
      </c>
      <c r="N484">
        <v>0</v>
      </c>
      <c r="O484">
        <v>6830.25</v>
      </c>
      <c r="P484">
        <v>1877.25</v>
      </c>
      <c r="Q484">
        <v>8181</v>
      </c>
      <c r="R484">
        <v>3395.3234309205209</v>
      </c>
      <c r="S484">
        <v>6.2022393284425306</v>
      </c>
      <c r="T484">
        <v>0.39311725387901331</v>
      </c>
      <c r="U484">
        <v>0.38274358525553492</v>
      </c>
      <c r="V484">
        <v>6814.1762633505396</v>
      </c>
      <c r="W484">
        <v>-15610.916380786141</v>
      </c>
      <c r="X484">
        <v>-8796.7401174356055</v>
      </c>
      <c r="Y484">
        <v>4219.4164491035863</v>
      </c>
      <c r="Z484">
        <v>695.53663441961385</v>
      </c>
      <c r="AA484">
        <v>824.09301818306608</v>
      </c>
      <c r="AB484">
        <v>-11387.854663684049</v>
      </c>
      <c r="AC484">
        <v>13595.721663325699</v>
      </c>
      <c r="AD484">
        <f t="shared" si="7"/>
        <v>1.6618655009565699</v>
      </c>
    </row>
    <row r="485" spans="1:30" x14ac:dyDescent="0.25">
      <c r="A485" t="s">
        <v>405</v>
      </c>
      <c r="B485">
        <v>-17998.03650198628</v>
      </c>
      <c r="C485">
        <v>0</v>
      </c>
      <c r="D485">
        <v>7843.0407511220074</v>
      </c>
      <c r="E485">
        <v>0.39286602318678782</v>
      </c>
      <c r="F485">
        <v>1.807656704011982</v>
      </c>
      <c r="G485">
        <v>0.37564591001239228</v>
      </c>
      <c r="H485">
        <v>2.3841223562021741</v>
      </c>
      <c r="I485">
        <v>402.62817814382862</v>
      </c>
      <c r="J485">
        <v>1902.480377836084</v>
      </c>
      <c r="K485">
        <v>832.8221654166673</v>
      </c>
      <c r="L485">
        <v>5357.1153456285456</v>
      </c>
      <c r="M485">
        <v>0</v>
      </c>
      <c r="N485">
        <v>3739.5</v>
      </c>
      <c r="O485">
        <v>7804</v>
      </c>
      <c r="P485">
        <v>807</v>
      </c>
      <c r="Q485">
        <v>8181</v>
      </c>
      <c r="R485">
        <v>5561.1563683903487</v>
      </c>
      <c r="S485">
        <v>11.093438307500049</v>
      </c>
      <c r="T485">
        <v>0.43122101417966169</v>
      </c>
      <c r="U485">
        <v>0.41289163744279139</v>
      </c>
      <c r="V485">
        <v>14946.81710293741</v>
      </c>
      <c r="W485">
        <v>-31533.998971560712</v>
      </c>
      <c r="X485">
        <v>-16587.181868623298</v>
      </c>
      <c r="Y485">
        <v>6875.3526713163828</v>
      </c>
      <c r="Z485">
        <v>-443.16655355735941</v>
      </c>
      <c r="AA485">
        <v>1314.1963029260339</v>
      </c>
      <c r="AB485">
        <v>-6521.5752794611544</v>
      </c>
      <c r="AC485">
        <v>17909.917274709231</v>
      </c>
      <c r="AD485">
        <f t="shared" si="7"/>
        <v>2.1892088100121292</v>
      </c>
    </row>
    <row r="486" spans="1:30" x14ac:dyDescent="0.25">
      <c r="A486" t="s">
        <v>406</v>
      </c>
      <c r="B486">
        <v>-57305.787019517447</v>
      </c>
      <c r="C486">
        <v>37160.725005155633</v>
      </c>
      <c r="D486">
        <v>6222.4187954120662</v>
      </c>
      <c r="E486">
        <v>1.037597234230663</v>
      </c>
      <c r="F486">
        <v>1.905227849902599</v>
      </c>
      <c r="G486">
        <v>0.44034244595719951</v>
      </c>
      <c r="H486">
        <v>1.78709238452852</v>
      </c>
      <c r="I486">
        <v>1090.839928461005</v>
      </c>
      <c r="J486">
        <v>2005.169782694076</v>
      </c>
      <c r="K486">
        <v>997.27056097639934</v>
      </c>
      <c r="L486">
        <v>3997.7505052012789</v>
      </c>
      <c r="M486">
        <v>5819</v>
      </c>
      <c r="N486">
        <v>2343.5</v>
      </c>
      <c r="O486">
        <v>6468.75</v>
      </c>
      <c r="P486">
        <v>2240.75</v>
      </c>
      <c r="Q486">
        <v>8181</v>
      </c>
      <c r="R486">
        <v>5077.9936819642407</v>
      </c>
      <c r="S486">
        <v>9.2089958733232855</v>
      </c>
      <c r="T486">
        <v>0.40286825964245282</v>
      </c>
      <c r="U486">
        <v>0.54606498445631579</v>
      </c>
      <c r="V486">
        <v>11187.42901624948</v>
      </c>
      <c r="W486">
        <v>-30791.434800763789</v>
      </c>
      <c r="X486">
        <v>-19604.005784514298</v>
      </c>
      <c r="Y486">
        <v>6365.9218625299163</v>
      </c>
      <c r="Z486">
        <v>-684.55929696536464</v>
      </c>
      <c r="AA486">
        <v>1287.928180565676</v>
      </c>
      <c r="AB486">
        <v>-25727.25640957191</v>
      </c>
      <c r="AC486">
        <v>11855.439973266481</v>
      </c>
      <c r="AD486">
        <f t="shared" si="7"/>
        <v>1.4491431332681188</v>
      </c>
    </row>
    <row r="487" spans="1:30" x14ac:dyDescent="0.25">
      <c r="A487" t="s">
        <v>407</v>
      </c>
      <c r="B487">
        <v>-55890.302302205237</v>
      </c>
      <c r="C487">
        <v>42190.477082325262</v>
      </c>
      <c r="D487">
        <v>0</v>
      </c>
      <c r="E487">
        <v>1.173474757758358</v>
      </c>
      <c r="F487">
        <v>1.9592382289575101</v>
      </c>
      <c r="G487">
        <v>0.46994826993542482</v>
      </c>
      <c r="H487">
        <v>1.723624582505012</v>
      </c>
      <c r="I487">
        <v>1235.0126320537661</v>
      </c>
      <c r="J487">
        <v>2062.0133670599621</v>
      </c>
      <c r="K487">
        <v>1068.2055619744219</v>
      </c>
      <c r="L487">
        <v>3853.3565074395979</v>
      </c>
      <c r="M487">
        <v>6792.25</v>
      </c>
      <c r="N487">
        <v>0</v>
      </c>
      <c r="O487">
        <v>6394.25</v>
      </c>
      <c r="P487">
        <v>2299.75</v>
      </c>
      <c r="Q487">
        <v>8181</v>
      </c>
      <c r="R487">
        <v>4719.2957617395105</v>
      </c>
      <c r="S487">
        <v>8.9404912123047566</v>
      </c>
      <c r="T487">
        <v>0.40183612302962091</v>
      </c>
      <c r="U487">
        <v>0.58024678446141109</v>
      </c>
      <c r="V487">
        <v>11904.548032289589</v>
      </c>
      <c r="W487">
        <v>-31153.509445330608</v>
      </c>
      <c r="X487">
        <v>-19248.96141304103</v>
      </c>
      <c r="Y487">
        <v>6057.680992940861</v>
      </c>
      <c r="Z487">
        <v>-508.54479977981481</v>
      </c>
      <c r="AA487">
        <v>1338.3852312013521</v>
      </c>
      <c r="AB487">
        <v>-25479.118343402661</v>
      </c>
      <c r="AC487">
        <v>11657.443184469441</v>
      </c>
      <c r="AD487">
        <f t="shared" si="7"/>
        <v>1.4249411055457084</v>
      </c>
    </row>
    <row r="488" spans="1:30" x14ac:dyDescent="0.25">
      <c r="A488" t="s">
        <v>408</v>
      </c>
      <c r="B488">
        <v>-11100.825549835439</v>
      </c>
      <c r="C488">
        <v>0</v>
      </c>
      <c r="D488">
        <v>8466.976292478701</v>
      </c>
      <c r="E488">
        <v>0.39090877970283422</v>
      </c>
      <c r="F488">
        <v>1.810233842212587</v>
      </c>
      <c r="G488">
        <v>0.37451909302681641</v>
      </c>
      <c r="H488">
        <v>2.3757306995939178</v>
      </c>
      <c r="I488">
        <v>409.8094487270132</v>
      </c>
      <c r="J488">
        <v>1905.1927044677641</v>
      </c>
      <c r="K488">
        <v>838.0411782321795</v>
      </c>
      <c r="L488">
        <v>5338.9812544625865</v>
      </c>
      <c r="M488">
        <v>0</v>
      </c>
      <c r="N488">
        <v>4074.25</v>
      </c>
      <c r="O488">
        <v>7843.25</v>
      </c>
      <c r="P488">
        <v>801.5</v>
      </c>
      <c r="Q488">
        <v>8181</v>
      </c>
      <c r="R488">
        <v>5747.1756433166865</v>
      </c>
      <c r="S488">
        <v>11.14113333642474</v>
      </c>
      <c r="T488">
        <v>0.43132779458922199</v>
      </c>
      <c r="U488">
        <v>0.76496534409688277</v>
      </c>
      <c r="V488">
        <v>18260.872001056789</v>
      </c>
      <c r="W488">
        <v>-30694.43773453663</v>
      </c>
      <c r="X488">
        <v>-12433.56573347984</v>
      </c>
      <c r="Y488">
        <v>7384.7050017217171</v>
      </c>
      <c r="Z488">
        <v>2415.0114744013899</v>
      </c>
      <c r="AA488">
        <v>1637.529358405031</v>
      </c>
      <c r="AB488">
        <v>-4036.2972045740521</v>
      </c>
      <c r="AC488">
        <v>18001.725372976998</v>
      </c>
      <c r="AD488">
        <f t="shared" si="7"/>
        <v>2.2004309220116118</v>
      </c>
    </row>
    <row r="489" spans="1:30" x14ac:dyDescent="0.25">
      <c r="A489" t="s">
        <v>409</v>
      </c>
      <c r="B489">
        <v>-49841.065382603243</v>
      </c>
      <c r="C489">
        <v>37206.872008511673</v>
      </c>
      <c r="D489">
        <v>6198.7909989317086</v>
      </c>
      <c r="E489">
        <v>1.032409773011044</v>
      </c>
      <c r="F489">
        <v>1.8942428853772451</v>
      </c>
      <c r="G489">
        <v>0.4455210250123261</v>
      </c>
      <c r="H489">
        <v>1.800689432623771</v>
      </c>
      <c r="I489">
        <v>1086.2666697404579</v>
      </c>
      <c r="J489">
        <v>1993.608583370155</v>
      </c>
      <c r="K489">
        <v>1009.4942699696051</v>
      </c>
      <c r="L489">
        <v>4028.716408249054</v>
      </c>
      <c r="M489">
        <v>5825</v>
      </c>
      <c r="N489">
        <v>2311</v>
      </c>
      <c r="O489">
        <v>6663.75</v>
      </c>
      <c r="P489">
        <v>2041</v>
      </c>
      <c r="Q489">
        <v>8181</v>
      </c>
      <c r="R489">
        <v>5237.7189132223466</v>
      </c>
      <c r="S489">
        <v>9.6395222305938297</v>
      </c>
      <c r="T489">
        <v>0.40544051466663822</v>
      </c>
      <c r="U489">
        <v>0.89799714428631361</v>
      </c>
      <c r="V489">
        <v>14014.96302047612</v>
      </c>
      <c r="W489">
        <v>-29455.95748322452</v>
      </c>
      <c r="X489">
        <v>-15440.994462748409</v>
      </c>
      <c r="Y489">
        <v>6839.2988246672921</v>
      </c>
      <c r="Z489">
        <v>2166.293262921246</v>
      </c>
      <c r="AA489">
        <v>1601.579911444946</v>
      </c>
      <c r="AB489">
        <v>-22188.956165334472</v>
      </c>
      <c r="AC489">
        <v>12058.320704200831</v>
      </c>
      <c r="AD489">
        <f t="shared" si="7"/>
        <v>1.4739421469503522</v>
      </c>
    </row>
    <row r="490" spans="1:30" x14ac:dyDescent="0.25">
      <c r="A490" t="s">
        <v>410</v>
      </c>
      <c r="B490">
        <v>-48059.720570450932</v>
      </c>
      <c r="C490">
        <v>42003.145779040024</v>
      </c>
      <c r="D490">
        <v>0</v>
      </c>
      <c r="E490">
        <v>1.170279562894911</v>
      </c>
      <c r="F490">
        <v>1.959602835074749</v>
      </c>
      <c r="G490">
        <v>0.47203674890565128</v>
      </c>
      <c r="H490">
        <v>1.7309959894567679</v>
      </c>
      <c r="I490">
        <v>1231.5215446495331</v>
      </c>
      <c r="J490">
        <v>2062.397099210159</v>
      </c>
      <c r="K490">
        <v>1073.0026761612421</v>
      </c>
      <c r="L490">
        <v>3869.7719637342748</v>
      </c>
      <c r="M490">
        <v>6767.5</v>
      </c>
      <c r="N490">
        <v>0</v>
      </c>
      <c r="O490">
        <v>6622.75</v>
      </c>
      <c r="P490">
        <v>2070.75</v>
      </c>
      <c r="Q490">
        <v>8181</v>
      </c>
      <c r="R490">
        <v>5004.9605582653112</v>
      </c>
      <c r="S490">
        <v>9.220560750896114</v>
      </c>
      <c r="T490">
        <v>0.40336655235803259</v>
      </c>
      <c r="U490">
        <v>0.93085294446503264</v>
      </c>
      <c r="V490">
        <v>14647.00660889599</v>
      </c>
      <c r="W490">
        <v>-29724.503661119979</v>
      </c>
      <c r="X490">
        <v>-15077.497052223989</v>
      </c>
      <c r="Y490">
        <v>6652.5119017427614</v>
      </c>
      <c r="Z490">
        <v>2368.4103590703262</v>
      </c>
      <c r="AA490">
        <v>1647.55134347745</v>
      </c>
      <c r="AB490">
        <v>-21815.25482284715</v>
      </c>
      <c r="AC490">
        <v>11784.681570866171</v>
      </c>
      <c r="AD490">
        <f t="shared" si="7"/>
        <v>1.4404940191744495</v>
      </c>
    </row>
    <row r="491" spans="1:30" x14ac:dyDescent="0.25">
      <c r="A491" t="s">
        <v>411</v>
      </c>
      <c r="B491">
        <v>-11641.87891906726</v>
      </c>
      <c r="C491">
        <v>0</v>
      </c>
      <c r="D491">
        <v>8383.705285018721</v>
      </c>
      <c r="E491">
        <v>0.37706502207134679</v>
      </c>
      <c r="F491">
        <v>1.7899311840288361</v>
      </c>
      <c r="G491">
        <v>0.40242688320673797</v>
      </c>
      <c r="H491">
        <v>2.715832339518808</v>
      </c>
      <c r="I491">
        <v>396.07676964849298</v>
      </c>
      <c r="J491">
        <v>1883.8250361857231</v>
      </c>
      <c r="K491">
        <v>903.29004327792609</v>
      </c>
      <c r="L491">
        <v>6110.5296459764877</v>
      </c>
      <c r="M491">
        <v>0</v>
      </c>
      <c r="N491">
        <v>4071.75</v>
      </c>
      <c r="O491">
        <v>7793</v>
      </c>
      <c r="P491">
        <v>837.5</v>
      </c>
      <c r="Q491">
        <v>8181</v>
      </c>
      <c r="R491">
        <v>5899.2258675442336</v>
      </c>
      <c r="S491">
        <v>10.627907537500469</v>
      </c>
      <c r="T491">
        <v>0.46559382604133542</v>
      </c>
      <c r="U491">
        <v>0.7735966753234409</v>
      </c>
      <c r="V491">
        <v>18636.86325390881</v>
      </c>
      <c r="W491">
        <v>-31797.679497677589</v>
      </c>
      <c r="X491">
        <v>-13160.816243768781</v>
      </c>
      <c r="Y491">
        <v>7579.3030180391079</v>
      </c>
      <c r="Z491">
        <v>2323.3395916811291</v>
      </c>
      <c r="AA491">
        <v>1680.077150494875</v>
      </c>
      <c r="AB491">
        <v>-3733.4544973754819</v>
      </c>
      <c r="AC491">
        <v>19263.473576803721</v>
      </c>
      <c r="AD491">
        <f t="shared" si="7"/>
        <v>2.3546600142774379</v>
      </c>
    </row>
    <row r="492" spans="1:30" x14ac:dyDescent="0.25">
      <c r="A492" t="s">
        <v>412</v>
      </c>
      <c r="B492">
        <v>-54854.407888844609</v>
      </c>
      <c r="C492">
        <v>39784.38787582019</v>
      </c>
      <c r="D492">
        <v>6372.7303635648896</v>
      </c>
      <c r="E492">
        <v>1.0440056792119361</v>
      </c>
      <c r="F492">
        <v>1.817003040332974</v>
      </c>
      <c r="G492">
        <v>0.47379785040662298</v>
      </c>
      <c r="H492">
        <v>2.3085625074150111</v>
      </c>
      <c r="I492">
        <v>1098.7403706306609</v>
      </c>
      <c r="J492">
        <v>1912.3169922826851</v>
      </c>
      <c r="K492">
        <v>1075.971144012934</v>
      </c>
      <c r="L492">
        <v>5180.2405307619392</v>
      </c>
      <c r="M492">
        <v>6441.75</v>
      </c>
      <c r="N492">
        <v>2576</v>
      </c>
      <c r="O492">
        <v>6625</v>
      </c>
      <c r="P492">
        <v>2102.25</v>
      </c>
      <c r="Q492">
        <v>8181</v>
      </c>
      <c r="R492">
        <v>4563.6831866977018</v>
      </c>
      <c r="S492">
        <v>8.4663432302373121</v>
      </c>
      <c r="T492">
        <v>0.44572275814842072</v>
      </c>
      <c r="U492">
        <v>0.91059642389194717</v>
      </c>
      <c r="V492">
        <v>13383.714290608301</v>
      </c>
      <c r="W492">
        <v>-30027.50684264646</v>
      </c>
      <c r="X492">
        <v>-16643.792552038169</v>
      </c>
      <c r="Y492">
        <v>6184.1348008947152</v>
      </c>
      <c r="Z492">
        <v>1762.3681016839209</v>
      </c>
      <c r="AA492">
        <v>1620.451614197013</v>
      </c>
      <c r="AB492">
        <v>-19715.062333547339</v>
      </c>
      <c r="AC492">
        <v>12528.26239573481</v>
      </c>
      <c r="AD492">
        <f t="shared" si="7"/>
        <v>1.5313852091107212</v>
      </c>
    </row>
    <row r="493" spans="1:30" x14ac:dyDescent="0.25">
      <c r="A493" t="s">
        <v>413</v>
      </c>
      <c r="B493">
        <v>-51637.507605539307</v>
      </c>
      <c r="C493">
        <v>43781.391618921029</v>
      </c>
      <c r="D493">
        <v>0</v>
      </c>
      <c r="E493">
        <v>1.159526156757926</v>
      </c>
      <c r="F493">
        <v>1.8419344032087801</v>
      </c>
      <c r="G493">
        <v>0.515647269114762</v>
      </c>
      <c r="H493">
        <v>2.3671257687700402</v>
      </c>
      <c r="I493">
        <v>1220.337928013231</v>
      </c>
      <c r="J493">
        <v>1938.556171750118</v>
      </c>
      <c r="K493">
        <v>1174.4045855696061</v>
      </c>
      <c r="L493">
        <v>5313.9314768262648</v>
      </c>
      <c r="M493">
        <v>7199</v>
      </c>
      <c r="N493">
        <v>0</v>
      </c>
      <c r="O493">
        <v>6588</v>
      </c>
      <c r="P493">
        <v>2114.75</v>
      </c>
      <c r="Q493">
        <v>8181</v>
      </c>
      <c r="R493">
        <v>4601.6501686515321</v>
      </c>
      <c r="S493">
        <v>8.3271047947969006</v>
      </c>
      <c r="T493">
        <v>0.45375989798598232</v>
      </c>
      <c r="U493">
        <v>0.94518501591378501</v>
      </c>
      <c r="V493">
        <v>14726.58494931279</v>
      </c>
      <c r="W493">
        <v>-30942.229965545412</v>
      </c>
      <c r="X493">
        <v>-16215.64501623262</v>
      </c>
      <c r="Y493">
        <v>6295.9109223392988</v>
      </c>
      <c r="Z493">
        <v>2063.618107275031</v>
      </c>
      <c r="AA493">
        <v>1694.2607536877681</v>
      </c>
      <c r="AB493">
        <v>-17912.442959237502</v>
      </c>
      <c r="AC493">
        <v>13319.431332218061</v>
      </c>
      <c r="AD493">
        <f t="shared" si="7"/>
        <v>1.6280933054905342</v>
      </c>
    </row>
    <row r="494" spans="1:30" x14ac:dyDescent="0.25">
      <c r="A494" t="s">
        <v>414</v>
      </c>
      <c r="B494">
        <v>-18658.57315403836</v>
      </c>
      <c r="C494">
        <v>0</v>
      </c>
      <c r="D494">
        <v>7776.764245225866</v>
      </c>
      <c r="E494">
        <v>0.38152303957439021</v>
      </c>
      <c r="F494">
        <v>1.7888172959906961</v>
      </c>
      <c r="G494">
        <v>0.40462376851411652</v>
      </c>
      <c r="H494">
        <v>2.7004993737626748</v>
      </c>
      <c r="I494">
        <v>392.20771102139429</v>
      </c>
      <c r="J494">
        <v>1882.6527172928099</v>
      </c>
      <c r="K494">
        <v>902.36424371783482</v>
      </c>
      <c r="L494">
        <v>6075.7334127754202</v>
      </c>
      <c r="M494">
        <v>0</v>
      </c>
      <c r="N494">
        <v>3928.75</v>
      </c>
      <c r="O494">
        <v>7757.75</v>
      </c>
      <c r="P494">
        <v>847.75</v>
      </c>
      <c r="Q494">
        <v>8181</v>
      </c>
      <c r="R494">
        <v>5649.7957488916363</v>
      </c>
      <c r="S494">
        <v>10.188372261250001</v>
      </c>
      <c r="T494">
        <v>0.46243282390263118</v>
      </c>
      <c r="U494">
        <v>0.42254022354563742</v>
      </c>
      <c r="V494">
        <v>15443.669011765191</v>
      </c>
      <c r="W494">
        <v>-32788.362691961367</v>
      </c>
      <c r="X494">
        <v>-17344.693680196178</v>
      </c>
      <c r="Y494">
        <v>7014.3089678701363</v>
      </c>
      <c r="Z494">
        <v>-551.42419648645364</v>
      </c>
      <c r="AA494">
        <v>1364.5132189785011</v>
      </c>
      <c r="AB494">
        <v>-6008.9639924416006</v>
      </c>
      <c r="AC494">
        <v>19243.422426315181</v>
      </c>
      <c r="AD494">
        <f t="shared" si="7"/>
        <v>2.35220907301249</v>
      </c>
    </row>
    <row r="495" spans="1:30" x14ac:dyDescent="0.25">
      <c r="A495" t="s">
        <v>415</v>
      </c>
      <c r="B495">
        <v>-62337.392346430832</v>
      </c>
      <c r="C495">
        <v>39746.310839771912</v>
      </c>
      <c r="D495">
        <v>6403.0029714805069</v>
      </c>
      <c r="E495">
        <v>1.044937669490356</v>
      </c>
      <c r="F495">
        <v>1.817670300741713</v>
      </c>
      <c r="G495">
        <v>0.47419840290750392</v>
      </c>
      <c r="H495">
        <v>2.308369109732137</v>
      </c>
      <c r="I495">
        <v>1099.5452422863079</v>
      </c>
      <c r="J495">
        <v>1913.0192549589619</v>
      </c>
      <c r="K495">
        <v>1076.446753875515</v>
      </c>
      <c r="L495">
        <v>5179.4933547642358</v>
      </c>
      <c r="M495">
        <v>6453</v>
      </c>
      <c r="N495">
        <v>2595</v>
      </c>
      <c r="O495">
        <v>6397.75</v>
      </c>
      <c r="P495">
        <v>2333.25</v>
      </c>
      <c r="Q495">
        <v>8181</v>
      </c>
      <c r="R495">
        <v>4435.2697112129426</v>
      </c>
      <c r="S495">
        <v>9.4202919859434076</v>
      </c>
      <c r="T495">
        <v>0.44533048416022658</v>
      </c>
      <c r="U495">
        <v>0.56045217303572037</v>
      </c>
      <c r="V495">
        <v>10720.62961090934</v>
      </c>
      <c r="W495">
        <v>-31573.428743902208</v>
      </c>
      <c r="X495">
        <v>-20852.79913299287</v>
      </c>
      <c r="Y495">
        <v>5747.039010137054</v>
      </c>
      <c r="Z495">
        <v>-1082.318412322594</v>
      </c>
      <c r="AA495">
        <v>1311.7692989241109</v>
      </c>
      <c r="AB495">
        <v>-22402.831939662581</v>
      </c>
      <c r="AC495">
        <v>12531.357181499199</v>
      </c>
      <c r="AD495">
        <f t="shared" si="7"/>
        <v>1.5317634985330888</v>
      </c>
    </row>
    <row r="496" spans="1:30" x14ac:dyDescent="0.25">
      <c r="A496" t="s">
        <v>416</v>
      </c>
      <c r="B496">
        <v>-59208.088844490732</v>
      </c>
      <c r="C496">
        <v>43765.922023664913</v>
      </c>
      <c r="D496">
        <v>0</v>
      </c>
      <c r="E496">
        <v>1.159372282726379</v>
      </c>
      <c r="F496">
        <v>1.842148011900274</v>
      </c>
      <c r="G496">
        <v>0.51527259043510798</v>
      </c>
      <c r="H496">
        <v>2.3636118159043011</v>
      </c>
      <c r="I496">
        <v>1220.17701612323</v>
      </c>
      <c r="J496">
        <v>1938.780985644963</v>
      </c>
      <c r="K496">
        <v>1173.45666983912</v>
      </c>
      <c r="L496">
        <v>5305.6088389050747</v>
      </c>
      <c r="M496">
        <v>7196.75</v>
      </c>
      <c r="N496">
        <v>0</v>
      </c>
      <c r="O496">
        <v>6357.5</v>
      </c>
      <c r="P496">
        <v>2343.75</v>
      </c>
      <c r="Q496">
        <v>8181</v>
      </c>
      <c r="R496">
        <v>4370.1966396638654</v>
      </c>
      <c r="S496">
        <v>7.9498163179607069</v>
      </c>
      <c r="T496">
        <v>0.45328648670582811</v>
      </c>
      <c r="U496">
        <v>0.59469396076489656</v>
      </c>
      <c r="V496">
        <v>12094.1871343561</v>
      </c>
      <c r="W496">
        <v>-32494.128925512428</v>
      </c>
      <c r="X496">
        <v>-20399.941791156329</v>
      </c>
      <c r="Y496">
        <v>5759.2294512197514</v>
      </c>
      <c r="Z496">
        <v>-801.45448088924934</v>
      </c>
      <c r="AA496">
        <v>1389.0328115558871</v>
      </c>
      <c r="AB496">
        <v>-20566.330733569001</v>
      </c>
      <c r="AC496">
        <v>13307.55370057749</v>
      </c>
      <c r="AD496">
        <f t="shared" si="7"/>
        <v>1.6266414497711148</v>
      </c>
    </row>
    <row r="497" spans="1:30" x14ac:dyDescent="0.25">
      <c r="A497" t="s">
        <v>417</v>
      </c>
      <c r="B497">
        <v>-399.34388576033581</v>
      </c>
      <c r="C497">
        <v>0</v>
      </c>
      <c r="D497">
        <v>6429.1341076450881</v>
      </c>
      <c r="E497">
        <v>0</v>
      </c>
      <c r="F497">
        <v>0</v>
      </c>
      <c r="G497">
        <v>0.29587932813569789</v>
      </c>
      <c r="H497">
        <v>1.8600927219710259</v>
      </c>
      <c r="I497">
        <v>0</v>
      </c>
      <c r="J497">
        <v>0</v>
      </c>
      <c r="K497">
        <v>661.74950401193905</v>
      </c>
      <c r="L497">
        <v>4163.4042933209839</v>
      </c>
      <c r="M497">
        <v>0</v>
      </c>
      <c r="N497">
        <v>6565.5</v>
      </c>
      <c r="O497">
        <v>8083</v>
      </c>
      <c r="P497">
        <v>616.75</v>
      </c>
      <c r="Q497">
        <v>8181</v>
      </c>
      <c r="R497">
        <v>4324.9264854665562</v>
      </c>
      <c r="S497">
        <v>8.3627032006421693</v>
      </c>
      <c r="T497">
        <v>0.38114788607619682</v>
      </c>
      <c r="U497">
        <v>0.65431242090860819</v>
      </c>
      <c r="V497">
        <v>12126.0789335707</v>
      </c>
      <c r="W497">
        <v>-15232.22610414571</v>
      </c>
      <c r="X497">
        <v>-3106.1471705750159</v>
      </c>
      <c r="Y497">
        <v>5413.7293297398373</v>
      </c>
      <c r="Z497">
        <v>3722.2080627199298</v>
      </c>
      <c r="AA497">
        <v>1088.8028442732821</v>
      </c>
      <c r="AB497">
        <v>-185.22683804763031</v>
      </c>
      <c r="AC497">
        <v>14417.268468848641</v>
      </c>
      <c r="AD497">
        <f t="shared" si="7"/>
        <v>1.762286819318988</v>
      </c>
    </row>
    <row r="498" spans="1:30" x14ac:dyDescent="0.25">
      <c r="A498" t="s">
        <v>418</v>
      </c>
      <c r="B498">
        <v>-19290.274447922031</v>
      </c>
      <c r="C498">
        <v>19473.872705214999</v>
      </c>
      <c r="D498">
        <v>3061.5663111775461</v>
      </c>
      <c r="E498">
        <v>0</v>
      </c>
      <c r="F498">
        <v>0</v>
      </c>
      <c r="G498">
        <v>0.46955398814295962</v>
      </c>
      <c r="H498">
        <v>1.7063744898281861</v>
      </c>
      <c r="I498">
        <v>0</v>
      </c>
      <c r="J498">
        <v>0</v>
      </c>
      <c r="K498">
        <v>1067.4292025461641</v>
      </c>
      <c r="L498">
        <v>3813.479299471519</v>
      </c>
      <c r="M498">
        <v>5686</v>
      </c>
      <c r="N498">
        <v>2074</v>
      </c>
      <c r="O498">
        <v>7182.75</v>
      </c>
      <c r="P498">
        <v>1554</v>
      </c>
      <c r="Q498">
        <v>8181</v>
      </c>
      <c r="R498">
        <v>3591.1125130995601</v>
      </c>
      <c r="S498">
        <v>6.4646826307631668</v>
      </c>
      <c r="T498">
        <v>0.39135335457840142</v>
      </c>
      <c r="U498">
        <v>0.71871049499191086</v>
      </c>
      <c r="V498">
        <v>9200.0430094950716</v>
      </c>
      <c r="W498">
        <v>-14059.448303208141</v>
      </c>
      <c r="X498">
        <v>-4859.40529371307</v>
      </c>
      <c r="Y498">
        <v>4691.6351205287801</v>
      </c>
      <c r="Z498">
        <v>3412.934741654793</v>
      </c>
      <c r="AA498">
        <v>1100.5226074292209</v>
      </c>
      <c r="AB498">
        <v>-8865.3072209011461</v>
      </c>
      <c r="AC498">
        <v>12787.272715169371</v>
      </c>
      <c r="AD498">
        <f t="shared" si="7"/>
        <v>1.5630451919287827</v>
      </c>
    </row>
    <row r="499" spans="1:30" x14ac:dyDescent="0.25">
      <c r="A499" t="s">
        <v>419</v>
      </c>
      <c r="B499">
        <v>-17597.824531426821</v>
      </c>
      <c r="C499">
        <v>21292.903010323738</v>
      </c>
      <c r="D499">
        <v>0</v>
      </c>
      <c r="E499">
        <v>0</v>
      </c>
      <c r="F499">
        <v>0</v>
      </c>
      <c r="G499">
        <v>0.51000029279172787</v>
      </c>
      <c r="H499">
        <v>1.707776979716144</v>
      </c>
      <c r="I499">
        <v>0</v>
      </c>
      <c r="J499">
        <v>0</v>
      </c>
      <c r="K499">
        <v>1161.9818846860569</v>
      </c>
      <c r="L499">
        <v>3816.9507749917479</v>
      </c>
      <c r="M499">
        <v>6285.25</v>
      </c>
      <c r="N499">
        <v>0</v>
      </c>
      <c r="O499">
        <v>7179</v>
      </c>
      <c r="P499">
        <v>1531.5</v>
      </c>
      <c r="Q499">
        <v>8181</v>
      </c>
      <c r="R499">
        <v>3648.8197457037081</v>
      </c>
      <c r="S499">
        <v>6.4646826307631722</v>
      </c>
      <c r="T499">
        <v>0.39496686272594822</v>
      </c>
      <c r="U499">
        <v>0.73394780090775846</v>
      </c>
      <c r="V499">
        <v>9864.7034758969385</v>
      </c>
      <c r="W499">
        <v>-14519.298142927901</v>
      </c>
      <c r="X499">
        <v>-4654.5946670309622</v>
      </c>
      <c r="Y499">
        <v>4788.1584290655828</v>
      </c>
      <c r="Z499">
        <v>3561.5147168622948</v>
      </c>
      <c r="AA499">
        <v>1139.3386833618749</v>
      </c>
      <c r="AB499">
        <v>-7934.892628567306</v>
      </c>
      <c r="AC499">
        <v>13697.354176602001</v>
      </c>
      <c r="AD499">
        <f t="shared" si="7"/>
        <v>1.6742884948786212</v>
      </c>
    </row>
    <row r="500" spans="1:30" x14ac:dyDescent="0.25">
      <c r="A500" t="s">
        <v>420</v>
      </c>
      <c r="B500">
        <v>-2280.4123790932908</v>
      </c>
      <c r="C500">
        <v>0</v>
      </c>
      <c r="D500">
        <v>6583.8116100588277</v>
      </c>
      <c r="E500">
        <v>0</v>
      </c>
      <c r="F500">
        <v>0</v>
      </c>
      <c r="G500">
        <v>0.34393958677974013</v>
      </c>
      <c r="H500">
        <v>2.3642625112541502</v>
      </c>
      <c r="I500">
        <v>0</v>
      </c>
      <c r="J500">
        <v>0</v>
      </c>
      <c r="K500">
        <v>771.10111297264041</v>
      </c>
      <c r="L500">
        <v>5308.218497294497</v>
      </c>
      <c r="M500">
        <v>0</v>
      </c>
      <c r="N500">
        <v>6982.25</v>
      </c>
      <c r="O500">
        <v>7978.5</v>
      </c>
      <c r="P500">
        <v>701.25</v>
      </c>
      <c r="Q500">
        <v>8181</v>
      </c>
      <c r="R500">
        <v>4192.1107269893</v>
      </c>
      <c r="S500">
        <v>7.8991881063748046</v>
      </c>
      <c r="T500">
        <v>0.42898650179238701</v>
      </c>
      <c r="U500">
        <v>0.67286246654760584</v>
      </c>
      <c r="V500">
        <v>12920.61384382456</v>
      </c>
      <c r="W500">
        <v>-17437.032175691478</v>
      </c>
      <c r="X500">
        <v>-4516.418331866922</v>
      </c>
      <c r="Y500">
        <v>5371.5509007852179</v>
      </c>
      <c r="Z500">
        <v>3448.2666620472419</v>
      </c>
      <c r="AA500">
        <v>1179.440173795917</v>
      </c>
      <c r="AB500">
        <v>-842.03921884147144</v>
      </c>
      <c r="AC500">
        <v>16659.786647736531</v>
      </c>
      <c r="AD500">
        <f t="shared" si="7"/>
        <v>2.0363997858130465</v>
      </c>
    </row>
    <row r="501" spans="1:30" x14ac:dyDescent="0.25">
      <c r="A501" t="s">
        <v>421</v>
      </c>
      <c r="B501">
        <v>-20482.957253540641</v>
      </c>
      <c r="C501">
        <v>19354.42006901374</v>
      </c>
      <c r="D501">
        <v>2931.4145670830062</v>
      </c>
      <c r="E501">
        <v>0</v>
      </c>
      <c r="F501">
        <v>0</v>
      </c>
      <c r="G501">
        <v>0.50650701079512594</v>
      </c>
      <c r="H501">
        <v>2.228423645417879</v>
      </c>
      <c r="I501">
        <v>0</v>
      </c>
      <c r="J501">
        <v>0</v>
      </c>
      <c r="K501">
        <v>1152.1525561808969</v>
      </c>
      <c r="L501">
        <v>4996.7926433263556</v>
      </c>
      <c r="M501">
        <v>5715.75</v>
      </c>
      <c r="N501">
        <v>1915.5</v>
      </c>
      <c r="O501">
        <v>7188.75</v>
      </c>
      <c r="P501">
        <v>1548.25</v>
      </c>
      <c r="Q501">
        <v>8181</v>
      </c>
      <c r="R501">
        <v>3491.086330473483</v>
      </c>
      <c r="S501">
        <v>6.6936927216480386</v>
      </c>
      <c r="T501">
        <v>0.43805201072128458</v>
      </c>
      <c r="U501">
        <v>0.7326859218498637</v>
      </c>
      <c r="V501">
        <v>10012.372988141209</v>
      </c>
      <c r="W501">
        <v>-16052.86022304703</v>
      </c>
      <c r="X501">
        <v>-6040.4872349058214</v>
      </c>
      <c r="Y501">
        <v>4665.1428524479943</v>
      </c>
      <c r="Z501">
        <v>3178.2217650139301</v>
      </c>
      <c r="AA501">
        <v>1174.056521974512</v>
      </c>
      <c r="AB501">
        <v>-7489.3881521306703</v>
      </c>
      <c r="AC501">
        <v>14477.178371096181</v>
      </c>
      <c r="AD501">
        <f t="shared" si="7"/>
        <v>1.7696098730101675</v>
      </c>
    </row>
    <row r="502" spans="1:30" x14ac:dyDescent="0.25">
      <c r="A502" t="s">
        <v>422</v>
      </c>
      <c r="B502">
        <v>-18815.03878402503</v>
      </c>
      <c r="C502">
        <v>21020.686364743058</v>
      </c>
      <c r="D502">
        <v>0</v>
      </c>
      <c r="E502">
        <v>0</v>
      </c>
      <c r="F502">
        <v>0</v>
      </c>
      <c r="G502">
        <v>0.55103970162712868</v>
      </c>
      <c r="H502">
        <v>2.2682093695617098</v>
      </c>
      <c r="I502">
        <v>0</v>
      </c>
      <c r="J502">
        <v>0</v>
      </c>
      <c r="K502">
        <v>1255.7716236824299</v>
      </c>
      <c r="L502">
        <v>5087.4527278439227</v>
      </c>
      <c r="M502">
        <v>6275.25</v>
      </c>
      <c r="N502">
        <v>0</v>
      </c>
      <c r="O502">
        <v>7182</v>
      </c>
      <c r="P502">
        <v>1532.75</v>
      </c>
      <c r="Q502">
        <v>8181</v>
      </c>
      <c r="R502">
        <v>3622.215469542663</v>
      </c>
      <c r="S502">
        <v>6.5357189039562087</v>
      </c>
      <c r="T502">
        <v>0.44501286247777683</v>
      </c>
      <c r="U502">
        <v>0.74951816631235102</v>
      </c>
      <c r="V502">
        <v>10809.980741582091</v>
      </c>
      <c r="W502">
        <v>-16774.72009089182</v>
      </c>
      <c r="X502">
        <v>-5964.7393493097352</v>
      </c>
      <c r="Y502">
        <v>4846.8803727867307</v>
      </c>
      <c r="Z502">
        <v>3323.5065572410372</v>
      </c>
      <c r="AA502">
        <v>1224.6649032440671</v>
      </c>
      <c r="AB502">
        <v>-6673.7767075297761</v>
      </c>
      <c r="AC502">
        <v>15659.483834318329</v>
      </c>
      <c r="AD502">
        <f t="shared" si="7"/>
        <v>1.914128325915943</v>
      </c>
    </row>
    <row r="503" spans="1:30" x14ac:dyDescent="0.25">
      <c r="A503" t="s">
        <v>423</v>
      </c>
      <c r="B503">
        <v>-13311.70805986003</v>
      </c>
      <c r="C503">
        <v>0</v>
      </c>
      <c r="D503">
        <v>6396.6636224967569</v>
      </c>
      <c r="E503">
        <v>0</v>
      </c>
      <c r="F503">
        <v>0</v>
      </c>
      <c r="G503">
        <v>0.30646521526273818</v>
      </c>
      <c r="H503">
        <v>1.855636485867209</v>
      </c>
      <c r="I503">
        <v>0</v>
      </c>
      <c r="J503">
        <v>0</v>
      </c>
      <c r="K503">
        <v>677.99086099080102</v>
      </c>
      <c r="L503">
        <v>4152.926572525701</v>
      </c>
      <c r="M503">
        <v>0</v>
      </c>
      <c r="N503">
        <v>6713.5</v>
      </c>
      <c r="O503">
        <v>7061.5</v>
      </c>
      <c r="P503">
        <v>1605</v>
      </c>
      <c r="Q503">
        <v>8181</v>
      </c>
      <c r="R503">
        <v>3609.2812445280078</v>
      </c>
      <c r="S503">
        <v>6.8015561460475951</v>
      </c>
      <c r="T503">
        <v>0.38018439658672259</v>
      </c>
      <c r="U503">
        <v>3.9828911283816687E-3</v>
      </c>
      <c r="V503">
        <v>7210.7452826211484</v>
      </c>
      <c r="W503">
        <v>-16894.084629961679</v>
      </c>
      <c r="X503">
        <v>-9683.339347340534</v>
      </c>
      <c r="Y503">
        <v>4135.9870320109621</v>
      </c>
      <c r="Z503">
        <v>-1367.692122033706</v>
      </c>
      <c r="AA503">
        <v>526.70578748295407</v>
      </c>
      <c r="AB503">
        <v>-6156.8371427223483</v>
      </c>
      <c r="AC503">
        <v>14845.924620049151</v>
      </c>
      <c r="AD503">
        <f t="shared" si="7"/>
        <v>1.8146833663426416</v>
      </c>
    </row>
    <row r="504" spans="1:30" x14ac:dyDescent="0.25">
      <c r="A504" t="s">
        <v>424</v>
      </c>
      <c r="B504">
        <v>-31878.45002509093</v>
      </c>
      <c r="C504">
        <v>19325.058700360369</v>
      </c>
      <c r="D504">
        <v>3045.1150461759498</v>
      </c>
      <c r="E504">
        <v>0</v>
      </c>
      <c r="F504">
        <v>0</v>
      </c>
      <c r="G504">
        <v>0.47847520113395098</v>
      </c>
      <c r="H504">
        <v>1.7180418642853439</v>
      </c>
      <c r="I504">
        <v>0</v>
      </c>
      <c r="J504">
        <v>0</v>
      </c>
      <c r="K504">
        <v>1087.761896290343</v>
      </c>
      <c r="L504">
        <v>3839.775524909141</v>
      </c>
      <c r="M504">
        <v>5683.5</v>
      </c>
      <c r="N504">
        <v>2046.25</v>
      </c>
      <c r="O504">
        <v>5591</v>
      </c>
      <c r="P504">
        <v>3142.25</v>
      </c>
      <c r="Q504">
        <v>8181</v>
      </c>
      <c r="R504">
        <v>3015.991987368639</v>
      </c>
      <c r="S504">
        <v>5.470371219520981</v>
      </c>
      <c r="T504">
        <v>0.39024125307924562</v>
      </c>
      <c r="U504">
        <v>6.8911561522769796E-2</v>
      </c>
      <c r="V504">
        <v>5116.6644817944562</v>
      </c>
      <c r="W504">
        <v>-16544.132432515271</v>
      </c>
      <c r="X504">
        <v>-11427.467950720809</v>
      </c>
      <c r="Y504">
        <v>3555.8378704226989</v>
      </c>
      <c r="Z504">
        <v>-1636.646198256497</v>
      </c>
      <c r="AA504">
        <v>539.84588305405975</v>
      </c>
      <c r="AB504">
        <v>-14513.181129783579</v>
      </c>
      <c r="AC504">
        <v>13357.312701535649</v>
      </c>
      <c r="AD504">
        <f t="shared" si="7"/>
        <v>1.6327237136701687</v>
      </c>
    </row>
    <row r="505" spans="1:30" x14ac:dyDescent="0.25">
      <c r="A505" t="s">
        <v>425</v>
      </c>
      <c r="B505">
        <v>-30059.454234251891</v>
      </c>
      <c r="C505">
        <v>21062.184342510609</v>
      </c>
      <c r="D505">
        <v>0</v>
      </c>
      <c r="E505">
        <v>0</v>
      </c>
      <c r="F505">
        <v>0</v>
      </c>
      <c r="G505">
        <v>0.52067698587036748</v>
      </c>
      <c r="H505">
        <v>1.7264916601575291</v>
      </c>
      <c r="I505">
        <v>0</v>
      </c>
      <c r="J505">
        <v>0</v>
      </c>
      <c r="K505">
        <v>1186.200621887969</v>
      </c>
      <c r="L505">
        <v>3859.233762805623</v>
      </c>
      <c r="M505">
        <v>6252.75</v>
      </c>
      <c r="N505">
        <v>0</v>
      </c>
      <c r="O505">
        <v>5692.5</v>
      </c>
      <c r="P505">
        <v>2998.5</v>
      </c>
      <c r="Q505">
        <v>8181</v>
      </c>
      <c r="R505">
        <v>3165.792045792346</v>
      </c>
      <c r="S505">
        <v>5.7342566891479274</v>
      </c>
      <c r="T505">
        <v>0.39450699270711942</v>
      </c>
      <c r="U505">
        <v>8.4562220505813634E-2</v>
      </c>
      <c r="V505">
        <v>5798.2107510536207</v>
      </c>
      <c r="W505">
        <v>-17070.5330165286</v>
      </c>
      <c r="X505">
        <v>-11272.322265474981</v>
      </c>
      <c r="Y505">
        <v>3749.3104944159768</v>
      </c>
      <c r="Z505">
        <v>-1474.258120682279</v>
      </c>
      <c r="AA505">
        <v>583.51844862363032</v>
      </c>
      <c r="AB505">
        <v>-13376.59026499195</v>
      </c>
      <c r="AC505">
        <v>14361.86326280204</v>
      </c>
      <c r="AD505">
        <f t="shared" si="7"/>
        <v>1.7555143946708276</v>
      </c>
    </row>
    <row r="506" spans="1:30" x14ac:dyDescent="0.25">
      <c r="A506" t="s">
        <v>426</v>
      </c>
      <c r="B506">
        <v>-24841.382295068121</v>
      </c>
      <c r="C506">
        <v>0</v>
      </c>
      <c r="D506">
        <v>9484.6972258089154</v>
      </c>
      <c r="E506">
        <v>0.41128561114455631</v>
      </c>
      <c r="F506">
        <v>1.8353941837395</v>
      </c>
      <c r="G506">
        <v>0.36257089628440342</v>
      </c>
      <c r="H506">
        <v>2.2914337237105</v>
      </c>
      <c r="I506">
        <v>427.50735834035459</v>
      </c>
      <c r="J506">
        <v>1931.6728740633559</v>
      </c>
      <c r="K506">
        <v>804.96353942048574</v>
      </c>
      <c r="L506">
        <v>5145.8182002352214</v>
      </c>
      <c r="M506">
        <v>0</v>
      </c>
      <c r="N506">
        <v>4598.25</v>
      </c>
      <c r="O506">
        <v>7303.5</v>
      </c>
      <c r="P506">
        <v>1298.25</v>
      </c>
      <c r="Q506">
        <v>8181</v>
      </c>
      <c r="R506">
        <v>5022.2461278420096</v>
      </c>
      <c r="S506">
        <v>9.2488835764621005</v>
      </c>
      <c r="T506">
        <v>0.42244335158516022</v>
      </c>
      <c r="U506">
        <v>0.1096749352361077</v>
      </c>
      <c r="V506">
        <v>13058.274493253601</v>
      </c>
      <c r="W506">
        <v>-31820.331324268111</v>
      </c>
      <c r="X506">
        <v>-18762.05683101451</v>
      </c>
      <c r="Y506">
        <v>6054.9384576657567</v>
      </c>
      <c r="Z506">
        <v>-2649.566695910456</v>
      </c>
      <c r="AA506">
        <v>1032.692329823748</v>
      </c>
      <c r="AB506">
        <v>-9359.9619638626809</v>
      </c>
      <c r="AC506">
        <v>17429.099129396909</v>
      </c>
      <c r="AD506">
        <f t="shared" si="7"/>
        <v>2.1304362705533442</v>
      </c>
    </row>
    <row r="507" spans="1:30" x14ac:dyDescent="0.25">
      <c r="A507" t="s">
        <v>427</v>
      </c>
      <c r="B507">
        <v>-62803.307358640581</v>
      </c>
      <c r="C507">
        <v>37076.20302995856</v>
      </c>
      <c r="D507">
        <v>6197.2126649228194</v>
      </c>
      <c r="E507">
        <v>1.059674454630775</v>
      </c>
      <c r="F507">
        <v>1.954228425762349</v>
      </c>
      <c r="G507">
        <v>0.44791739872877262</v>
      </c>
      <c r="H507">
        <v>1.807451120499457</v>
      </c>
      <c r="I507">
        <v>1114.9490161127919</v>
      </c>
      <c r="J507">
        <v>2056.7407662102978</v>
      </c>
      <c r="K507">
        <v>1014.896816096557</v>
      </c>
      <c r="L507">
        <v>4043.9936056240049</v>
      </c>
      <c r="M507">
        <v>5856.25</v>
      </c>
      <c r="N507">
        <v>2361.75</v>
      </c>
      <c r="O507">
        <v>5760.25</v>
      </c>
      <c r="P507">
        <v>2945.5</v>
      </c>
      <c r="Q507">
        <v>8181</v>
      </c>
      <c r="R507">
        <v>4604.4725974946105</v>
      </c>
      <c r="S507">
        <v>8.9532296995801524</v>
      </c>
      <c r="T507">
        <v>0.40464215350278371</v>
      </c>
      <c r="U507">
        <v>0.25019327642568567</v>
      </c>
      <c r="V507">
        <v>10075.834908047131</v>
      </c>
      <c r="W507">
        <v>-32298.02905898165</v>
      </c>
      <c r="X507">
        <v>-22222.19415093452</v>
      </c>
      <c r="Y507">
        <v>5636.1275483734753</v>
      </c>
      <c r="Z507">
        <v>-2943.825061198168</v>
      </c>
      <c r="AA507">
        <v>1031.6549508788651</v>
      </c>
      <c r="AB507">
        <v>-27846.139920464699</v>
      </c>
      <c r="AC507">
        <v>12245.421701384321</v>
      </c>
      <c r="AD507">
        <f t="shared" si="7"/>
        <v>1.4968123336247794</v>
      </c>
    </row>
    <row r="508" spans="1:30" x14ac:dyDescent="0.25">
      <c r="A508" t="s">
        <v>428</v>
      </c>
      <c r="B508">
        <v>-60986.835514123253</v>
      </c>
      <c r="C508">
        <v>42140.142941038488</v>
      </c>
      <c r="D508">
        <v>0</v>
      </c>
      <c r="E508">
        <v>1.1877398494971301</v>
      </c>
      <c r="F508">
        <v>1.991341839170526</v>
      </c>
      <c r="G508">
        <v>0.47494647492779901</v>
      </c>
      <c r="H508">
        <v>1.7359289267052229</v>
      </c>
      <c r="I508">
        <v>1250.011668966647</v>
      </c>
      <c r="J508">
        <v>2095.8010261729678</v>
      </c>
      <c r="K508">
        <v>1079.60361934963</v>
      </c>
      <c r="L508">
        <v>3881.4637667519378</v>
      </c>
      <c r="M508">
        <v>6805.75</v>
      </c>
      <c r="N508">
        <v>0</v>
      </c>
      <c r="O508">
        <v>5764.25</v>
      </c>
      <c r="P508">
        <v>2919</v>
      </c>
      <c r="Q508">
        <v>8181</v>
      </c>
      <c r="R508">
        <v>4435.7313713642307</v>
      </c>
      <c r="S508">
        <v>8.7510612623135646</v>
      </c>
      <c r="T508">
        <v>0.40142454498739388</v>
      </c>
      <c r="U508">
        <v>0.28112642706770391</v>
      </c>
      <c r="V508">
        <v>10639.82201605931</v>
      </c>
      <c r="W508">
        <v>-32300.051821543198</v>
      </c>
      <c r="X508">
        <v>-21660.22980548389</v>
      </c>
      <c r="Y508">
        <v>5501.764714027433</v>
      </c>
      <c r="Z508">
        <v>-2688.2274816283089</v>
      </c>
      <c r="AA508">
        <v>1066.0333426632019</v>
      </c>
      <c r="AB508">
        <v>-27584.92652687549</v>
      </c>
      <c r="AC508">
        <v>11979.909279285181</v>
      </c>
      <c r="AD508">
        <f t="shared" si="7"/>
        <v>1.4643575698918445</v>
      </c>
    </row>
    <row r="509" spans="1:30" x14ac:dyDescent="0.25">
      <c r="A509" t="s">
        <v>429</v>
      </c>
      <c r="B509">
        <v>-16613.969049241601</v>
      </c>
      <c r="C509">
        <v>0</v>
      </c>
      <c r="D509">
        <v>8812.0126100793477</v>
      </c>
      <c r="E509">
        <v>0.40942408708422789</v>
      </c>
      <c r="F509">
        <v>1.8351108703079979</v>
      </c>
      <c r="G509">
        <v>0.37212484834563442</v>
      </c>
      <c r="H509">
        <v>2.2974216316627731</v>
      </c>
      <c r="I509">
        <v>429.57157127541541</v>
      </c>
      <c r="J509">
        <v>1931.3746989490739</v>
      </c>
      <c r="K509">
        <v>831.61030563783856</v>
      </c>
      <c r="L509">
        <v>5159.7422575293758</v>
      </c>
      <c r="M509">
        <v>0</v>
      </c>
      <c r="N509">
        <v>4361</v>
      </c>
      <c r="O509">
        <v>7553.75</v>
      </c>
      <c r="P509">
        <v>1065.25</v>
      </c>
      <c r="Q509">
        <v>8181</v>
      </c>
      <c r="R509">
        <v>5405.8907803200618</v>
      </c>
      <c r="S509">
        <v>10.0170057875</v>
      </c>
      <c r="T509">
        <v>0.42603460390945769</v>
      </c>
      <c r="U509">
        <v>0.46443797040503337</v>
      </c>
      <c r="V509">
        <v>16406.192263651439</v>
      </c>
      <c r="W509">
        <v>-31201.108133792099</v>
      </c>
      <c r="X509">
        <v>-14794.91587014067</v>
      </c>
      <c r="Y509">
        <v>6767.2894823024544</v>
      </c>
      <c r="Z509">
        <v>225.66994867596199</v>
      </c>
      <c r="AA509">
        <v>1361.398701982393</v>
      </c>
      <c r="AB509">
        <v>-6223.5174302675096</v>
      </c>
      <c r="AC509">
        <v>17943.430219716571</v>
      </c>
      <c r="AD509">
        <f t="shared" si="7"/>
        <v>2.1933052462677631</v>
      </c>
    </row>
    <row r="510" spans="1:30" x14ac:dyDescent="0.25">
      <c r="A510" t="s">
        <v>430</v>
      </c>
      <c r="B510">
        <v>-55118.630513748103</v>
      </c>
      <c r="C510">
        <v>36981.655190279373</v>
      </c>
      <c r="D510">
        <v>6179.3228319874688</v>
      </c>
      <c r="E510">
        <v>1.0642096493933619</v>
      </c>
      <c r="F510">
        <v>1.9508297764370199</v>
      </c>
      <c r="G510">
        <v>0.45235782440227601</v>
      </c>
      <c r="H510">
        <v>1.8130135455807721</v>
      </c>
      <c r="I510">
        <v>1119.871135392355</v>
      </c>
      <c r="J510">
        <v>2053.163835019172</v>
      </c>
      <c r="K510">
        <v>1025.0340771378631</v>
      </c>
      <c r="L510">
        <v>4056.8391614669481</v>
      </c>
      <c r="M510">
        <v>5861.25</v>
      </c>
      <c r="N510">
        <v>2388</v>
      </c>
      <c r="O510">
        <v>6166.75</v>
      </c>
      <c r="P510">
        <v>2542.75</v>
      </c>
      <c r="Q510">
        <v>8181</v>
      </c>
      <c r="R510">
        <v>4859.603890308832</v>
      </c>
      <c r="S510">
        <v>9.393525598238341</v>
      </c>
      <c r="T510">
        <v>0.40575378511767918</v>
      </c>
      <c r="U510">
        <v>0.60198194419344686</v>
      </c>
      <c r="V510">
        <v>12698.984815282831</v>
      </c>
      <c r="W510">
        <v>-30780.776198998381</v>
      </c>
      <c r="X510">
        <v>-18081.79138371555</v>
      </c>
      <c r="Y510">
        <v>6200.6635466624539</v>
      </c>
      <c r="Z510">
        <v>-76.52465442816515</v>
      </c>
      <c r="AA510">
        <v>1341.059656353621</v>
      </c>
      <c r="AB510">
        <v>-24330.946900843261</v>
      </c>
      <c r="AC510">
        <v>12396.531397342531</v>
      </c>
      <c r="AD510">
        <f t="shared" si="7"/>
        <v>1.5152831435451082</v>
      </c>
    </row>
    <row r="511" spans="1:30" x14ac:dyDescent="0.25">
      <c r="A511" t="s">
        <v>431</v>
      </c>
      <c r="B511">
        <v>-53118.775440135018</v>
      </c>
      <c r="C511">
        <v>41854.199286739778</v>
      </c>
      <c r="D511">
        <v>0</v>
      </c>
      <c r="E511">
        <v>1.1821039075530011</v>
      </c>
      <c r="F511">
        <v>1.9898783838683289</v>
      </c>
      <c r="G511">
        <v>0.47565239018956379</v>
      </c>
      <c r="H511">
        <v>1.7408707284446869</v>
      </c>
      <c r="I511">
        <v>1244.087580129418</v>
      </c>
      <c r="J511">
        <v>2094.260802860339</v>
      </c>
      <c r="K511">
        <v>1081.221654696584</v>
      </c>
      <c r="L511">
        <v>3892.4107057439469</v>
      </c>
      <c r="M511">
        <v>6767.5</v>
      </c>
      <c r="N511">
        <v>0</v>
      </c>
      <c r="O511">
        <v>6180.5</v>
      </c>
      <c r="P511">
        <v>2506.5</v>
      </c>
      <c r="Q511">
        <v>8181</v>
      </c>
      <c r="R511">
        <v>4649.0662012548264</v>
      </c>
      <c r="S511">
        <v>9.0717918912213218</v>
      </c>
      <c r="T511">
        <v>0.40256071850321612</v>
      </c>
      <c r="U511">
        <v>0.6311111274482456</v>
      </c>
      <c r="V511">
        <v>13212.56319099804</v>
      </c>
      <c r="W511">
        <v>-30669.78374007039</v>
      </c>
      <c r="X511">
        <v>-17457.22054907235</v>
      </c>
      <c r="Y511">
        <v>6018.5334301960866</v>
      </c>
      <c r="Z511">
        <v>174.11096548102319</v>
      </c>
      <c r="AA511">
        <v>1369.4672289412631</v>
      </c>
      <c r="AB511">
        <v>-23964.909273251829</v>
      </c>
      <c r="AC511">
        <v>12064.66188864779</v>
      </c>
      <c r="AD511">
        <f t="shared" si="7"/>
        <v>1.474717258116097</v>
      </c>
    </row>
    <row r="512" spans="1:30" x14ac:dyDescent="0.25">
      <c r="A512" t="s">
        <v>432</v>
      </c>
      <c r="B512">
        <v>-17954.164478889899</v>
      </c>
      <c r="C512">
        <v>0</v>
      </c>
      <c r="D512">
        <v>9108.6660994923077</v>
      </c>
      <c r="E512">
        <v>0.39116230101300231</v>
      </c>
      <c r="F512">
        <v>1.816552385722096</v>
      </c>
      <c r="G512">
        <v>0.40932451990637547</v>
      </c>
      <c r="H512">
        <v>2.66631813890797</v>
      </c>
      <c r="I512">
        <v>410.50365625059447</v>
      </c>
      <c r="J512">
        <v>1911.8426978258769</v>
      </c>
      <c r="K512">
        <v>918.47817966308173</v>
      </c>
      <c r="L512">
        <v>5997.7767056315406</v>
      </c>
      <c r="M512">
        <v>0</v>
      </c>
      <c r="N512">
        <v>4619</v>
      </c>
      <c r="O512">
        <v>7503.25</v>
      </c>
      <c r="P512">
        <v>1089.25</v>
      </c>
      <c r="Q512">
        <v>8181</v>
      </c>
      <c r="R512">
        <v>5368.8291339131656</v>
      </c>
      <c r="S512">
        <v>9.6019325374999998</v>
      </c>
      <c r="T512">
        <v>0.4635598732954076</v>
      </c>
      <c r="U512">
        <v>0.47530017842300859</v>
      </c>
      <c r="V512">
        <v>16762.189017964269</v>
      </c>
      <c r="W512">
        <v>-32447.336416850329</v>
      </c>
      <c r="X512">
        <v>-15685.147398886051</v>
      </c>
      <c r="Y512">
        <v>6780.9153172173192</v>
      </c>
      <c r="Z512">
        <v>58.733702271139919</v>
      </c>
      <c r="AA512">
        <v>1412.086183304154</v>
      </c>
      <c r="AB512">
        <v>-5837.5326624618983</v>
      </c>
      <c r="AC512">
        <v>19604.53510806608</v>
      </c>
      <c r="AD512">
        <f t="shared" si="7"/>
        <v>2.3963494814895587</v>
      </c>
    </row>
    <row r="513" spans="1:30" x14ac:dyDescent="0.25">
      <c r="A513" t="s">
        <v>433</v>
      </c>
      <c r="B513">
        <v>-60202.80329262586</v>
      </c>
      <c r="C513">
        <v>39725.2387508311</v>
      </c>
      <c r="D513">
        <v>6357.5967795678771</v>
      </c>
      <c r="E513">
        <v>1.0635423486591731</v>
      </c>
      <c r="F513">
        <v>1.866442792191225</v>
      </c>
      <c r="G513">
        <v>0.47885843855318311</v>
      </c>
      <c r="H513">
        <v>2.287842615634839</v>
      </c>
      <c r="I513">
        <v>1119.2876722439121</v>
      </c>
      <c r="J513">
        <v>1964.350189516877</v>
      </c>
      <c r="K513">
        <v>1087.6282606181951</v>
      </c>
      <c r="L513">
        <v>5132.4209909216297</v>
      </c>
      <c r="M513">
        <v>6477</v>
      </c>
      <c r="N513">
        <v>2606</v>
      </c>
      <c r="O513">
        <v>6162.75</v>
      </c>
      <c r="P513">
        <v>2561.75</v>
      </c>
      <c r="Q513">
        <v>8181</v>
      </c>
      <c r="R513">
        <v>4229.4282527144442</v>
      </c>
      <c r="S513">
        <v>7.220082701886116</v>
      </c>
      <c r="T513">
        <v>0.4439005786436882</v>
      </c>
      <c r="U513">
        <v>0.61252484639303106</v>
      </c>
      <c r="V513">
        <v>11945.09254768165</v>
      </c>
      <c r="W513">
        <v>-31176.025204940721</v>
      </c>
      <c r="X513">
        <v>-19230.932657259069</v>
      </c>
      <c r="Y513">
        <v>5579.408397194662</v>
      </c>
      <c r="Z513">
        <v>-468.44350216248102</v>
      </c>
      <c r="AA513">
        <v>1349.9801444802169</v>
      </c>
      <c r="AB513">
        <v>-21759.778925697599</v>
      </c>
      <c r="AC513">
        <v>12786.08699865024</v>
      </c>
      <c r="AD513">
        <f t="shared" si="7"/>
        <v>1.5629002565273489</v>
      </c>
    </row>
    <row r="514" spans="1:30" x14ac:dyDescent="0.25">
      <c r="A514" t="s">
        <v>434</v>
      </c>
      <c r="B514">
        <v>-56778.55136888854</v>
      </c>
      <c r="C514">
        <v>43612.007641624572</v>
      </c>
      <c r="D514">
        <v>0</v>
      </c>
      <c r="E514">
        <v>1.171474244878518</v>
      </c>
      <c r="F514">
        <v>1.8844891707460489</v>
      </c>
      <c r="G514">
        <v>0.52086069434091087</v>
      </c>
      <c r="H514">
        <v>2.3524321893632898</v>
      </c>
      <c r="I514">
        <v>1232.8977418718871</v>
      </c>
      <c r="J514">
        <v>1983.3432212254161</v>
      </c>
      <c r="K514">
        <v>1186.3362378853849</v>
      </c>
      <c r="L514">
        <v>5279.6588108785254</v>
      </c>
      <c r="M514">
        <v>7198</v>
      </c>
      <c r="N514">
        <v>0</v>
      </c>
      <c r="O514">
        <v>6184.25</v>
      </c>
      <c r="P514">
        <v>2516.75</v>
      </c>
      <c r="Q514">
        <v>8181</v>
      </c>
      <c r="R514">
        <v>4273.5767655409227</v>
      </c>
      <c r="S514">
        <v>7.1860839803126799</v>
      </c>
      <c r="T514">
        <v>0.4526998862036552</v>
      </c>
      <c r="U514">
        <v>0.64611060413149113</v>
      </c>
      <c r="V514">
        <v>13290.87950932883</v>
      </c>
      <c r="W514">
        <v>-32004.307964092532</v>
      </c>
      <c r="X514">
        <v>-18713.428454763711</v>
      </c>
      <c r="Y514">
        <v>5695.484689280298</v>
      </c>
      <c r="Z514">
        <v>-148.59996178056801</v>
      </c>
      <c r="AA514">
        <v>1421.9079237393751</v>
      </c>
      <c r="AB514">
        <v>-19760.794902220539</v>
      </c>
      <c r="AC514">
        <v>13663.351853241869</v>
      </c>
      <c r="AD514">
        <f t="shared" si="7"/>
        <v>1.6701322397313128</v>
      </c>
    </row>
    <row r="515" spans="1:30" x14ac:dyDescent="0.25">
      <c r="A515" t="s">
        <v>435</v>
      </c>
      <c r="B515">
        <v>-25161.369246768179</v>
      </c>
      <c r="C515">
        <v>0</v>
      </c>
      <c r="D515">
        <v>8783.5071121900146</v>
      </c>
      <c r="E515">
        <v>0.38984713556881179</v>
      </c>
      <c r="F515">
        <v>1.819236194451638</v>
      </c>
      <c r="G515">
        <v>0.402842069726005</v>
      </c>
      <c r="H515">
        <v>2.6614414998435891</v>
      </c>
      <c r="I515">
        <v>405.5212611379896</v>
      </c>
      <c r="J515">
        <v>1914.6672902583689</v>
      </c>
      <c r="K515">
        <v>900.51223000215577</v>
      </c>
      <c r="L515">
        <v>5985.9793016361127</v>
      </c>
      <c r="M515">
        <v>0</v>
      </c>
      <c r="N515">
        <v>4689.75</v>
      </c>
      <c r="O515">
        <v>7274.25</v>
      </c>
      <c r="P515">
        <v>1271</v>
      </c>
      <c r="Q515">
        <v>8181</v>
      </c>
      <c r="R515">
        <v>5086.3656092931051</v>
      </c>
      <c r="S515">
        <v>9.141584207338715</v>
      </c>
      <c r="T515">
        <v>0.46088494946157782</v>
      </c>
      <c r="U515">
        <v>0.12155761607578799</v>
      </c>
      <c r="V515">
        <v>13565.397271020371</v>
      </c>
      <c r="W515">
        <v>-33312.184738792981</v>
      </c>
      <c r="X515">
        <v>-19746.78746777261</v>
      </c>
      <c r="Y515">
        <v>6177.0309294243798</v>
      </c>
      <c r="Z515">
        <v>-2808.1055962299411</v>
      </c>
      <c r="AA515">
        <v>1090.6653201312761</v>
      </c>
      <c r="AB515">
        <v>-8211.1751982217247</v>
      </c>
      <c r="AC515">
        <v>19270.026912537389</v>
      </c>
      <c r="AD515">
        <f t="shared" ref="AD515:AD577" si="8">AC515/Q515</f>
        <v>2.3554610576381112</v>
      </c>
    </row>
    <row r="516" spans="1:30" x14ac:dyDescent="0.25">
      <c r="A516" t="s">
        <v>436</v>
      </c>
      <c r="B516">
        <v>-67738.850403909804</v>
      </c>
      <c r="C516">
        <v>39706.839976824471</v>
      </c>
      <c r="D516">
        <v>6367.6854065096322</v>
      </c>
      <c r="E516">
        <v>1.063029069616422</v>
      </c>
      <c r="F516">
        <v>1.866356833065592</v>
      </c>
      <c r="G516">
        <v>0.47810564358717528</v>
      </c>
      <c r="H516">
        <v>2.2880141707411989</v>
      </c>
      <c r="I516">
        <v>1118.7536789682431</v>
      </c>
      <c r="J516">
        <v>1964.2597212606649</v>
      </c>
      <c r="K516">
        <v>1085.8956567419029</v>
      </c>
      <c r="L516">
        <v>5132.9592769326146</v>
      </c>
      <c r="M516">
        <v>6473.5</v>
      </c>
      <c r="N516">
        <v>2600</v>
      </c>
      <c r="O516">
        <v>5734.5</v>
      </c>
      <c r="P516">
        <v>2985.75</v>
      </c>
      <c r="Q516">
        <v>8181</v>
      </c>
      <c r="R516">
        <v>4030.036038667251</v>
      </c>
      <c r="S516">
        <v>6.8696329717435383</v>
      </c>
      <c r="T516">
        <v>0.44338308004301358</v>
      </c>
      <c r="U516">
        <v>0.2619191117715744</v>
      </c>
      <c r="V516">
        <v>9428.1447394468087</v>
      </c>
      <c r="W516">
        <v>-32840.337169072627</v>
      </c>
      <c r="X516">
        <v>-23412.192429625818</v>
      </c>
      <c r="Y516">
        <v>5073.4858001720077</v>
      </c>
      <c r="Z516">
        <v>-3325.618391121905</v>
      </c>
      <c r="AA516">
        <v>1043.449761504756</v>
      </c>
      <c r="AB516">
        <v>-24488.76221956317</v>
      </c>
      <c r="AC516">
        <v>12765.545429564259</v>
      </c>
      <c r="AD516">
        <f t="shared" si="8"/>
        <v>1.5603893692169979</v>
      </c>
    </row>
    <row r="517" spans="1:30" x14ac:dyDescent="0.25">
      <c r="A517" t="s">
        <v>437</v>
      </c>
      <c r="B517">
        <v>-64360.055627502217</v>
      </c>
      <c r="C517">
        <v>43606.797700024683</v>
      </c>
      <c r="D517">
        <v>0</v>
      </c>
      <c r="E517">
        <v>1.171426847987409</v>
      </c>
      <c r="F517">
        <v>1.8862814080244259</v>
      </c>
      <c r="G517">
        <v>0.52084311529485561</v>
      </c>
      <c r="H517">
        <v>2.354561554999719</v>
      </c>
      <c r="I517">
        <v>1232.850184901949</v>
      </c>
      <c r="J517">
        <v>1985.2294733213871</v>
      </c>
      <c r="K517">
        <v>1186.269911251384</v>
      </c>
      <c r="L517">
        <v>5284.0288502877956</v>
      </c>
      <c r="M517">
        <v>7197</v>
      </c>
      <c r="N517">
        <v>0</v>
      </c>
      <c r="O517">
        <v>5791.25</v>
      </c>
      <c r="P517">
        <v>2909.25</v>
      </c>
      <c r="Q517">
        <v>8181</v>
      </c>
      <c r="R517">
        <v>4043.5057087625919</v>
      </c>
      <c r="S517">
        <v>6.8354256088143828</v>
      </c>
      <c r="T517">
        <v>0.45236634839380557</v>
      </c>
      <c r="U517">
        <v>0.29588235735567869</v>
      </c>
      <c r="V517">
        <v>10798.45425518288</v>
      </c>
      <c r="W517">
        <v>-33701.416832950737</v>
      </c>
      <c r="X517">
        <v>-22902.96257776787</v>
      </c>
      <c r="Y517">
        <v>5162.4992070445487</v>
      </c>
      <c r="Z517">
        <v>-3012.794556754216</v>
      </c>
      <c r="AA517">
        <v>1118.993498281957</v>
      </c>
      <c r="AB517">
        <v>-22382.955794847749</v>
      </c>
      <c r="AC517">
        <v>13663.49975698106</v>
      </c>
      <c r="AD517">
        <f t="shared" si="8"/>
        <v>1.6701503186628848</v>
      </c>
    </row>
    <row r="518" spans="1:30" x14ac:dyDescent="0.25">
      <c r="A518" t="s">
        <v>438</v>
      </c>
      <c r="B518">
        <v>-5712.1312819231562</v>
      </c>
      <c r="C518">
        <v>0</v>
      </c>
      <c r="D518">
        <v>6374.8892673238634</v>
      </c>
      <c r="E518">
        <v>0</v>
      </c>
      <c r="F518">
        <v>0</v>
      </c>
      <c r="G518">
        <v>0.31413864316617862</v>
      </c>
      <c r="H518">
        <v>1.838764539460354</v>
      </c>
      <c r="I518">
        <v>0</v>
      </c>
      <c r="J518">
        <v>0</v>
      </c>
      <c r="K518">
        <v>704.15112766579023</v>
      </c>
      <c r="L518">
        <v>4115.3595757582771</v>
      </c>
      <c r="M518">
        <v>0</v>
      </c>
      <c r="N518">
        <v>6812.25</v>
      </c>
      <c r="O518">
        <v>7418.25</v>
      </c>
      <c r="P518">
        <v>1249.75</v>
      </c>
      <c r="Q518">
        <v>8181</v>
      </c>
      <c r="R518">
        <v>4005.589328994246</v>
      </c>
      <c r="S518">
        <v>7.055029336709409</v>
      </c>
      <c r="T518">
        <v>0.38175572346042841</v>
      </c>
      <c r="U518">
        <v>0.35827859812049778</v>
      </c>
      <c r="V518">
        <v>10588.404776103511</v>
      </c>
      <c r="W518">
        <v>-16291.663786667459</v>
      </c>
      <c r="X518">
        <v>-5703.2590105639483</v>
      </c>
      <c r="Y518">
        <v>4855.6548908084042</v>
      </c>
      <c r="Z518">
        <v>1510.3621051562529</v>
      </c>
      <c r="AA518">
        <v>850.06556181415908</v>
      </c>
      <c r="AB518">
        <v>-2653.2225545574138</v>
      </c>
      <c r="AC518">
        <v>15321.37720220763</v>
      </c>
      <c r="AD518">
        <f t="shared" si="8"/>
        <v>1.8728000491636267</v>
      </c>
    </row>
    <row r="519" spans="1:30" x14ac:dyDescent="0.25">
      <c r="A519" t="s">
        <v>439</v>
      </c>
      <c r="B519">
        <v>-24175.603934118331</v>
      </c>
      <c r="C519">
        <v>19247.78777475105</v>
      </c>
      <c r="D519">
        <v>3024.911222575287</v>
      </c>
      <c r="E519">
        <v>0</v>
      </c>
      <c r="F519">
        <v>0</v>
      </c>
      <c r="G519">
        <v>0.48362078321788071</v>
      </c>
      <c r="H519">
        <v>1.7181305908481039</v>
      </c>
      <c r="I519">
        <v>0</v>
      </c>
      <c r="J519">
        <v>0</v>
      </c>
      <c r="K519">
        <v>1099.727755555627</v>
      </c>
      <c r="L519">
        <v>3840.0676076709692</v>
      </c>
      <c r="M519">
        <v>5677</v>
      </c>
      <c r="N519">
        <v>2047</v>
      </c>
      <c r="O519">
        <v>6264.75</v>
      </c>
      <c r="P519">
        <v>2465</v>
      </c>
      <c r="Q519">
        <v>8181</v>
      </c>
      <c r="R519">
        <v>3342.4976348446362</v>
      </c>
      <c r="S519">
        <v>5.7092926699459214</v>
      </c>
      <c r="T519">
        <v>0.39154834864150467</v>
      </c>
      <c r="U519">
        <v>0.42089949037544189</v>
      </c>
      <c r="V519">
        <v>7968.239372962129</v>
      </c>
      <c r="W519">
        <v>-15303.37078584845</v>
      </c>
      <c r="X519">
        <v>-7335.1314128863251</v>
      </c>
      <c r="Y519">
        <v>4194.1795472853173</v>
      </c>
      <c r="Z519">
        <v>1238.046928809016</v>
      </c>
      <c r="AA519">
        <v>851.68191244068112</v>
      </c>
      <c r="AB519">
        <v>-10980.16979522676</v>
      </c>
      <c r="AC519">
        <v>13588.179889434799</v>
      </c>
      <c r="AD519">
        <f t="shared" si="8"/>
        <v>1.6609436364056716</v>
      </c>
    </row>
    <row r="520" spans="1:30" x14ac:dyDescent="0.25">
      <c r="A520" t="s">
        <v>440</v>
      </c>
      <c r="B520">
        <v>-22475.92577309455</v>
      </c>
      <c r="C520">
        <v>21045.8587786932</v>
      </c>
      <c r="D520">
        <v>0</v>
      </c>
      <c r="E520">
        <v>0</v>
      </c>
      <c r="F520">
        <v>0</v>
      </c>
      <c r="G520">
        <v>0.52267330237120335</v>
      </c>
      <c r="H520">
        <v>1.7214545247767039</v>
      </c>
      <c r="I520">
        <v>0</v>
      </c>
      <c r="J520">
        <v>0</v>
      </c>
      <c r="K520">
        <v>1190.8121851208609</v>
      </c>
      <c r="L520">
        <v>3847.9161541310182</v>
      </c>
      <c r="M520">
        <v>6258</v>
      </c>
      <c r="N520">
        <v>0</v>
      </c>
      <c r="O520">
        <v>6347.75</v>
      </c>
      <c r="P520">
        <v>2352</v>
      </c>
      <c r="Q520">
        <v>8181</v>
      </c>
      <c r="R520">
        <v>3388.457882378983</v>
      </c>
      <c r="S520">
        <v>5.7092926699458992</v>
      </c>
      <c r="T520">
        <v>0.39506542915749671</v>
      </c>
      <c r="U520">
        <v>0.43554165947410611</v>
      </c>
      <c r="V520">
        <v>8571.5526208283518</v>
      </c>
      <c r="W520">
        <v>-15664.78829930965</v>
      </c>
      <c r="X520">
        <v>-7093.2356784812964</v>
      </c>
      <c r="Y520">
        <v>4274.2456556202069</v>
      </c>
      <c r="Z520">
        <v>1388.9230284597299</v>
      </c>
      <c r="AA520">
        <v>885.7877732412237</v>
      </c>
      <c r="AB520">
        <v>-10015.439183631321</v>
      </c>
      <c r="AC520">
        <v>14441.01100070235</v>
      </c>
      <c r="AD520">
        <f t="shared" si="8"/>
        <v>1.7651889745388523</v>
      </c>
    </row>
    <row r="521" spans="1:30" x14ac:dyDescent="0.25">
      <c r="A521" t="s">
        <v>441</v>
      </c>
      <c r="B521">
        <v>-7806.3790181143659</v>
      </c>
      <c r="C521">
        <v>0</v>
      </c>
      <c r="D521">
        <v>6564.8176640672591</v>
      </c>
      <c r="E521">
        <v>0</v>
      </c>
      <c r="F521">
        <v>0</v>
      </c>
      <c r="G521">
        <v>0.3613054970699574</v>
      </c>
      <c r="H521">
        <v>2.3645601214877359</v>
      </c>
      <c r="I521">
        <v>0</v>
      </c>
      <c r="J521">
        <v>0</v>
      </c>
      <c r="K521">
        <v>811.75023337254402</v>
      </c>
      <c r="L521">
        <v>5307.9226358396454</v>
      </c>
      <c r="M521">
        <v>0</v>
      </c>
      <c r="N521">
        <v>7214.75</v>
      </c>
      <c r="O521">
        <v>7393.75</v>
      </c>
      <c r="P521">
        <v>1271.75</v>
      </c>
      <c r="Q521">
        <v>8181</v>
      </c>
      <c r="R521">
        <v>3697.0363789580852</v>
      </c>
      <c r="S521">
        <v>6.4601724735642874</v>
      </c>
      <c r="T521">
        <v>0.43222905984175253</v>
      </c>
      <c r="U521">
        <v>0.37683929916289682</v>
      </c>
      <c r="V521">
        <v>11327.08380563074</v>
      </c>
      <c r="W521">
        <v>-18404.467662009039</v>
      </c>
      <c r="X521">
        <v>-7077.3838563782983</v>
      </c>
      <c r="Y521">
        <v>4634.9464907078109</v>
      </c>
      <c r="Z521">
        <v>1200.8760116233809</v>
      </c>
      <c r="AA521">
        <v>937.91011174972618</v>
      </c>
      <c r="AB521">
        <v>-2863.8165304146091</v>
      </c>
      <c r="AC521">
        <v>17565.206814841229</v>
      </c>
      <c r="AD521">
        <f t="shared" si="8"/>
        <v>2.1470733180346202</v>
      </c>
    </row>
    <row r="522" spans="1:30" x14ac:dyDescent="0.25">
      <c r="A522" t="s">
        <v>442</v>
      </c>
      <c r="B522">
        <v>-25540.574207263689</v>
      </c>
      <c r="C522">
        <v>19188.274772446479</v>
      </c>
      <c r="D522">
        <v>2894.2618139692172</v>
      </c>
      <c r="E522">
        <v>0</v>
      </c>
      <c r="F522">
        <v>0</v>
      </c>
      <c r="G522">
        <v>0.51906767865958492</v>
      </c>
      <c r="H522">
        <v>2.2522585805955999</v>
      </c>
      <c r="I522">
        <v>0</v>
      </c>
      <c r="J522">
        <v>0</v>
      </c>
      <c r="K522">
        <v>1181.05017355428</v>
      </c>
      <c r="L522">
        <v>5049.7021579363118</v>
      </c>
      <c r="M522">
        <v>5716.75</v>
      </c>
      <c r="N522">
        <v>1889</v>
      </c>
      <c r="O522">
        <v>6390.5</v>
      </c>
      <c r="P522">
        <v>2349.25</v>
      </c>
      <c r="Q522">
        <v>8181</v>
      </c>
      <c r="R522">
        <v>3155.0239027116149</v>
      </c>
      <c r="S522">
        <v>5.6048796339841589</v>
      </c>
      <c r="T522">
        <v>0.43924277770995579</v>
      </c>
      <c r="U522">
        <v>0.43453056506766241</v>
      </c>
      <c r="V522">
        <v>8636.9246202083159</v>
      </c>
      <c r="W522">
        <v>-17149.528296598801</v>
      </c>
      <c r="X522">
        <v>-8512.6036763904885</v>
      </c>
      <c r="Y522">
        <v>4075.125457465283</v>
      </c>
      <c r="Z522">
        <v>979.44059807720498</v>
      </c>
      <c r="AA522">
        <v>920.10155475366832</v>
      </c>
      <c r="AB522">
        <v>-9216.01133102528</v>
      </c>
      <c r="AC522">
        <v>15210.53251715769</v>
      </c>
      <c r="AD522">
        <f t="shared" si="8"/>
        <v>1.8592510105314375</v>
      </c>
    </row>
    <row r="523" spans="1:30" x14ac:dyDescent="0.25">
      <c r="A523" t="s">
        <v>443</v>
      </c>
      <c r="B523">
        <v>-23844.69318107294</v>
      </c>
      <c r="C523">
        <v>20841.58025246955</v>
      </c>
      <c r="D523">
        <v>0</v>
      </c>
      <c r="E523">
        <v>0</v>
      </c>
      <c r="F523">
        <v>0</v>
      </c>
      <c r="G523">
        <v>0.56180912821735984</v>
      </c>
      <c r="H523">
        <v>2.2922816999061379</v>
      </c>
      <c r="I523">
        <v>0</v>
      </c>
      <c r="J523">
        <v>0</v>
      </c>
      <c r="K523">
        <v>1280.365057692499</v>
      </c>
      <c r="L523">
        <v>5141.4873535417028</v>
      </c>
      <c r="M523">
        <v>6262.5</v>
      </c>
      <c r="N523">
        <v>0</v>
      </c>
      <c r="O523">
        <v>6448.5</v>
      </c>
      <c r="P523">
        <v>2266.25</v>
      </c>
      <c r="Q523">
        <v>8181</v>
      </c>
      <c r="R523">
        <v>3292.5708573432639</v>
      </c>
      <c r="S523">
        <v>5.8595288240921732</v>
      </c>
      <c r="T523">
        <v>0.44604406866829782</v>
      </c>
      <c r="U523">
        <v>0.45061369507517007</v>
      </c>
      <c r="V523">
        <v>9350.5679863209043</v>
      </c>
      <c r="W523">
        <v>-17743.330551444229</v>
      </c>
      <c r="X523">
        <v>-8392.7625651233247</v>
      </c>
      <c r="Y523">
        <v>4257.3741719117361</v>
      </c>
      <c r="Z523">
        <v>1132.2754646081989</v>
      </c>
      <c r="AA523">
        <v>964.8033145684725</v>
      </c>
      <c r="AB523">
        <v>-8354.5670467503332</v>
      </c>
      <c r="AC523">
        <v>16319.752544274579</v>
      </c>
      <c r="AD523">
        <f t="shared" si="8"/>
        <v>1.9948359056685709</v>
      </c>
    </row>
    <row r="524" spans="1:30" x14ac:dyDescent="0.25">
      <c r="A524" t="s">
        <v>444</v>
      </c>
      <c r="B524">
        <v>-15240.1491640023</v>
      </c>
      <c r="C524">
        <v>0</v>
      </c>
      <c r="D524">
        <v>6569.2316571194688</v>
      </c>
      <c r="E524">
        <v>0</v>
      </c>
      <c r="F524">
        <v>0</v>
      </c>
      <c r="G524">
        <v>0.35590087777420848</v>
      </c>
      <c r="H524">
        <v>2.3598729947367638</v>
      </c>
      <c r="I524">
        <v>0</v>
      </c>
      <c r="J524">
        <v>0</v>
      </c>
      <c r="K524">
        <v>791.3962417711964</v>
      </c>
      <c r="L524">
        <v>5296.6128737053423</v>
      </c>
      <c r="M524">
        <v>0</v>
      </c>
      <c r="N524">
        <v>7063.25</v>
      </c>
      <c r="O524">
        <v>7053.75</v>
      </c>
      <c r="P524">
        <v>1614.5</v>
      </c>
      <c r="Q524">
        <v>8181</v>
      </c>
      <c r="R524">
        <v>3457.5940229435441</v>
      </c>
      <c r="S524">
        <v>6.3834848945051403</v>
      </c>
      <c r="T524">
        <v>0.42884549736708039</v>
      </c>
      <c r="U524">
        <v>2.3363491680022452E-2</v>
      </c>
      <c r="V524">
        <v>8068.5017551401234</v>
      </c>
      <c r="W524">
        <v>-19172.35084897124</v>
      </c>
      <c r="X524">
        <v>-11103.849093831121</v>
      </c>
      <c r="Y524">
        <v>4077.2675101804998</v>
      </c>
      <c r="Z524">
        <v>-1644.3359232322041</v>
      </c>
      <c r="AA524">
        <v>619.67348723695568</v>
      </c>
      <c r="AB524">
        <v>-5611.7150688659631</v>
      </c>
      <c r="AC524">
        <v>17188.92722439946</v>
      </c>
      <c r="AD524">
        <f t="shared" si="8"/>
        <v>2.1010789908812444</v>
      </c>
    </row>
    <row r="525" spans="1:30" x14ac:dyDescent="0.25">
      <c r="A525" t="s">
        <v>445</v>
      </c>
      <c r="B525">
        <v>-33110.082982782558</v>
      </c>
      <c r="C525">
        <v>19181.738788430051</v>
      </c>
      <c r="D525">
        <v>2910.310834131114</v>
      </c>
      <c r="E525">
        <v>0</v>
      </c>
      <c r="F525">
        <v>0</v>
      </c>
      <c r="G525">
        <v>0.51712087400212836</v>
      </c>
      <c r="H525">
        <v>2.246107803467154</v>
      </c>
      <c r="I525">
        <v>0</v>
      </c>
      <c r="J525">
        <v>0</v>
      </c>
      <c r="K525">
        <v>1176.5300926881871</v>
      </c>
      <c r="L525">
        <v>5035.9167206306247</v>
      </c>
      <c r="M525">
        <v>5698.75</v>
      </c>
      <c r="N525">
        <v>1888.5</v>
      </c>
      <c r="O525">
        <v>5736.5</v>
      </c>
      <c r="P525">
        <v>2994.75</v>
      </c>
      <c r="Q525">
        <v>8181</v>
      </c>
      <c r="R525">
        <v>2930.520659983521</v>
      </c>
      <c r="S525">
        <v>5.4857082215010529</v>
      </c>
      <c r="T525">
        <v>0.43747067382603949</v>
      </c>
      <c r="U525">
        <v>8.3543751366533789E-2</v>
      </c>
      <c r="V525">
        <v>5900.8204979858892</v>
      </c>
      <c r="W525">
        <v>-18581.532781726499</v>
      </c>
      <c r="X525">
        <v>-12680.71228374061</v>
      </c>
      <c r="Y525">
        <v>3545.0064035582941</v>
      </c>
      <c r="Z525">
        <v>-1882.327480039083</v>
      </c>
      <c r="AA525">
        <v>614.4857435747723</v>
      </c>
      <c r="AB525">
        <v>-11982.38975035052</v>
      </c>
      <c r="AC525">
        <v>15137.71731620942</v>
      </c>
      <c r="AD525">
        <f t="shared" si="8"/>
        <v>1.8503504848074099</v>
      </c>
    </row>
    <row r="526" spans="1:30" x14ac:dyDescent="0.25">
      <c r="A526" t="s">
        <v>446</v>
      </c>
      <c r="B526">
        <v>-31429.121596561781</v>
      </c>
      <c r="C526">
        <v>20841.12337069077</v>
      </c>
      <c r="D526">
        <v>0</v>
      </c>
      <c r="E526">
        <v>0</v>
      </c>
      <c r="F526">
        <v>0</v>
      </c>
      <c r="G526">
        <v>0.56036548705892841</v>
      </c>
      <c r="H526">
        <v>2.286130198296068</v>
      </c>
      <c r="I526">
        <v>0</v>
      </c>
      <c r="J526">
        <v>0</v>
      </c>
      <c r="K526">
        <v>1277.0836942048529</v>
      </c>
      <c r="L526">
        <v>5127.1180936968813</v>
      </c>
      <c r="M526">
        <v>6257.5</v>
      </c>
      <c r="N526">
        <v>0</v>
      </c>
      <c r="O526">
        <v>5840.25</v>
      </c>
      <c r="P526">
        <v>2869</v>
      </c>
      <c r="Q526">
        <v>8181</v>
      </c>
      <c r="R526">
        <v>3059.4220373008629</v>
      </c>
      <c r="S526">
        <v>5.7759646520249524</v>
      </c>
      <c r="T526">
        <v>0.44500594374650759</v>
      </c>
      <c r="U526">
        <v>9.9841448921223291E-2</v>
      </c>
      <c r="V526">
        <v>6622.8686922151483</v>
      </c>
      <c r="W526">
        <v>-19199.625218519272</v>
      </c>
      <c r="X526">
        <v>-12576.75652630412</v>
      </c>
      <c r="Y526">
        <v>3722.4036759779019</v>
      </c>
      <c r="Z526">
        <v>-1733.6453755447881</v>
      </c>
      <c r="AA526">
        <v>662.98163867704011</v>
      </c>
      <c r="AB526">
        <v>-11041.338217465851</v>
      </c>
      <c r="AC526">
        <v>16268.53883906894</v>
      </c>
      <c r="AD526">
        <f t="shared" si="8"/>
        <v>1.9885758268022173</v>
      </c>
    </row>
    <row r="527" spans="1:30" x14ac:dyDescent="0.25">
      <c r="A527" t="s">
        <v>447</v>
      </c>
      <c r="B527">
        <v>-9802.9853439370145</v>
      </c>
      <c r="C527">
        <v>0</v>
      </c>
      <c r="D527">
        <v>6609.7268223291367</v>
      </c>
      <c r="E527">
        <v>0</v>
      </c>
      <c r="F527">
        <v>0</v>
      </c>
      <c r="G527">
        <v>0.34121321851531422</v>
      </c>
      <c r="H527">
        <v>2.3672878295990691</v>
      </c>
      <c r="I527">
        <v>0</v>
      </c>
      <c r="J527">
        <v>0</v>
      </c>
      <c r="K527">
        <v>753.09334902685191</v>
      </c>
      <c r="L527">
        <v>5314.5335716108602</v>
      </c>
      <c r="M527">
        <v>0</v>
      </c>
      <c r="N527">
        <v>6871.5</v>
      </c>
      <c r="O527">
        <v>7991.25</v>
      </c>
      <c r="P527">
        <v>697.75</v>
      </c>
      <c r="Q527">
        <v>8181</v>
      </c>
      <c r="R527">
        <v>3941.8171780599728</v>
      </c>
      <c r="S527">
        <v>7.6861542813748356</v>
      </c>
      <c r="T527">
        <v>0.42628870140434633</v>
      </c>
      <c r="U527">
        <v>0.32009233946096383</v>
      </c>
      <c r="V527">
        <v>9447.8010985339588</v>
      </c>
      <c r="W527">
        <v>-18024.150312496418</v>
      </c>
      <c r="X527">
        <v>-8576.349213962465</v>
      </c>
      <c r="Y527">
        <v>4790.7824923515018</v>
      </c>
      <c r="Z527">
        <v>592.30820000308495</v>
      </c>
      <c r="AA527">
        <v>848.96531429152844</v>
      </c>
      <c r="AB527">
        <v>-3619.3396900332391</v>
      </c>
      <c r="AC527">
        <v>16369.39687373314</v>
      </c>
      <c r="AD527">
        <f t="shared" si="8"/>
        <v>2.0009041527604374</v>
      </c>
    </row>
    <row r="528" spans="1:30" x14ac:dyDescent="0.25">
      <c r="A528" t="s">
        <v>448</v>
      </c>
      <c r="B528">
        <v>-28059.215697230738</v>
      </c>
      <c r="C528">
        <v>19347.582799326741</v>
      </c>
      <c r="D528">
        <v>2954.2260862463918</v>
      </c>
      <c r="E528">
        <v>0</v>
      </c>
      <c r="F528">
        <v>0</v>
      </c>
      <c r="G528">
        <v>0.50402395911877784</v>
      </c>
      <c r="H528">
        <v>2.2237363871974289</v>
      </c>
      <c r="I528">
        <v>0</v>
      </c>
      <c r="J528">
        <v>0</v>
      </c>
      <c r="K528">
        <v>1146.517345699001</v>
      </c>
      <c r="L528">
        <v>4986.1037654641441</v>
      </c>
      <c r="M528">
        <v>5706</v>
      </c>
      <c r="N528">
        <v>1916.5</v>
      </c>
      <c r="O528">
        <v>6851</v>
      </c>
      <c r="P528">
        <v>1888</v>
      </c>
      <c r="Q528">
        <v>8181</v>
      </c>
      <c r="R528">
        <v>3260.7293822277229</v>
      </c>
      <c r="S528">
        <v>6.3445570307844994</v>
      </c>
      <c r="T528">
        <v>0.43574116374229288</v>
      </c>
      <c r="U528">
        <v>0.381514640885526</v>
      </c>
      <c r="V528">
        <v>7000.2999245384572</v>
      </c>
      <c r="W528">
        <v>-17189.95818205686</v>
      </c>
      <c r="X528">
        <v>-10189.6582575184</v>
      </c>
      <c r="Y528">
        <v>4116.5648446173</v>
      </c>
      <c r="Z528">
        <v>315.68660124349202</v>
      </c>
      <c r="AA528">
        <v>855.83546238957672</v>
      </c>
      <c r="AB528">
        <v>-10286.53992097371</v>
      </c>
      <c r="AC528">
        <v>14382.044840848919</v>
      </c>
      <c r="AD528">
        <f t="shared" si="8"/>
        <v>1.7579812786760689</v>
      </c>
    </row>
    <row r="529" spans="1:30" x14ac:dyDescent="0.25">
      <c r="A529" t="s">
        <v>449</v>
      </c>
      <c r="B529">
        <v>-26367.550853248009</v>
      </c>
      <c r="C529">
        <v>21026.533568600691</v>
      </c>
      <c r="D529">
        <v>0</v>
      </c>
      <c r="E529">
        <v>0</v>
      </c>
      <c r="F529">
        <v>0</v>
      </c>
      <c r="G529">
        <v>0.54872372131748226</v>
      </c>
      <c r="H529">
        <v>2.2615506560460168</v>
      </c>
      <c r="I529">
        <v>0</v>
      </c>
      <c r="J529">
        <v>0</v>
      </c>
      <c r="K529">
        <v>1250.5141739900901</v>
      </c>
      <c r="L529">
        <v>5072.1425657385753</v>
      </c>
      <c r="M529">
        <v>6273</v>
      </c>
      <c r="N529">
        <v>0</v>
      </c>
      <c r="O529">
        <v>6854.25</v>
      </c>
      <c r="P529">
        <v>1862.5</v>
      </c>
      <c r="Q529">
        <v>8181</v>
      </c>
      <c r="R529">
        <v>3399.0058088400579</v>
      </c>
      <c r="S529">
        <v>6.2555980044690838</v>
      </c>
      <c r="T529">
        <v>0.4435162555794625</v>
      </c>
      <c r="U529">
        <v>0.39841708193373038</v>
      </c>
      <c r="V529">
        <v>7813.8109876015533</v>
      </c>
      <c r="W529">
        <v>-17928.451237300571</v>
      </c>
      <c r="X529">
        <v>-10114.640249699019</v>
      </c>
      <c r="Y529">
        <v>4309.6577550135371</v>
      </c>
      <c r="Z529">
        <v>463.96521003816821</v>
      </c>
      <c r="AA529">
        <v>910.65194617347868</v>
      </c>
      <c r="AB529">
        <v>-9382.5539120436752</v>
      </c>
      <c r="AC529">
        <v>15564.879432381809</v>
      </c>
      <c r="AD529">
        <f t="shared" si="8"/>
        <v>1.9025644092875944</v>
      </c>
    </row>
    <row r="530" spans="1:30" x14ac:dyDescent="0.25">
      <c r="A530" t="s">
        <v>450</v>
      </c>
      <c r="B530">
        <v>3218.3256013579912</v>
      </c>
      <c r="C530">
        <v>0</v>
      </c>
      <c r="D530">
        <v>3604.6753554089519</v>
      </c>
      <c r="E530">
        <v>0</v>
      </c>
      <c r="F530">
        <v>0</v>
      </c>
      <c r="G530">
        <v>0.27522904372218132</v>
      </c>
      <c r="H530">
        <v>2.1852065723221661</v>
      </c>
      <c r="I530">
        <v>0</v>
      </c>
      <c r="J530">
        <v>0</v>
      </c>
      <c r="K530">
        <v>617.76960731367717</v>
      </c>
      <c r="L530">
        <v>4707.3974444150144</v>
      </c>
      <c r="M530">
        <v>0</v>
      </c>
      <c r="N530">
        <v>4354</v>
      </c>
      <c r="O530">
        <v>8215</v>
      </c>
      <c r="P530">
        <v>478.5</v>
      </c>
      <c r="Q530">
        <v>5335.75</v>
      </c>
      <c r="R530">
        <v>3717.6297653457132</v>
      </c>
      <c r="S530">
        <v>7.1570587643283217</v>
      </c>
      <c r="T530">
        <v>0.59562588813031736</v>
      </c>
      <c r="U530">
        <v>0.52074117327824909</v>
      </c>
      <c r="V530">
        <v>9672.97515337199</v>
      </c>
      <c r="W530">
        <v>-10801.89251678182</v>
      </c>
      <c r="X530">
        <v>-1128.9173634098299</v>
      </c>
      <c r="Y530">
        <v>4584.735043217619</v>
      </c>
      <c r="Z530">
        <v>3367.1832769591542</v>
      </c>
      <c r="AA530">
        <v>867.10527787190563</v>
      </c>
      <c r="AB530">
        <v>1308.0308138816929</v>
      </c>
      <c r="AC530">
        <v>13066.19433551124</v>
      </c>
      <c r="AD530">
        <f t="shared" si="8"/>
        <v>2.4488018245815941</v>
      </c>
    </row>
    <row r="531" spans="1:30" x14ac:dyDescent="0.25">
      <c r="A531" t="s">
        <v>451</v>
      </c>
      <c r="B531">
        <v>-7465.6642560108539</v>
      </c>
      <c r="C531">
        <v>10572.19844391558</v>
      </c>
      <c r="D531">
        <v>1741.710714636904</v>
      </c>
      <c r="E531">
        <v>0</v>
      </c>
      <c r="F531">
        <v>0</v>
      </c>
      <c r="G531">
        <v>0.33313094016683459</v>
      </c>
      <c r="H531">
        <v>2.2483602887435561</v>
      </c>
      <c r="I531">
        <v>0</v>
      </c>
      <c r="J531">
        <v>0</v>
      </c>
      <c r="K531">
        <v>758.06329104923645</v>
      </c>
      <c r="L531">
        <v>4846.2828447486454</v>
      </c>
      <c r="M531">
        <v>3511.75</v>
      </c>
      <c r="N531">
        <v>1371</v>
      </c>
      <c r="O531">
        <v>7803.5</v>
      </c>
      <c r="P531">
        <v>945.5</v>
      </c>
      <c r="Q531">
        <v>5335.75</v>
      </c>
      <c r="R531">
        <v>3273.7804726993891</v>
      </c>
      <c r="S531">
        <v>5.5240289968397196</v>
      </c>
      <c r="T531">
        <v>0.61666468059707302</v>
      </c>
      <c r="U531">
        <v>0.54092692283678279</v>
      </c>
      <c r="V531">
        <v>6913.1904507394074</v>
      </c>
      <c r="W531">
        <v>-9204.4650736164713</v>
      </c>
      <c r="X531">
        <v>-2291.2746228770629</v>
      </c>
      <c r="Y531">
        <v>4089.660333372321</v>
      </c>
      <c r="Z531">
        <v>3049.8591920463709</v>
      </c>
      <c r="AA531">
        <v>815.87986067293173</v>
      </c>
      <c r="AB531">
        <v>-2891.996754589788</v>
      </c>
      <c r="AC531">
        <v>10043.85368323387</v>
      </c>
      <c r="AD531">
        <f t="shared" si="8"/>
        <v>1.8823696168737047</v>
      </c>
    </row>
    <row r="532" spans="1:30" x14ac:dyDescent="0.25">
      <c r="A532" t="s">
        <v>452</v>
      </c>
      <c r="B532">
        <v>-6411.180976723097</v>
      </c>
      <c r="C532">
        <v>11554.19540421459</v>
      </c>
      <c r="D532">
        <v>0</v>
      </c>
      <c r="E532">
        <v>0</v>
      </c>
      <c r="F532">
        <v>0</v>
      </c>
      <c r="G532">
        <v>0.35618324185693828</v>
      </c>
      <c r="H532">
        <v>2.225975332090933</v>
      </c>
      <c r="I532">
        <v>0</v>
      </c>
      <c r="J532">
        <v>0</v>
      </c>
      <c r="K532">
        <v>811.60714892364626</v>
      </c>
      <c r="L532">
        <v>4795.1420058638378</v>
      </c>
      <c r="M532">
        <v>3887.5</v>
      </c>
      <c r="N532">
        <v>0</v>
      </c>
      <c r="O532">
        <v>7785</v>
      </c>
      <c r="P532">
        <v>942</v>
      </c>
      <c r="Q532">
        <v>5335.75</v>
      </c>
      <c r="R532">
        <v>3295.3717436708212</v>
      </c>
      <c r="S532">
        <v>5.52863074495039</v>
      </c>
      <c r="T532">
        <v>0.61306169587119252</v>
      </c>
      <c r="U532">
        <v>0.54945515934206934</v>
      </c>
      <c r="V532">
        <v>7340.065514909822</v>
      </c>
      <c r="W532">
        <v>-9473.4038338340069</v>
      </c>
      <c r="X532">
        <v>-2133.3383189241858</v>
      </c>
      <c r="Y532">
        <v>4134.7431219451437</v>
      </c>
      <c r="Z532">
        <v>3141.6096244705341</v>
      </c>
      <c r="AA532">
        <v>839.37137827432321</v>
      </c>
      <c r="AB532">
        <v>-2482.8765519698582</v>
      </c>
      <c r="AC532">
        <v>10564.88575806607</v>
      </c>
      <c r="AD532">
        <f t="shared" si="8"/>
        <v>1.9800188835807655</v>
      </c>
    </row>
    <row r="533" spans="1:30" x14ac:dyDescent="0.25">
      <c r="A533" t="s">
        <v>453</v>
      </c>
      <c r="B533">
        <v>-8796.0045722600134</v>
      </c>
      <c r="C533">
        <v>0</v>
      </c>
      <c r="D533">
        <v>5476.7931368877389</v>
      </c>
      <c r="E533">
        <v>0.5401642320970611</v>
      </c>
      <c r="F533">
        <v>2.2021693526394062</v>
      </c>
      <c r="G533">
        <v>0.30339278951419041</v>
      </c>
      <c r="H533">
        <v>2.2363106464505331</v>
      </c>
      <c r="I533">
        <v>563.14811142317103</v>
      </c>
      <c r="J533">
        <v>2317.6878516200859</v>
      </c>
      <c r="K533">
        <v>683.34649864896244</v>
      </c>
      <c r="L533">
        <v>4822.3504631685146</v>
      </c>
      <c r="M533">
        <v>0</v>
      </c>
      <c r="N533">
        <v>3844.5</v>
      </c>
      <c r="O533">
        <v>7731.75</v>
      </c>
      <c r="P533">
        <v>853.25</v>
      </c>
      <c r="Q533">
        <v>5335.75</v>
      </c>
      <c r="R533">
        <v>4694.3969166617253</v>
      </c>
      <c r="S533">
        <v>9.4164578894297293</v>
      </c>
      <c r="T533">
        <v>0.59990385225764153</v>
      </c>
      <c r="U533">
        <v>0.63841413688648063</v>
      </c>
      <c r="V533">
        <v>15119.391181572541</v>
      </c>
      <c r="W533">
        <v>-26355.149820203151</v>
      </c>
      <c r="X533">
        <v>-11235.758638630619</v>
      </c>
      <c r="Y533">
        <v>6125.2785489566722</v>
      </c>
      <c r="Z533">
        <v>1791.26865430167</v>
      </c>
      <c r="AA533">
        <v>1430.8816322949469</v>
      </c>
      <c r="AB533">
        <v>-3463.3983037939988</v>
      </c>
      <c r="AC533">
        <v>14358.435927164101</v>
      </c>
      <c r="AD533">
        <f t="shared" si="8"/>
        <v>2.6909873826854893</v>
      </c>
    </row>
    <row r="534" spans="1:30" x14ac:dyDescent="0.25">
      <c r="A534" t="s">
        <v>454</v>
      </c>
      <c r="B534">
        <v>-39025.374937276778</v>
      </c>
      <c r="C534">
        <v>27314.987417185301</v>
      </c>
      <c r="D534">
        <v>4278.6453529858381</v>
      </c>
      <c r="E534">
        <v>1.0255257540502369</v>
      </c>
      <c r="F534">
        <v>2.1686411802012242</v>
      </c>
      <c r="G534">
        <v>0.33272024760303498</v>
      </c>
      <c r="H534">
        <v>2.1672409116745142</v>
      </c>
      <c r="I534">
        <v>1078.734013268898</v>
      </c>
      <c r="J534">
        <v>2282.400902474516</v>
      </c>
      <c r="K534">
        <v>755.37716802519469</v>
      </c>
      <c r="L534">
        <v>4667.0073627853462</v>
      </c>
      <c r="M534">
        <v>5708.25</v>
      </c>
      <c r="N534">
        <v>2287.75</v>
      </c>
      <c r="O534">
        <v>6887.5</v>
      </c>
      <c r="P534">
        <v>1809.5</v>
      </c>
      <c r="Q534">
        <v>5335.75</v>
      </c>
      <c r="R534">
        <v>4276.2909198043144</v>
      </c>
      <c r="S534">
        <v>8.1520310134072549</v>
      </c>
      <c r="T534">
        <v>0.60979179058534827</v>
      </c>
      <c r="U534">
        <v>0.7279787422738162</v>
      </c>
      <c r="V534">
        <v>11116.262098778891</v>
      </c>
      <c r="W534">
        <v>-25519.26878260259</v>
      </c>
      <c r="X534">
        <v>-14403.0066838237</v>
      </c>
      <c r="Y534">
        <v>5658.068779701317</v>
      </c>
      <c r="Z534">
        <v>1313.195737016752</v>
      </c>
      <c r="AA534">
        <v>1381.7778598970019</v>
      </c>
      <c r="AB534">
        <v>-15610.39250247973</v>
      </c>
      <c r="AC534">
        <v>10660.302753680749</v>
      </c>
      <c r="AD534">
        <f t="shared" si="8"/>
        <v>1.9979014672128097</v>
      </c>
    </row>
    <row r="535" spans="1:30" x14ac:dyDescent="0.25">
      <c r="A535" t="s">
        <v>455</v>
      </c>
      <c r="B535">
        <v>-38612.681100986767</v>
      </c>
      <c r="C535">
        <v>31844.083930733559</v>
      </c>
      <c r="D535">
        <v>0</v>
      </c>
      <c r="E535">
        <v>1.1334183485917559</v>
      </c>
      <c r="F535">
        <v>2.2131663721714721</v>
      </c>
      <c r="G535">
        <v>0.3506326045841987</v>
      </c>
      <c r="H535">
        <v>2.1015659102240778</v>
      </c>
      <c r="I535">
        <v>1192.7707289494469</v>
      </c>
      <c r="J535">
        <v>2329.2617383163802</v>
      </c>
      <c r="K535">
        <v>797.82741600782651</v>
      </c>
      <c r="L535">
        <v>4519.5724704271734</v>
      </c>
      <c r="M535">
        <v>6770</v>
      </c>
      <c r="N535">
        <v>0</v>
      </c>
      <c r="O535">
        <v>6830</v>
      </c>
      <c r="P535">
        <v>1867.25</v>
      </c>
      <c r="Q535">
        <v>5335.75</v>
      </c>
      <c r="R535">
        <v>4217.0082939602053</v>
      </c>
      <c r="S535">
        <v>7.5074573142069889</v>
      </c>
      <c r="T535">
        <v>0.60274641381270466</v>
      </c>
      <c r="U535">
        <v>0.75348846412980641</v>
      </c>
      <c r="V535">
        <v>11704.691579459501</v>
      </c>
      <c r="W535">
        <v>-25648.82361852983</v>
      </c>
      <c r="X535">
        <v>-13944.13203907034</v>
      </c>
      <c r="Y535">
        <v>5631.6089256716232</v>
      </c>
      <c r="Z535">
        <v>1543.9259431455071</v>
      </c>
      <c r="AA535">
        <v>1414.600631711417</v>
      </c>
      <c r="AB535">
        <v>-15746.14814739241</v>
      </c>
      <c r="AC535">
        <v>10562.706777548001</v>
      </c>
      <c r="AD535">
        <f t="shared" si="8"/>
        <v>1.979610509778007</v>
      </c>
    </row>
    <row r="536" spans="1:30" x14ac:dyDescent="0.25">
      <c r="A536" t="s">
        <v>456</v>
      </c>
      <c r="B536">
        <v>-972.14506513944116</v>
      </c>
      <c r="C536">
        <v>0</v>
      </c>
      <c r="D536">
        <v>5292.822786396393</v>
      </c>
      <c r="E536">
        <v>0.54095956681754154</v>
      </c>
      <c r="F536">
        <v>2.205962074754527</v>
      </c>
      <c r="G536">
        <v>0.30647696420190151</v>
      </c>
      <c r="H536">
        <v>2.2391290118687461</v>
      </c>
      <c r="I536">
        <v>567.55433616686321</v>
      </c>
      <c r="J536">
        <v>2321.679527355765</v>
      </c>
      <c r="K536">
        <v>691.89007180107592</v>
      </c>
      <c r="L536">
        <v>4829.5906777016071</v>
      </c>
      <c r="M536">
        <v>0</v>
      </c>
      <c r="N536">
        <v>3654.25</v>
      </c>
      <c r="O536">
        <v>7733.25</v>
      </c>
      <c r="P536">
        <v>851.5</v>
      </c>
      <c r="Q536">
        <v>5335.75</v>
      </c>
      <c r="R536">
        <v>4989.1056149481556</v>
      </c>
      <c r="S536">
        <v>10.03841177984124</v>
      </c>
      <c r="T536">
        <v>0.59984267562381777</v>
      </c>
      <c r="U536">
        <v>0.99052762658096749</v>
      </c>
      <c r="V536">
        <v>18418.973034617731</v>
      </c>
      <c r="W536">
        <v>-25515.77178983601</v>
      </c>
      <c r="X536">
        <v>-7096.7987552182822</v>
      </c>
      <c r="Y536">
        <v>6744.1282703390116</v>
      </c>
      <c r="Z536">
        <v>4673.348206136222</v>
      </c>
      <c r="AA536">
        <v>1755.022655390856</v>
      </c>
      <c r="AB536">
        <v>-381.89141378432299</v>
      </c>
      <c r="AC536">
        <v>14509.32792949973</v>
      </c>
      <c r="AD536">
        <f t="shared" si="8"/>
        <v>2.7192668190038383</v>
      </c>
    </row>
    <row r="537" spans="1:30" x14ac:dyDescent="0.25">
      <c r="A537" t="s">
        <v>457</v>
      </c>
      <c r="B537">
        <v>-31720.89424311071</v>
      </c>
      <c r="C537">
        <v>27616.18748201507</v>
      </c>
      <c r="D537">
        <v>4298.1818815764327</v>
      </c>
      <c r="E537">
        <v>1.033129436138559</v>
      </c>
      <c r="F537">
        <v>2.1655413292103729</v>
      </c>
      <c r="G537">
        <v>0.33434168431126932</v>
      </c>
      <c r="H537">
        <v>2.1663798732059898</v>
      </c>
      <c r="I537">
        <v>1087.0985690648961</v>
      </c>
      <c r="J537">
        <v>2279.1384435881482</v>
      </c>
      <c r="K537">
        <v>759.25994156864147</v>
      </c>
      <c r="L537">
        <v>4665.3171319732919</v>
      </c>
      <c r="M537">
        <v>5778.25</v>
      </c>
      <c r="N537">
        <v>2320.25</v>
      </c>
      <c r="O537">
        <v>7064.75</v>
      </c>
      <c r="P537">
        <v>1644.25</v>
      </c>
      <c r="Q537">
        <v>5335.75</v>
      </c>
      <c r="R537">
        <v>4555.2154638798438</v>
      </c>
      <c r="S537">
        <v>8.35623241028226</v>
      </c>
      <c r="T537">
        <v>0.61006002610926324</v>
      </c>
      <c r="U537">
        <v>1.0801283253356511</v>
      </c>
      <c r="V537">
        <v>13998.68688632948</v>
      </c>
      <c r="W537">
        <v>-24245.625616559861</v>
      </c>
      <c r="X537">
        <v>-10246.93873023038</v>
      </c>
      <c r="Y537">
        <v>6247.9341335712206</v>
      </c>
      <c r="Z537">
        <v>4192.4797171399496</v>
      </c>
      <c r="AA537">
        <v>1692.718669691377</v>
      </c>
      <c r="AB537">
        <v>-12684.696601969359</v>
      </c>
      <c r="AC537">
        <v>10630.078386577819</v>
      </c>
      <c r="AD537">
        <f t="shared" si="8"/>
        <v>1.9922369651085263</v>
      </c>
    </row>
    <row r="538" spans="1:30" x14ac:dyDescent="0.25">
      <c r="A538" t="s">
        <v>458</v>
      </c>
      <c r="B538">
        <v>-30899.086642718808</v>
      </c>
      <c r="C538">
        <v>31802.42042464565</v>
      </c>
      <c r="D538">
        <v>0</v>
      </c>
      <c r="E538">
        <v>1.133833228740198</v>
      </c>
      <c r="F538">
        <v>2.2053446128266492</v>
      </c>
      <c r="G538">
        <v>0.35154686261311352</v>
      </c>
      <c r="H538">
        <v>2.1128900238372221</v>
      </c>
      <c r="I538">
        <v>1193.104890232923</v>
      </c>
      <c r="J538">
        <v>2321.0296754234569</v>
      </c>
      <c r="K538">
        <v>799.91477148353533</v>
      </c>
      <c r="L538">
        <v>4544.4100724479813</v>
      </c>
      <c r="M538">
        <v>6749</v>
      </c>
      <c r="N538">
        <v>0</v>
      </c>
      <c r="O538">
        <v>7023.75</v>
      </c>
      <c r="P538">
        <v>1679.5</v>
      </c>
      <c r="Q538">
        <v>5335.75</v>
      </c>
      <c r="R538">
        <v>4526.517643692534</v>
      </c>
      <c r="S538">
        <v>7.6902210245478972</v>
      </c>
      <c r="T538">
        <v>0.6041335764172614</v>
      </c>
      <c r="U538">
        <v>1.104207434434797</v>
      </c>
      <c r="V538">
        <v>14589.16448185933</v>
      </c>
      <c r="W538">
        <v>-24362.667735078208</v>
      </c>
      <c r="X538">
        <v>-9773.5032532188816</v>
      </c>
      <c r="Y538">
        <v>6249.7860006005139</v>
      </c>
      <c r="Z538">
        <v>4427.0510345452003</v>
      </c>
      <c r="AA538">
        <v>1723.26835690798</v>
      </c>
      <c r="AB538">
        <v>-12537.99065117244</v>
      </c>
      <c r="AC538">
        <v>10618.06979151419</v>
      </c>
      <c r="AD538">
        <f t="shared" si="8"/>
        <v>1.9899863733334939</v>
      </c>
    </row>
    <row r="539" spans="1:30" x14ac:dyDescent="0.25">
      <c r="A539" t="s">
        <v>459</v>
      </c>
      <c r="B539">
        <v>-1989.5906895735161</v>
      </c>
      <c r="C539">
        <v>0</v>
      </c>
      <c r="D539">
        <v>6565.9836828204643</v>
      </c>
      <c r="E539">
        <v>0.50557210470384706</v>
      </c>
      <c r="F539">
        <v>2.1517274191063249</v>
      </c>
      <c r="G539">
        <v>0.29469184168192109</v>
      </c>
      <c r="H539">
        <v>2.4334470270566109</v>
      </c>
      <c r="I539">
        <v>530.41083912725674</v>
      </c>
      <c r="J539">
        <v>2264.5999015849402</v>
      </c>
      <c r="K539">
        <v>665.35060833036914</v>
      </c>
      <c r="L539">
        <v>5266.2817963296566</v>
      </c>
      <c r="M539">
        <v>0</v>
      </c>
      <c r="N539">
        <v>4987.5</v>
      </c>
      <c r="O539">
        <v>7791</v>
      </c>
      <c r="P539">
        <v>806</v>
      </c>
      <c r="Q539">
        <v>5335.75</v>
      </c>
      <c r="R539">
        <v>4945.2940726572024</v>
      </c>
      <c r="S539">
        <v>9.8828166206797281</v>
      </c>
      <c r="T539">
        <v>0.62190526825893955</v>
      </c>
      <c r="U539">
        <v>0.98013163268972237</v>
      </c>
      <c r="V539">
        <v>18025.75868233553</v>
      </c>
      <c r="W539">
        <v>-24791.067962754929</v>
      </c>
      <c r="X539">
        <v>-6765.3092804193984</v>
      </c>
      <c r="Y539">
        <v>6657.1902630800523</v>
      </c>
      <c r="Z539">
        <v>4684.5120105862934</v>
      </c>
      <c r="AA539">
        <v>1711.8961904228511</v>
      </c>
      <c r="AB539">
        <v>-729.28497605896644</v>
      </c>
      <c r="AC539">
        <v>13984.21693717649</v>
      </c>
      <c r="AD539">
        <f t="shared" si="8"/>
        <v>2.620853101658903</v>
      </c>
    </row>
    <row r="540" spans="1:30" x14ac:dyDescent="0.25">
      <c r="A540" t="s">
        <v>460</v>
      </c>
      <c r="B540">
        <v>-35932.105905816177</v>
      </c>
      <c r="C540">
        <v>31085.318539342959</v>
      </c>
      <c r="D540">
        <v>4981.8085189436733</v>
      </c>
      <c r="E540">
        <v>1.0389281642934911</v>
      </c>
      <c r="F540">
        <v>2.0745707305802918</v>
      </c>
      <c r="G540">
        <v>0.32169339233184657</v>
      </c>
      <c r="H540">
        <v>2.553791224670205</v>
      </c>
      <c r="I540">
        <v>1093.3959893152639</v>
      </c>
      <c r="J540">
        <v>2183.3958291251101</v>
      </c>
      <c r="K540">
        <v>731.44908811060827</v>
      </c>
      <c r="L540">
        <v>5530.4288895678728</v>
      </c>
      <c r="M540">
        <v>6425.25</v>
      </c>
      <c r="N540">
        <v>2538</v>
      </c>
      <c r="O540">
        <v>6996.75</v>
      </c>
      <c r="P540">
        <v>1736.5</v>
      </c>
      <c r="Q540">
        <v>5335.75</v>
      </c>
      <c r="R540">
        <v>4213.5162894563528</v>
      </c>
      <c r="S540">
        <v>6.9034445284990342</v>
      </c>
      <c r="T540">
        <v>0.64595474960880028</v>
      </c>
      <c r="U540">
        <v>1.0759620546601509</v>
      </c>
      <c r="V540">
        <v>12916.10495561855</v>
      </c>
      <c r="W540">
        <v>-22774.62468457557</v>
      </c>
      <c r="X540">
        <v>-9858.5197289570151</v>
      </c>
      <c r="Y540">
        <v>5828.7739350501124</v>
      </c>
      <c r="Z540">
        <v>4164.7669463773527</v>
      </c>
      <c r="AA540">
        <v>1615.257645593761</v>
      </c>
      <c r="AB540">
        <v>-12496.017434194649</v>
      </c>
      <c r="AC540">
        <v>9143.0068558296553</v>
      </c>
      <c r="AD540">
        <f t="shared" si="8"/>
        <v>1.7135373388613888</v>
      </c>
    </row>
    <row r="541" spans="1:30" x14ac:dyDescent="0.25">
      <c r="A541" t="s">
        <v>461</v>
      </c>
      <c r="B541">
        <v>-33158.081265174318</v>
      </c>
      <c r="C541">
        <v>34174.403170897953</v>
      </c>
      <c r="D541">
        <v>0</v>
      </c>
      <c r="E541">
        <v>1.1334006404962429</v>
      </c>
      <c r="F541">
        <v>2.1074177560821812</v>
      </c>
      <c r="G541">
        <v>0.34604144312599061</v>
      </c>
      <c r="H541">
        <v>2.5525314908111798</v>
      </c>
      <c r="I541">
        <v>1192.8422837285591</v>
      </c>
      <c r="J541">
        <v>2217.9659006171519</v>
      </c>
      <c r="K541">
        <v>788.45721567716805</v>
      </c>
      <c r="L541">
        <v>5528.572029602512</v>
      </c>
      <c r="M541">
        <v>7166</v>
      </c>
      <c r="N541">
        <v>0</v>
      </c>
      <c r="O541">
        <v>6963.75</v>
      </c>
      <c r="P541">
        <v>1745.75</v>
      </c>
      <c r="Q541">
        <v>5335.75</v>
      </c>
      <c r="R541">
        <v>4326.718420935521</v>
      </c>
      <c r="S541">
        <v>7.0182076456803486</v>
      </c>
      <c r="T541">
        <v>0.6450575902822836</v>
      </c>
      <c r="U541">
        <v>1.100671906860637</v>
      </c>
      <c r="V541">
        <v>13915.390111887111</v>
      </c>
      <c r="W541">
        <v>-23329.275224575689</v>
      </c>
      <c r="X541">
        <v>-9413.8851126885784</v>
      </c>
      <c r="Y541">
        <v>5994.1547253679346</v>
      </c>
      <c r="Z541">
        <v>4436.0522930442667</v>
      </c>
      <c r="AA541">
        <v>1667.436304432413</v>
      </c>
      <c r="AB541">
        <v>-11439.45038503318</v>
      </c>
      <c r="AC541">
        <v>9670.1722350422897</v>
      </c>
      <c r="AD541">
        <f t="shared" si="8"/>
        <v>1.8123360792845036</v>
      </c>
    </row>
    <row r="542" spans="1:30" x14ac:dyDescent="0.25">
      <c r="A542" t="s">
        <v>462</v>
      </c>
      <c r="B542">
        <v>-9705.6245115003894</v>
      </c>
      <c r="C542">
        <v>0</v>
      </c>
      <c r="D542">
        <v>6589.6116226089562</v>
      </c>
      <c r="E542">
        <v>0.51014710732341062</v>
      </c>
      <c r="F542">
        <v>2.1548843153543631</v>
      </c>
      <c r="G542">
        <v>0.29602035968296081</v>
      </c>
      <c r="H542">
        <v>2.434639784345356</v>
      </c>
      <c r="I542">
        <v>530.97111620619421</v>
      </c>
      <c r="J542">
        <v>2267.9223981304181</v>
      </c>
      <c r="K542">
        <v>666.77366007071441</v>
      </c>
      <c r="L542">
        <v>5268.2149068614253</v>
      </c>
      <c r="M542">
        <v>0</v>
      </c>
      <c r="N542">
        <v>4797</v>
      </c>
      <c r="O542">
        <v>7771.25</v>
      </c>
      <c r="P542">
        <v>822.25</v>
      </c>
      <c r="Q542">
        <v>5335.75</v>
      </c>
      <c r="R542">
        <v>4655.3560862762461</v>
      </c>
      <c r="S542">
        <v>9.4164578894297293</v>
      </c>
      <c r="T542">
        <v>0.6205903007227459</v>
      </c>
      <c r="U542">
        <v>0.63014138460869928</v>
      </c>
      <c r="V542">
        <v>14814.44788155338</v>
      </c>
      <c r="W542">
        <v>-25782.604583732169</v>
      </c>
      <c r="X542">
        <v>-10968.156702178791</v>
      </c>
      <c r="Y542">
        <v>6052.0494767590444</v>
      </c>
      <c r="Z542">
        <v>1800.094336528311</v>
      </c>
      <c r="AA542">
        <v>1396.6933904827979</v>
      </c>
      <c r="AB542">
        <v>-3554.3143414333808</v>
      </c>
      <c r="AC542">
        <v>14012.79624049719</v>
      </c>
      <c r="AD542">
        <f t="shared" si="8"/>
        <v>2.626209294006876</v>
      </c>
    </row>
    <row r="543" spans="1:30" x14ac:dyDescent="0.25">
      <c r="A543" t="s">
        <v>463</v>
      </c>
      <c r="B543">
        <v>-43585.325380112277</v>
      </c>
      <c r="C543">
        <v>31056.726634172399</v>
      </c>
      <c r="D543">
        <v>4985.6281938009924</v>
      </c>
      <c r="E543">
        <v>1.039082399507506</v>
      </c>
      <c r="F543">
        <v>2.0843527370807449</v>
      </c>
      <c r="G543">
        <v>0.321251662396004</v>
      </c>
      <c r="H543">
        <v>2.552443579119541</v>
      </c>
      <c r="I543">
        <v>1093.557187874153</v>
      </c>
      <c r="J543">
        <v>2193.690967242404</v>
      </c>
      <c r="K543">
        <v>730.42595113748439</v>
      </c>
      <c r="L543">
        <v>5527.5081595400707</v>
      </c>
      <c r="M543">
        <v>6424.25</v>
      </c>
      <c r="N543">
        <v>2535</v>
      </c>
      <c r="O543">
        <v>6773</v>
      </c>
      <c r="P543">
        <v>1959.75</v>
      </c>
      <c r="Q543">
        <v>5335.75</v>
      </c>
      <c r="R543">
        <v>3925.3334358389279</v>
      </c>
      <c r="S543">
        <v>6.5151431664494703</v>
      </c>
      <c r="T543">
        <v>0.64587345875428881</v>
      </c>
      <c r="U543">
        <v>0.72561716981431179</v>
      </c>
      <c r="V543">
        <v>10063.08607675265</v>
      </c>
      <c r="W543">
        <v>-24115.978561891781</v>
      </c>
      <c r="X543">
        <v>-14052.892485139129</v>
      </c>
      <c r="Y543">
        <v>5228.0536305033056</v>
      </c>
      <c r="Z543">
        <v>1281.8683024969321</v>
      </c>
      <c r="AA543">
        <v>1302.720194664377</v>
      </c>
      <c r="AB543">
        <v>-15166.99639907745</v>
      </c>
      <c r="AC543">
        <v>9130.7836380957997</v>
      </c>
      <c r="AD543">
        <f t="shared" si="8"/>
        <v>1.7112465235619734</v>
      </c>
    </row>
    <row r="544" spans="1:30" x14ac:dyDescent="0.25">
      <c r="A544" t="s">
        <v>464</v>
      </c>
      <c r="B544">
        <v>-40816.238885993487</v>
      </c>
      <c r="C544">
        <v>34155.644914057921</v>
      </c>
      <c r="D544">
        <v>0</v>
      </c>
      <c r="E544">
        <v>1.1333522977345361</v>
      </c>
      <c r="F544">
        <v>2.1140028314213599</v>
      </c>
      <c r="G544">
        <v>0.34541185876799152</v>
      </c>
      <c r="H544">
        <v>2.5497818212129699</v>
      </c>
      <c r="I544">
        <v>1192.7745720795649</v>
      </c>
      <c r="J544">
        <v>2224.8964071738378</v>
      </c>
      <c r="K544">
        <v>787.0195516030783</v>
      </c>
      <c r="L544">
        <v>5522.1487653679724</v>
      </c>
      <c r="M544">
        <v>7164</v>
      </c>
      <c r="N544">
        <v>0</v>
      </c>
      <c r="O544">
        <v>6744</v>
      </c>
      <c r="P544">
        <v>1961.5</v>
      </c>
      <c r="Q544">
        <v>5335.75</v>
      </c>
      <c r="R544">
        <v>4025.4283081183921</v>
      </c>
      <c r="S544">
        <v>6.8196437810944293</v>
      </c>
      <c r="T544">
        <v>0.64498229162548093</v>
      </c>
      <c r="U544">
        <v>0.75010787281485591</v>
      </c>
      <c r="V544">
        <v>11069.123694594509</v>
      </c>
      <c r="W544">
        <v>-24665.081995726821</v>
      </c>
      <c r="X544">
        <v>-13595.95830113231</v>
      </c>
      <c r="Y544">
        <v>5382.8382835721332</v>
      </c>
      <c r="Z544">
        <v>1552.5260456246081</v>
      </c>
      <c r="AA544">
        <v>1357.4099754537419</v>
      </c>
      <c r="AB544">
        <v>-14097.930362386631</v>
      </c>
      <c r="AC544">
        <v>9645.1425154947428</v>
      </c>
      <c r="AD544">
        <f t="shared" si="8"/>
        <v>1.8076451324546208</v>
      </c>
    </row>
    <row r="545" spans="1:30" x14ac:dyDescent="0.25">
      <c r="A545" t="s">
        <v>465</v>
      </c>
      <c r="B545">
        <v>10873.04916501942</v>
      </c>
      <c r="C545">
        <v>0</v>
      </c>
      <c r="D545">
        <v>3663.7846667510898</v>
      </c>
      <c r="E545">
        <v>0</v>
      </c>
      <c r="F545">
        <v>0</v>
      </c>
      <c r="G545">
        <v>0.27590536058419768</v>
      </c>
      <c r="H545">
        <v>2.173067624151642</v>
      </c>
      <c r="I545">
        <v>0</v>
      </c>
      <c r="J545">
        <v>0</v>
      </c>
      <c r="K545">
        <v>621.3387541275722</v>
      </c>
      <c r="L545">
        <v>4679.9272924657971</v>
      </c>
      <c r="M545">
        <v>0</v>
      </c>
      <c r="N545">
        <v>4495</v>
      </c>
      <c r="O545">
        <v>8223.5</v>
      </c>
      <c r="P545">
        <v>478</v>
      </c>
      <c r="Q545">
        <v>5335.75</v>
      </c>
      <c r="R545">
        <v>4077.8490475901008</v>
      </c>
      <c r="S545">
        <v>8.3627032006421409</v>
      </c>
      <c r="T545">
        <v>0.59524057368366434</v>
      </c>
      <c r="U545">
        <v>0.87136463003082276</v>
      </c>
      <c r="V545">
        <v>13396.63902147565</v>
      </c>
      <c r="W545">
        <v>-10394.813580439641</v>
      </c>
      <c r="X545">
        <v>3001.8254410360109</v>
      </c>
      <c r="Y545">
        <v>5276.6869485486641</v>
      </c>
      <c r="Z545">
        <v>6258.3214421858356</v>
      </c>
      <c r="AA545">
        <v>1198.837900958564</v>
      </c>
      <c r="AB545">
        <v>4439.8403872928993</v>
      </c>
      <c r="AC545">
        <v>13097.7931258884</v>
      </c>
      <c r="AD545">
        <f t="shared" si="8"/>
        <v>2.4547239143303941</v>
      </c>
    </row>
    <row r="546" spans="1:30" x14ac:dyDescent="0.25">
      <c r="A546" t="s">
        <v>466</v>
      </c>
      <c r="B546">
        <v>51.351216128102124</v>
      </c>
      <c r="C546">
        <v>10644.87705488251</v>
      </c>
      <c r="D546">
        <v>1740.1163427476799</v>
      </c>
      <c r="E546">
        <v>0</v>
      </c>
      <c r="F546">
        <v>0</v>
      </c>
      <c r="G546">
        <v>0.33410554528279002</v>
      </c>
      <c r="H546">
        <v>2.2321184736383821</v>
      </c>
      <c r="I546">
        <v>0</v>
      </c>
      <c r="J546">
        <v>0</v>
      </c>
      <c r="K546">
        <v>760.185307068763</v>
      </c>
      <c r="L546">
        <v>4809.2338149177031</v>
      </c>
      <c r="M546">
        <v>3531</v>
      </c>
      <c r="N546">
        <v>1372.25</v>
      </c>
      <c r="O546">
        <v>7961</v>
      </c>
      <c r="P546">
        <v>789</v>
      </c>
      <c r="Q546">
        <v>5335.75</v>
      </c>
      <c r="R546">
        <v>3499.4209862779858</v>
      </c>
      <c r="S546">
        <v>5.7907033426121197</v>
      </c>
      <c r="T546">
        <v>0.61463068830741807</v>
      </c>
      <c r="U546">
        <v>0.89151357702922707</v>
      </c>
      <c r="V546">
        <v>10470.10575467586</v>
      </c>
      <c r="W546">
        <v>-8594.477591106719</v>
      </c>
      <c r="X546">
        <v>1875.628163569145</v>
      </c>
      <c r="Y546">
        <v>4645.0072550708128</v>
      </c>
      <c r="Z546">
        <v>5915.7091951183356</v>
      </c>
      <c r="AA546">
        <v>1145.586268792827</v>
      </c>
      <c r="AB546">
        <v>20.010418322594429</v>
      </c>
      <c r="AC546">
        <v>10040.9807906772</v>
      </c>
      <c r="AD546">
        <f t="shared" si="8"/>
        <v>1.8818311934924239</v>
      </c>
    </row>
    <row r="547" spans="1:30" x14ac:dyDescent="0.25">
      <c r="A547" t="s">
        <v>467</v>
      </c>
      <c r="B547">
        <v>1158.87665899737</v>
      </c>
      <c r="C547">
        <v>11523.070085993681</v>
      </c>
      <c r="D547">
        <v>0</v>
      </c>
      <c r="E547">
        <v>0</v>
      </c>
      <c r="F547">
        <v>0</v>
      </c>
      <c r="G547">
        <v>0.3600627527878244</v>
      </c>
      <c r="H547">
        <v>2.2129980611763189</v>
      </c>
      <c r="I547">
        <v>0</v>
      </c>
      <c r="J547">
        <v>0</v>
      </c>
      <c r="K547">
        <v>820.52529313854666</v>
      </c>
      <c r="L547">
        <v>4766.8926321570007</v>
      </c>
      <c r="M547">
        <v>3879.75</v>
      </c>
      <c r="N547">
        <v>0</v>
      </c>
      <c r="O547">
        <v>7935.5</v>
      </c>
      <c r="P547">
        <v>797.25</v>
      </c>
      <c r="Q547">
        <v>5335.75</v>
      </c>
      <c r="R547">
        <v>3540.7132166844499</v>
      </c>
      <c r="S547">
        <v>5.7907033426121473</v>
      </c>
      <c r="T547">
        <v>0.61133100976193111</v>
      </c>
      <c r="U547">
        <v>0.90129261687978168</v>
      </c>
      <c r="V547">
        <v>10966.446797313491</v>
      </c>
      <c r="W547">
        <v>-9001.5029535712856</v>
      </c>
      <c r="X547">
        <v>1964.9438437422079</v>
      </c>
      <c r="Y547">
        <v>4714.5666130730706</v>
      </c>
      <c r="Z547">
        <v>6002.4362881757734</v>
      </c>
      <c r="AA547">
        <v>1173.85339638862</v>
      </c>
      <c r="AB547">
        <v>450.38836731261159</v>
      </c>
      <c r="AC547">
        <v>10757.5317384138</v>
      </c>
      <c r="AD547">
        <f t="shared" si="8"/>
        <v>2.0161236449259805</v>
      </c>
    </row>
    <row r="548" spans="1:30" x14ac:dyDescent="0.25">
      <c r="A548" t="s">
        <v>468</v>
      </c>
      <c r="B548">
        <v>10789.08276110191</v>
      </c>
      <c r="C548">
        <v>0</v>
      </c>
      <c r="D548">
        <v>3827.0324542370631</v>
      </c>
      <c r="E548">
        <v>0</v>
      </c>
      <c r="F548">
        <v>0</v>
      </c>
      <c r="G548">
        <v>0.25440966276843552</v>
      </c>
      <c r="H548">
        <v>2.4905017520898372</v>
      </c>
      <c r="I548">
        <v>0</v>
      </c>
      <c r="J548">
        <v>0</v>
      </c>
      <c r="K548">
        <v>572.5087384736039</v>
      </c>
      <c r="L548">
        <v>5390.8600951504404</v>
      </c>
      <c r="M548">
        <v>0</v>
      </c>
      <c r="N548">
        <v>4721.25</v>
      </c>
      <c r="O548">
        <v>8245.75</v>
      </c>
      <c r="P548">
        <v>429.25</v>
      </c>
      <c r="Q548">
        <v>5335.75</v>
      </c>
      <c r="R548">
        <v>3924.7073997459811</v>
      </c>
      <c r="S548">
        <v>7.0792581765734273</v>
      </c>
      <c r="T548">
        <v>0.63066648356108002</v>
      </c>
      <c r="U548">
        <v>0.86289131266841634</v>
      </c>
      <c r="V548">
        <v>12796.73079803397</v>
      </c>
      <c r="W548">
        <v>-9502.8777882307295</v>
      </c>
      <c r="X548">
        <v>3293.853009803242</v>
      </c>
      <c r="Y548">
        <v>5080.6698148177693</v>
      </c>
      <c r="Z548">
        <v>6241.592390717964</v>
      </c>
      <c r="AA548">
        <v>1155.9624150717891</v>
      </c>
      <c r="AB548">
        <v>3930.5759386989121</v>
      </c>
      <c r="AC548">
        <v>12073.1866573018</v>
      </c>
      <c r="AD548">
        <f t="shared" si="8"/>
        <v>2.2626972135691887</v>
      </c>
    </row>
    <row r="549" spans="1:30" x14ac:dyDescent="0.25">
      <c r="A549" t="s">
        <v>469</v>
      </c>
      <c r="B549">
        <v>180.40613640654081</v>
      </c>
      <c r="C549">
        <v>10804.001659212479</v>
      </c>
      <c r="D549">
        <v>1730.5464739184481</v>
      </c>
      <c r="E549">
        <v>0</v>
      </c>
      <c r="F549">
        <v>0</v>
      </c>
      <c r="G549">
        <v>0.32891989593835702</v>
      </c>
      <c r="H549">
        <v>2.5921271009175122</v>
      </c>
      <c r="I549">
        <v>0</v>
      </c>
      <c r="J549">
        <v>0</v>
      </c>
      <c r="K549">
        <v>748.5867450397659</v>
      </c>
      <c r="L549">
        <v>5615.2354263071866</v>
      </c>
      <c r="M549">
        <v>3594.25</v>
      </c>
      <c r="N549">
        <v>1307.25</v>
      </c>
      <c r="O549">
        <v>7924.5</v>
      </c>
      <c r="P549">
        <v>817.25</v>
      </c>
      <c r="Q549">
        <v>5335.75</v>
      </c>
      <c r="R549">
        <v>3562.0568676693392</v>
      </c>
      <c r="S549">
        <v>6.0371904407808739</v>
      </c>
      <c r="T549">
        <v>0.65168382152055737</v>
      </c>
      <c r="U549">
        <v>0.88936766686664603</v>
      </c>
      <c r="V549">
        <v>10239.77014244889</v>
      </c>
      <c r="W549">
        <v>-8171.0859969697849</v>
      </c>
      <c r="X549">
        <v>2068.6841454791052</v>
      </c>
      <c r="Y549">
        <v>4683.0913957418179</v>
      </c>
      <c r="Z549">
        <v>5963.1787283165413</v>
      </c>
      <c r="AA549">
        <v>1121.0345280724789</v>
      </c>
      <c r="AB549">
        <v>61.760778447154323</v>
      </c>
      <c r="AC549">
        <v>9703.423572980344</v>
      </c>
      <c r="AD549">
        <f t="shared" si="8"/>
        <v>1.8185678813625721</v>
      </c>
    </row>
    <row r="550" spans="1:30" x14ac:dyDescent="0.25">
      <c r="A550" t="s">
        <v>470</v>
      </c>
      <c r="B550">
        <v>1281.8379519704861</v>
      </c>
      <c r="C550">
        <v>11720.135755135259</v>
      </c>
      <c r="D550">
        <v>0</v>
      </c>
      <c r="E550">
        <v>0</v>
      </c>
      <c r="F550">
        <v>0</v>
      </c>
      <c r="G550">
        <v>0.35402275812053702</v>
      </c>
      <c r="H550">
        <v>2.5750407960988602</v>
      </c>
      <c r="I550">
        <v>0</v>
      </c>
      <c r="J550">
        <v>0</v>
      </c>
      <c r="K550">
        <v>806.84942207948279</v>
      </c>
      <c r="L550">
        <v>5577.3748175916253</v>
      </c>
      <c r="M550">
        <v>3938.5</v>
      </c>
      <c r="N550">
        <v>0</v>
      </c>
      <c r="O550">
        <v>7907.75</v>
      </c>
      <c r="P550">
        <v>824</v>
      </c>
      <c r="Q550">
        <v>5335.75</v>
      </c>
      <c r="R550">
        <v>3584.858362604828</v>
      </c>
      <c r="S550">
        <v>6.1062082102668889</v>
      </c>
      <c r="T550">
        <v>0.64797763813997955</v>
      </c>
      <c r="U550">
        <v>0.89863139950254378</v>
      </c>
      <c r="V550">
        <v>10720.72016833282</v>
      </c>
      <c r="W550">
        <v>-8507.010760475283</v>
      </c>
      <c r="X550">
        <v>2213.7094078575401</v>
      </c>
      <c r="Y550">
        <v>4732.0567026440958</v>
      </c>
      <c r="Z550">
        <v>6056.207596604112</v>
      </c>
      <c r="AA550">
        <v>1147.1983400392669</v>
      </c>
      <c r="AB550">
        <v>437.62722393782229</v>
      </c>
      <c r="AC550">
        <v>10351.82824531746</v>
      </c>
      <c r="AD550">
        <f t="shared" si="8"/>
        <v>1.9400886933078685</v>
      </c>
    </row>
    <row r="551" spans="1:30" x14ac:dyDescent="0.25">
      <c r="A551" t="s">
        <v>471</v>
      </c>
      <c r="B551">
        <v>-1131.2435028968439</v>
      </c>
      <c r="C551">
        <v>0</v>
      </c>
      <c r="D551">
        <v>3668.715149972234</v>
      </c>
      <c r="E551">
        <v>0</v>
      </c>
      <c r="F551">
        <v>0</v>
      </c>
      <c r="G551">
        <v>0.26497024065006652</v>
      </c>
      <c r="H551">
        <v>2.2246806085294208</v>
      </c>
      <c r="I551">
        <v>0</v>
      </c>
      <c r="J551">
        <v>0</v>
      </c>
      <c r="K551">
        <v>595.00857929519077</v>
      </c>
      <c r="L551">
        <v>4794.2599851405666</v>
      </c>
      <c r="M551">
        <v>0</v>
      </c>
      <c r="N551">
        <v>4441.25</v>
      </c>
      <c r="O551">
        <v>6049</v>
      </c>
      <c r="P551">
        <v>2641.75</v>
      </c>
      <c r="Q551">
        <v>5335.75</v>
      </c>
      <c r="R551">
        <v>3535.6289128049029</v>
      </c>
      <c r="S551">
        <v>6.6523360565952396</v>
      </c>
      <c r="T551">
        <v>0.6017358156639333</v>
      </c>
      <c r="U551">
        <v>0.21371534367947831</v>
      </c>
      <c r="V551">
        <v>8738.7727096015351</v>
      </c>
      <c r="W551">
        <v>-11750.090467320189</v>
      </c>
      <c r="X551">
        <v>-3011.3177577186511</v>
      </c>
      <c r="Y551">
        <v>4219.4228011114146</v>
      </c>
      <c r="Z551">
        <v>1329.3666036826271</v>
      </c>
      <c r="AA551">
        <v>683.79388830651044</v>
      </c>
      <c r="AB551">
        <v>-454.37837328461842</v>
      </c>
      <c r="AC551">
        <v>12641.444060080759</v>
      </c>
      <c r="AD551">
        <f t="shared" si="8"/>
        <v>2.3691972187753847</v>
      </c>
    </row>
    <row r="552" spans="1:30" x14ac:dyDescent="0.25">
      <c r="A552" t="s">
        <v>472</v>
      </c>
      <c r="B552">
        <v>-11884.739102236979</v>
      </c>
      <c r="C552">
        <v>10586.93328412283</v>
      </c>
      <c r="D552">
        <v>1746.0083426810361</v>
      </c>
      <c r="E552">
        <v>0</v>
      </c>
      <c r="F552">
        <v>0</v>
      </c>
      <c r="G552">
        <v>0.3312170248165921</v>
      </c>
      <c r="H552">
        <v>2.262317682052172</v>
      </c>
      <c r="I552">
        <v>0</v>
      </c>
      <c r="J552">
        <v>0</v>
      </c>
      <c r="K552">
        <v>753.72764328102789</v>
      </c>
      <c r="L552">
        <v>4876.3274993031209</v>
      </c>
      <c r="M552">
        <v>3513.25</v>
      </c>
      <c r="N552">
        <v>1373</v>
      </c>
      <c r="O552">
        <v>5554</v>
      </c>
      <c r="P552">
        <v>3197.25</v>
      </c>
      <c r="Q552">
        <v>5335.75</v>
      </c>
      <c r="R552">
        <v>3012.4566311042299</v>
      </c>
      <c r="S552">
        <v>5.0907964283158638</v>
      </c>
      <c r="T552">
        <v>0.6187777771658195</v>
      </c>
      <c r="U552">
        <v>0.23693604430070511</v>
      </c>
      <c r="V552">
        <v>6248.5304704203818</v>
      </c>
      <c r="W552">
        <v>-10459.373848780309</v>
      </c>
      <c r="X552">
        <v>-4210.8433783599276</v>
      </c>
      <c r="Y552">
        <v>3658.2346686088749</v>
      </c>
      <c r="Z552">
        <v>1000.8112343179409</v>
      </c>
      <c r="AA552">
        <v>645.77803750464489</v>
      </c>
      <c r="AB552">
        <v>-4582.4484518218414</v>
      </c>
      <c r="AC552">
        <v>9986.7987428668603</v>
      </c>
      <c r="AD552">
        <f t="shared" si="8"/>
        <v>1.871676660800611</v>
      </c>
    </row>
    <row r="553" spans="1:30" x14ac:dyDescent="0.25">
      <c r="A553" t="s">
        <v>473</v>
      </c>
      <c r="B553">
        <v>-10862.782812645821</v>
      </c>
      <c r="C553">
        <v>11551.44724108672</v>
      </c>
      <c r="D553">
        <v>0</v>
      </c>
      <c r="E553">
        <v>0</v>
      </c>
      <c r="F553">
        <v>0</v>
      </c>
      <c r="G553">
        <v>0.35666477499166122</v>
      </c>
      <c r="H553">
        <v>2.2453437700671501</v>
      </c>
      <c r="I553">
        <v>0</v>
      </c>
      <c r="J553">
        <v>0</v>
      </c>
      <c r="K553">
        <v>812.70765962589803</v>
      </c>
      <c r="L553">
        <v>4838.058399307416</v>
      </c>
      <c r="M553">
        <v>3888.25</v>
      </c>
      <c r="N553">
        <v>0</v>
      </c>
      <c r="O553">
        <v>5554.75</v>
      </c>
      <c r="P553">
        <v>3171.25</v>
      </c>
      <c r="Q553">
        <v>5335.75</v>
      </c>
      <c r="R553">
        <v>3026.4798637248332</v>
      </c>
      <c r="S553">
        <v>5.2164158221143877</v>
      </c>
      <c r="T553">
        <v>0.61525225219895641</v>
      </c>
      <c r="U553">
        <v>0.24636031508420761</v>
      </c>
      <c r="V553">
        <v>6725.8886123419516</v>
      </c>
      <c r="W553">
        <v>-10823.416758649069</v>
      </c>
      <c r="X553">
        <v>-4097.5281463071169</v>
      </c>
      <c r="Y553">
        <v>3701.046606959399</v>
      </c>
      <c r="Z553">
        <v>1085.145967788611</v>
      </c>
      <c r="AA553">
        <v>674.56674323456582</v>
      </c>
      <c r="AB553">
        <v>-4174.7683086107236</v>
      </c>
      <c r="AC553">
        <v>10628.274821188739</v>
      </c>
      <c r="AD553">
        <f t="shared" si="8"/>
        <v>1.991898949761278</v>
      </c>
    </row>
    <row r="554" spans="1:30" x14ac:dyDescent="0.25">
      <c r="A554" t="s">
        <v>474</v>
      </c>
      <c r="B554">
        <v>-13908.63216975061</v>
      </c>
      <c r="C554">
        <v>0</v>
      </c>
      <c r="D554">
        <v>5374.5642077194798</v>
      </c>
      <c r="E554">
        <v>0.58203705115904614</v>
      </c>
      <c r="F554">
        <v>2.3473158073681271</v>
      </c>
      <c r="G554">
        <v>0.29114090719651808</v>
      </c>
      <c r="H554">
        <v>2.2503557230278779</v>
      </c>
      <c r="I554">
        <v>608.39936951407276</v>
      </c>
      <c r="J554">
        <v>2470.4482078630972</v>
      </c>
      <c r="K554">
        <v>656.40580319509695</v>
      </c>
      <c r="L554">
        <v>4852.6856842737143</v>
      </c>
      <c r="M554">
        <v>0</v>
      </c>
      <c r="N554">
        <v>3794.25</v>
      </c>
      <c r="O554">
        <v>6972.25</v>
      </c>
      <c r="P554">
        <v>1523</v>
      </c>
      <c r="Q554">
        <v>5335.75</v>
      </c>
      <c r="R554">
        <v>4276.8106358727073</v>
      </c>
      <c r="S554">
        <v>8.4217121654372615</v>
      </c>
      <c r="T554">
        <v>0.6024920774643403</v>
      </c>
      <c r="U554">
        <v>0.33817447122918881</v>
      </c>
      <c r="V554">
        <v>13514.8380818441</v>
      </c>
      <c r="W554">
        <v>-27093.64359685827</v>
      </c>
      <c r="X554">
        <v>-13578.80551501417</v>
      </c>
      <c r="Y554">
        <v>5451.0538718514472</v>
      </c>
      <c r="Z554">
        <v>-406.31631886840893</v>
      </c>
      <c r="AA554">
        <v>1174.243235978739</v>
      </c>
      <c r="AB554">
        <v>-5472.6148381800458</v>
      </c>
      <c r="AC554">
        <v>13832.224846796549</v>
      </c>
      <c r="AD554">
        <f t="shared" si="8"/>
        <v>2.5923674922544251</v>
      </c>
    </row>
    <row r="555" spans="1:30" x14ac:dyDescent="0.25">
      <c r="A555" t="s">
        <v>475</v>
      </c>
      <c r="B555">
        <v>-44341.255700565453</v>
      </c>
      <c r="C555">
        <v>27402.82023222974</v>
      </c>
      <c r="D555">
        <v>4636.295433683159</v>
      </c>
      <c r="E555">
        <v>1.0472796249490639</v>
      </c>
      <c r="F555">
        <v>2.2685460780597508</v>
      </c>
      <c r="G555">
        <v>0.33125892455902989</v>
      </c>
      <c r="H555">
        <v>2.2024048745664739</v>
      </c>
      <c r="I555">
        <v>1101.849376508329</v>
      </c>
      <c r="J555">
        <v>2387.546479855228</v>
      </c>
      <c r="K555">
        <v>752.21795148838601</v>
      </c>
      <c r="L555">
        <v>4745.0759331704176</v>
      </c>
      <c r="M555">
        <v>5680.5</v>
      </c>
      <c r="N555">
        <v>2287.75</v>
      </c>
      <c r="O555">
        <v>5973.5</v>
      </c>
      <c r="P555">
        <v>2721.75</v>
      </c>
      <c r="Q555">
        <v>5335.75</v>
      </c>
      <c r="R555">
        <v>4009.0038441973511</v>
      </c>
      <c r="S555">
        <v>6.9606526415257068</v>
      </c>
      <c r="T555">
        <v>0.61558929621392522</v>
      </c>
      <c r="U555">
        <v>0.42873683533823642</v>
      </c>
      <c r="V555">
        <v>10054.1867561256</v>
      </c>
      <c r="W555">
        <v>-26678.613822748172</v>
      </c>
      <c r="X555">
        <v>-16624.427066622571</v>
      </c>
      <c r="Y555">
        <v>5133.9475154503998</v>
      </c>
      <c r="Z555">
        <v>-811.66048348037407</v>
      </c>
      <c r="AA555">
        <v>1124.9436712530489</v>
      </c>
      <c r="AB555">
        <v>-17500.8443171781</v>
      </c>
      <c r="AC555">
        <v>10660.364668794649</v>
      </c>
      <c r="AD555">
        <f t="shared" si="8"/>
        <v>1.9979130710386823</v>
      </c>
    </row>
    <row r="556" spans="1:30" x14ac:dyDescent="0.25">
      <c r="A556" t="s">
        <v>476</v>
      </c>
      <c r="B556">
        <v>-43163.191302657317</v>
      </c>
      <c r="C556">
        <v>31360.591816222841</v>
      </c>
      <c r="D556">
        <v>0</v>
      </c>
      <c r="E556">
        <v>1.1526755190847531</v>
      </c>
      <c r="F556">
        <v>2.303934973608043</v>
      </c>
      <c r="G556">
        <v>0.34502955516221417</v>
      </c>
      <c r="H556">
        <v>2.1408885799295998</v>
      </c>
      <c r="I556">
        <v>1212.732244535151</v>
      </c>
      <c r="J556">
        <v>2424.791759477534</v>
      </c>
      <c r="K556">
        <v>784.93726250467671</v>
      </c>
      <c r="L556">
        <v>4606.6663975295223</v>
      </c>
      <c r="M556">
        <v>6676.5</v>
      </c>
      <c r="N556">
        <v>0</v>
      </c>
      <c r="O556">
        <v>5968.25</v>
      </c>
      <c r="P556">
        <v>2701.5</v>
      </c>
      <c r="Q556">
        <v>5335.75</v>
      </c>
      <c r="R556">
        <v>3808.6014243434452</v>
      </c>
      <c r="S556">
        <v>6.9606526415257068</v>
      </c>
      <c r="T556">
        <v>0.60852514241205247</v>
      </c>
      <c r="U556">
        <v>0.45119901537907081</v>
      </c>
      <c r="V556">
        <v>10404.966977948839</v>
      </c>
      <c r="W556">
        <v>-26533.6724468621</v>
      </c>
      <c r="X556">
        <v>-16128.70546891326</v>
      </c>
      <c r="Y556">
        <v>4951.4768982633086</v>
      </c>
      <c r="Z556">
        <v>-625.37091578452521</v>
      </c>
      <c r="AA556">
        <v>1142.875473919865</v>
      </c>
      <c r="AB556">
        <v>-17363.078330438719</v>
      </c>
      <c r="AC556">
        <v>10361.287812398679</v>
      </c>
      <c r="AD556">
        <f t="shared" si="8"/>
        <v>1.9418615588059185</v>
      </c>
    </row>
    <row r="557" spans="1:30" x14ac:dyDescent="0.25">
      <c r="A557" t="s">
        <v>477</v>
      </c>
      <c r="B557">
        <v>-6293.8529937926123</v>
      </c>
      <c r="C557">
        <v>0</v>
      </c>
      <c r="D557">
        <v>5361.8795890686361</v>
      </c>
      <c r="E557">
        <v>0.58215731928749348</v>
      </c>
      <c r="F557">
        <v>2.3415452847967799</v>
      </c>
      <c r="G557">
        <v>0.29356695477845912</v>
      </c>
      <c r="H557">
        <v>2.242070849771117</v>
      </c>
      <c r="I557">
        <v>611.34974585746772</v>
      </c>
      <c r="J557">
        <v>2464.374982826504</v>
      </c>
      <c r="K557">
        <v>662.58623528454632</v>
      </c>
      <c r="L557">
        <v>4834.0966513427084</v>
      </c>
      <c r="M557">
        <v>0</v>
      </c>
      <c r="N557">
        <v>3932.75</v>
      </c>
      <c r="O557">
        <v>7188.25</v>
      </c>
      <c r="P557">
        <v>1332.5</v>
      </c>
      <c r="Q557">
        <v>5335.75</v>
      </c>
      <c r="R557">
        <v>4538.0143394316801</v>
      </c>
      <c r="S557">
        <v>8.7819008591039367</v>
      </c>
      <c r="T557">
        <v>0.60192586200890563</v>
      </c>
      <c r="U557">
        <v>0.68996194776031805</v>
      </c>
      <c r="V557">
        <v>16579.54547381508</v>
      </c>
      <c r="W557">
        <v>-26001.00621943572</v>
      </c>
      <c r="X557">
        <v>-9421.460745620645</v>
      </c>
      <c r="Y557">
        <v>6022.536757056474</v>
      </c>
      <c r="Z557">
        <v>2466.9505838401942</v>
      </c>
      <c r="AA557">
        <v>1484.522417624793</v>
      </c>
      <c r="AB557">
        <v>-2482.1577366056958</v>
      </c>
      <c r="AC557">
        <v>13942.591621192851</v>
      </c>
      <c r="AD557">
        <f t="shared" si="8"/>
        <v>2.6130518898360777</v>
      </c>
    </row>
    <row r="558" spans="1:30" x14ac:dyDescent="0.25">
      <c r="A558" t="s">
        <v>478</v>
      </c>
      <c r="B558">
        <v>-37122.866786083847</v>
      </c>
      <c r="C558">
        <v>27866.29244661675</v>
      </c>
      <c r="D558">
        <v>4668.7488271691309</v>
      </c>
      <c r="E558">
        <v>1.055162028789699</v>
      </c>
      <c r="F558">
        <v>2.2693694850346282</v>
      </c>
      <c r="G558">
        <v>0.32883245834509472</v>
      </c>
      <c r="H558">
        <v>2.1989670526734062</v>
      </c>
      <c r="I558">
        <v>1110.291394591726</v>
      </c>
      <c r="J558">
        <v>2388.4130800376888</v>
      </c>
      <c r="K558">
        <v>746.82658428578668</v>
      </c>
      <c r="L558">
        <v>4736.6334543059111</v>
      </c>
      <c r="M558">
        <v>5785.75</v>
      </c>
      <c r="N558">
        <v>2313.5</v>
      </c>
      <c r="O558">
        <v>6384</v>
      </c>
      <c r="P558">
        <v>2318</v>
      </c>
      <c r="Q558">
        <v>5335.75</v>
      </c>
      <c r="R558">
        <v>4297.386859413703</v>
      </c>
      <c r="S558">
        <v>7.2528828255014162</v>
      </c>
      <c r="T558">
        <v>0.61511267044805984</v>
      </c>
      <c r="U558">
        <v>0.77921500334184968</v>
      </c>
      <c r="V558">
        <v>12542.48402062224</v>
      </c>
      <c r="W558">
        <v>-24923.86340915949</v>
      </c>
      <c r="X558">
        <v>-12381.37938853726</v>
      </c>
      <c r="Y558">
        <v>5714.5385932473382</v>
      </c>
      <c r="Z558">
        <v>2079.015282991958</v>
      </c>
      <c r="AA558">
        <v>1417.1517338336371</v>
      </c>
      <c r="AB558">
        <v>-14685.84301257591</v>
      </c>
      <c r="AC558">
        <v>10394.51812325947</v>
      </c>
      <c r="AD558">
        <f t="shared" si="8"/>
        <v>1.9480894200926711</v>
      </c>
    </row>
    <row r="559" spans="1:30" x14ac:dyDescent="0.25">
      <c r="A559" t="s">
        <v>479</v>
      </c>
      <c r="B559">
        <v>-36076.671696475743</v>
      </c>
      <c r="C559">
        <v>31916.768682203408</v>
      </c>
      <c r="D559">
        <v>0</v>
      </c>
      <c r="E559">
        <v>1.161089703411972</v>
      </c>
      <c r="F559">
        <v>2.3043134286935589</v>
      </c>
      <c r="G559">
        <v>0.34562903187710692</v>
      </c>
      <c r="H559">
        <v>2.1360703605596152</v>
      </c>
      <c r="I559">
        <v>1221.9614036450459</v>
      </c>
      <c r="J559">
        <v>2425.1900670613859</v>
      </c>
      <c r="K559">
        <v>786.50853220863871</v>
      </c>
      <c r="L559">
        <v>4595.0482413433219</v>
      </c>
      <c r="M559">
        <v>6774.75</v>
      </c>
      <c r="N559">
        <v>0</v>
      </c>
      <c r="O559">
        <v>6365.75</v>
      </c>
      <c r="P559">
        <v>2324.25</v>
      </c>
      <c r="Q559">
        <v>5335.75</v>
      </c>
      <c r="R559">
        <v>4119.9154853697701</v>
      </c>
      <c r="S559">
        <v>7.1539833685449459</v>
      </c>
      <c r="T559">
        <v>0.60781750495909082</v>
      </c>
      <c r="U559">
        <v>0.80324937574891808</v>
      </c>
      <c r="V559">
        <v>13006.83219621235</v>
      </c>
      <c r="W559">
        <v>-24988.269778712882</v>
      </c>
      <c r="X559">
        <v>-11981.43758250053</v>
      </c>
      <c r="Y559">
        <v>5564.5072417275906</v>
      </c>
      <c r="Z559">
        <v>2257.0273265006022</v>
      </c>
      <c r="AA559">
        <v>1444.5917563578209</v>
      </c>
      <c r="AB559">
        <v>-14537.083663889251</v>
      </c>
      <c r="AC559">
        <v>10320.166913783311</v>
      </c>
      <c r="AD559">
        <f t="shared" si="8"/>
        <v>1.9341548824032817</v>
      </c>
    </row>
    <row r="560" spans="1:30" x14ac:dyDescent="0.25">
      <c r="A560" t="s">
        <v>480</v>
      </c>
      <c r="B560">
        <v>-7835.384187633098</v>
      </c>
      <c r="C560">
        <v>0</v>
      </c>
      <c r="D560">
        <v>7097.470510458189</v>
      </c>
      <c r="E560">
        <v>0.5429521141717244</v>
      </c>
      <c r="F560">
        <v>2.291944193184372</v>
      </c>
      <c r="G560">
        <v>0.28094495334019309</v>
      </c>
      <c r="H560">
        <v>2.4415329326922821</v>
      </c>
      <c r="I560">
        <v>570.61526410997521</v>
      </c>
      <c r="J560">
        <v>2412.1719824898651</v>
      </c>
      <c r="K560">
        <v>634.02652904922229</v>
      </c>
      <c r="L560">
        <v>5282.0221812737764</v>
      </c>
      <c r="M560">
        <v>0</v>
      </c>
      <c r="N560">
        <v>5246.5</v>
      </c>
      <c r="O560">
        <v>7286.25</v>
      </c>
      <c r="P560">
        <v>1292.75</v>
      </c>
      <c r="Q560">
        <v>5335.75</v>
      </c>
      <c r="R560">
        <v>4452.2733202671443</v>
      </c>
      <c r="S560">
        <v>8.087166419464813</v>
      </c>
      <c r="T560">
        <v>0.62405181794584774</v>
      </c>
      <c r="U560">
        <v>0.67905383214025417</v>
      </c>
      <c r="V560">
        <v>16033.476238022909</v>
      </c>
      <c r="W560">
        <v>-25125.680073244661</v>
      </c>
      <c r="X560">
        <v>-9092.2038352217569</v>
      </c>
      <c r="Y560">
        <v>5890.476314449983</v>
      </c>
      <c r="Z560">
        <v>2463.8138435968649</v>
      </c>
      <c r="AA560">
        <v>1438.2029941828389</v>
      </c>
      <c r="AB560">
        <v>-2878.0340982132889</v>
      </c>
      <c r="AC560">
        <v>13411.62015219925</v>
      </c>
      <c r="AD560">
        <f t="shared" si="8"/>
        <v>2.5135398308015273</v>
      </c>
    </row>
    <row r="561" spans="1:30" x14ac:dyDescent="0.25">
      <c r="A561" t="s">
        <v>481</v>
      </c>
      <c r="B561">
        <v>-41152.586197920362</v>
      </c>
      <c r="C561">
        <v>31155.308877365831</v>
      </c>
      <c r="D561">
        <v>4975.0963706925268</v>
      </c>
      <c r="E561">
        <v>1.0712051875182249</v>
      </c>
      <c r="F561">
        <v>2.1977612477469739</v>
      </c>
      <c r="G561">
        <v>0.31485694864103447</v>
      </c>
      <c r="H561">
        <v>2.5799812542471638</v>
      </c>
      <c r="I561">
        <v>1127.350457265349</v>
      </c>
      <c r="J561">
        <v>2313.048512168009</v>
      </c>
      <c r="K561">
        <v>715.90263685437003</v>
      </c>
      <c r="L561">
        <v>5587.1833276390134</v>
      </c>
      <c r="M561">
        <v>6454.25</v>
      </c>
      <c r="N561">
        <v>2559</v>
      </c>
      <c r="O561">
        <v>6305.5</v>
      </c>
      <c r="P561">
        <v>2423.5</v>
      </c>
      <c r="Q561">
        <v>5335.75</v>
      </c>
      <c r="R561">
        <v>3831.3453322207151</v>
      </c>
      <c r="S561">
        <v>6.1051992978490874</v>
      </c>
      <c r="T561">
        <v>0.64846195031632126</v>
      </c>
      <c r="U561">
        <v>0.77596301192091544</v>
      </c>
      <c r="V561">
        <v>11345.44233529803</v>
      </c>
      <c r="W561">
        <v>-23519.635351918841</v>
      </c>
      <c r="X561">
        <v>-12174.1930166208</v>
      </c>
      <c r="Y561">
        <v>5172.3738595676496</v>
      </c>
      <c r="Z561">
        <v>1979.638207191148</v>
      </c>
      <c r="AA561">
        <v>1341.028527346934</v>
      </c>
      <c r="AB561">
        <v>-14215.85018356541</v>
      </c>
      <c r="AC561">
        <v>8818.3288518517893</v>
      </c>
      <c r="AD561">
        <f t="shared" si="8"/>
        <v>1.6526877855693745</v>
      </c>
    </row>
    <row r="562" spans="1:30" x14ac:dyDescent="0.25">
      <c r="A562" t="s">
        <v>482</v>
      </c>
      <c r="B562">
        <v>-38236.382890912857</v>
      </c>
      <c r="C562">
        <v>34108.534705571488</v>
      </c>
      <c r="D562">
        <v>0</v>
      </c>
      <c r="E562">
        <v>1.163682788603047</v>
      </c>
      <c r="F562">
        <v>2.239908438914556</v>
      </c>
      <c r="G562">
        <v>0.33802464416085559</v>
      </c>
      <c r="H562">
        <v>2.5751605935330981</v>
      </c>
      <c r="I562">
        <v>1224.702949282404</v>
      </c>
      <c r="J562">
        <v>2357.406605169318</v>
      </c>
      <c r="K562">
        <v>770.15461890803022</v>
      </c>
      <c r="L562">
        <v>5577.7149584455128</v>
      </c>
      <c r="M562">
        <v>7166.75</v>
      </c>
      <c r="N562">
        <v>0</v>
      </c>
      <c r="O562">
        <v>6327.5</v>
      </c>
      <c r="P562">
        <v>2373.25</v>
      </c>
      <c r="Q562">
        <v>5335.75</v>
      </c>
      <c r="R562">
        <v>3908.3534445981099</v>
      </c>
      <c r="S562">
        <v>6.3242447708148219</v>
      </c>
      <c r="T562">
        <v>0.64758906672984917</v>
      </c>
      <c r="U562">
        <v>0.79979679479316235</v>
      </c>
      <c r="V562">
        <v>12313.760195619539</v>
      </c>
      <c r="W562">
        <v>-23987.471278135428</v>
      </c>
      <c r="X562">
        <v>-11673.711082515891</v>
      </c>
      <c r="Y562">
        <v>5295.7019883144158</v>
      </c>
      <c r="Z562">
        <v>2250.1609088601022</v>
      </c>
      <c r="AA562">
        <v>1387.3485437163049</v>
      </c>
      <c r="AB562">
        <v>-13125.28376025288</v>
      </c>
      <c r="AC562">
        <v>9302.7147525358669</v>
      </c>
      <c r="AD562">
        <f t="shared" si="8"/>
        <v>1.743469006706811</v>
      </c>
    </row>
    <row r="563" spans="1:30" x14ac:dyDescent="0.25">
      <c r="A563" t="s">
        <v>483</v>
      </c>
      <c r="B563">
        <v>-15283.796248522651</v>
      </c>
      <c r="C563">
        <v>0</v>
      </c>
      <c r="D563">
        <v>6910.3011424309516</v>
      </c>
      <c r="E563">
        <v>0.54945978395886752</v>
      </c>
      <c r="F563">
        <v>2.2926273511543611</v>
      </c>
      <c r="G563">
        <v>0.28172908798046242</v>
      </c>
      <c r="H563">
        <v>2.4404733277336561</v>
      </c>
      <c r="I563">
        <v>572.82732364928665</v>
      </c>
      <c r="J563">
        <v>2412.89097664163</v>
      </c>
      <c r="K563">
        <v>634.58807922506901</v>
      </c>
      <c r="L563">
        <v>5279.7316398020184</v>
      </c>
      <c r="M563">
        <v>0</v>
      </c>
      <c r="N563">
        <v>5034.25</v>
      </c>
      <c r="O563">
        <v>7030.75</v>
      </c>
      <c r="P563">
        <v>1507.75</v>
      </c>
      <c r="Q563">
        <v>5335.75</v>
      </c>
      <c r="R563">
        <v>4177.6674440261459</v>
      </c>
      <c r="S563">
        <v>7.7555134423682563</v>
      </c>
      <c r="T563">
        <v>0.62313465204074181</v>
      </c>
      <c r="U563">
        <v>0.32898337610153461</v>
      </c>
      <c r="V563">
        <v>13012.0755267727</v>
      </c>
      <c r="W563">
        <v>-26285.708932561309</v>
      </c>
      <c r="X563">
        <v>-13273.63340578862</v>
      </c>
      <c r="Y563">
        <v>5309.6856904441493</v>
      </c>
      <c r="Z563">
        <v>-409.54739074723437</v>
      </c>
      <c r="AA563">
        <v>1132.0182464180041</v>
      </c>
      <c r="AB563">
        <v>-5614.4966150554365</v>
      </c>
      <c r="AC563">
        <v>13414.194546868601</v>
      </c>
      <c r="AD563">
        <f t="shared" si="8"/>
        <v>2.5140223111781101</v>
      </c>
    </row>
    <row r="564" spans="1:30" x14ac:dyDescent="0.25">
      <c r="A564" t="s">
        <v>484</v>
      </c>
      <c r="B564">
        <v>-48742.186976692341</v>
      </c>
      <c r="C564">
        <v>31128.66144631205</v>
      </c>
      <c r="D564">
        <v>4980.5182872279511</v>
      </c>
      <c r="E564">
        <v>1.070624134093767</v>
      </c>
      <c r="F564">
        <v>2.2020130807291101</v>
      </c>
      <c r="G564">
        <v>0.31396494421435261</v>
      </c>
      <c r="H564">
        <v>2.580637902035388</v>
      </c>
      <c r="I564">
        <v>1126.7486861323639</v>
      </c>
      <c r="J564">
        <v>2317.5233822037771</v>
      </c>
      <c r="K564">
        <v>713.98950768130476</v>
      </c>
      <c r="L564">
        <v>5588.8224367979929</v>
      </c>
      <c r="M564">
        <v>6453</v>
      </c>
      <c r="N564">
        <v>2557.5</v>
      </c>
      <c r="O564">
        <v>5853.75</v>
      </c>
      <c r="P564">
        <v>2875</v>
      </c>
      <c r="Q564">
        <v>5335.75</v>
      </c>
      <c r="R564">
        <v>3591.7466778321532</v>
      </c>
      <c r="S564">
        <v>5.9816729428948756</v>
      </c>
      <c r="T564">
        <v>0.64905916100670902</v>
      </c>
      <c r="U564">
        <v>0.42535474249485389</v>
      </c>
      <c r="V564">
        <v>8710.2572140747907</v>
      </c>
      <c r="W564">
        <v>-25079.041445100571</v>
      </c>
      <c r="X564">
        <v>-16368.78423102578</v>
      </c>
      <c r="Y564">
        <v>4626.6172245759954</v>
      </c>
      <c r="Z564">
        <v>-890.84023670255829</v>
      </c>
      <c r="AA564">
        <v>1034.8705467438419</v>
      </c>
      <c r="AB564">
        <v>-16838.98951451766</v>
      </c>
      <c r="AC564">
        <v>8793.4587219645364</v>
      </c>
      <c r="AD564">
        <f t="shared" si="8"/>
        <v>1.6480267482480506</v>
      </c>
    </row>
    <row r="565" spans="1:30" x14ac:dyDescent="0.25">
      <c r="A565" t="s">
        <v>485</v>
      </c>
      <c r="B565">
        <v>-45858.698614205707</v>
      </c>
      <c r="C565">
        <v>34084.012625407137</v>
      </c>
      <c r="D565">
        <v>0</v>
      </c>
      <c r="E565">
        <v>1.1637244058526739</v>
      </c>
      <c r="F565">
        <v>2.2426171062654099</v>
      </c>
      <c r="G565">
        <v>0.33821071472145708</v>
      </c>
      <c r="H565">
        <v>2.5693504783890582</v>
      </c>
      <c r="I565">
        <v>1224.7384652668311</v>
      </c>
      <c r="J565">
        <v>2360.257360223934</v>
      </c>
      <c r="K565">
        <v>770.58614889315038</v>
      </c>
      <c r="L565">
        <v>5564.5066758219382</v>
      </c>
      <c r="M565">
        <v>7165.25</v>
      </c>
      <c r="N565">
        <v>0</v>
      </c>
      <c r="O565">
        <v>5889</v>
      </c>
      <c r="P565">
        <v>2801.5</v>
      </c>
      <c r="Q565">
        <v>5335.75</v>
      </c>
      <c r="R565">
        <v>3638.3495891257248</v>
      </c>
      <c r="S565">
        <v>5.9873107179391889</v>
      </c>
      <c r="T565">
        <v>0.64723058448738169</v>
      </c>
      <c r="U565">
        <v>0.44955711982470009</v>
      </c>
      <c r="V565">
        <v>9728.3338003078479</v>
      </c>
      <c r="W565">
        <v>-25602.37525470187</v>
      </c>
      <c r="X565">
        <v>-15874.041454394021</v>
      </c>
      <c r="Y565">
        <v>4725.4578210725012</v>
      </c>
      <c r="Z565">
        <v>-626.10235547705452</v>
      </c>
      <c r="AA565">
        <v>1087.108231946776</v>
      </c>
      <c r="AB565">
        <v>-15772.221311409779</v>
      </c>
      <c r="AC565">
        <v>9313.1928832887606</v>
      </c>
      <c r="AD565">
        <f t="shared" si="8"/>
        <v>1.7454327663943701</v>
      </c>
    </row>
    <row r="566" spans="1:30" x14ac:dyDescent="0.25">
      <c r="A566" t="s">
        <v>486</v>
      </c>
      <c r="B566">
        <v>6445.0466149997364</v>
      </c>
      <c r="C566">
        <v>0</v>
      </c>
      <c r="D566">
        <v>3669.1220615802131</v>
      </c>
      <c r="E566">
        <v>0</v>
      </c>
      <c r="F566">
        <v>0</v>
      </c>
      <c r="G566">
        <v>0.27032433629425001</v>
      </c>
      <c r="H566">
        <v>2.203104431515452</v>
      </c>
      <c r="I566">
        <v>0</v>
      </c>
      <c r="J566">
        <v>0</v>
      </c>
      <c r="K566">
        <v>608.48372944993639</v>
      </c>
      <c r="L566">
        <v>4746.7342364942924</v>
      </c>
      <c r="M566">
        <v>0</v>
      </c>
      <c r="N566">
        <v>4517.5</v>
      </c>
      <c r="O566">
        <v>6553.5</v>
      </c>
      <c r="P566">
        <v>2144.25</v>
      </c>
      <c r="Q566">
        <v>5335.75</v>
      </c>
      <c r="R566">
        <v>3835.3032726668011</v>
      </c>
      <c r="S566">
        <v>7.0051886091993874</v>
      </c>
      <c r="T566">
        <v>0.59985810546374319</v>
      </c>
      <c r="U566">
        <v>0.5660903903547152</v>
      </c>
      <c r="V566">
        <v>12178.13619105098</v>
      </c>
      <c r="W566">
        <v>-11090.382054597099</v>
      </c>
      <c r="X566">
        <v>1087.754136453882</v>
      </c>
      <c r="Y566">
        <v>4826.6009560463681</v>
      </c>
      <c r="Z566">
        <v>4199.8135840796967</v>
      </c>
      <c r="AA566">
        <v>991.29768337956818</v>
      </c>
      <c r="AB566">
        <v>2605.7134528709412</v>
      </c>
      <c r="AC566">
        <v>12884.91872314162</v>
      </c>
      <c r="AD566">
        <f t="shared" si="8"/>
        <v>2.4148280416326888</v>
      </c>
    </row>
    <row r="567" spans="1:30" x14ac:dyDescent="0.25">
      <c r="A567" t="s">
        <v>487</v>
      </c>
      <c r="B567">
        <v>-4339.84926699471</v>
      </c>
      <c r="C567">
        <v>10601.77869063761</v>
      </c>
      <c r="D567">
        <v>1736.5936067841819</v>
      </c>
      <c r="E567">
        <v>0</v>
      </c>
      <c r="F567">
        <v>0</v>
      </c>
      <c r="G567">
        <v>0.33277991650084388</v>
      </c>
      <c r="H567">
        <v>2.2590826508486899</v>
      </c>
      <c r="I567">
        <v>0</v>
      </c>
      <c r="J567">
        <v>0</v>
      </c>
      <c r="K567">
        <v>757.21416996088669</v>
      </c>
      <c r="L567">
        <v>4869.2474243324859</v>
      </c>
      <c r="M567">
        <v>3522.25</v>
      </c>
      <c r="N567">
        <v>1366.5</v>
      </c>
      <c r="O567">
        <v>6225.75</v>
      </c>
      <c r="P567">
        <v>2521.25</v>
      </c>
      <c r="Q567">
        <v>5335.75</v>
      </c>
      <c r="R567">
        <v>3233.951844932692</v>
      </c>
      <c r="S567">
        <v>5.3962675744025974</v>
      </c>
      <c r="T567">
        <v>0.61823584228616857</v>
      </c>
      <c r="U567">
        <v>0.58777601125771284</v>
      </c>
      <c r="V567">
        <v>9415.1580131770443</v>
      </c>
      <c r="W567">
        <v>-9454.4287252792055</v>
      </c>
      <c r="X567">
        <v>-39.270712102159003</v>
      </c>
      <c r="Y567">
        <v>4177.7141965107166</v>
      </c>
      <c r="Z567">
        <v>3860.0795460185268</v>
      </c>
      <c r="AA567">
        <v>943.76235157802421</v>
      </c>
      <c r="AB567">
        <v>-1674.4133433867539</v>
      </c>
      <c r="AC567">
        <v>10038.97088568135</v>
      </c>
      <c r="AD567">
        <f t="shared" si="8"/>
        <v>1.8814545069917725</v>
      </c>
    </row>
    <row r="568" spans="1:30" x14ac:dyDescent="0.25">
      <c r="A568" t="s">
        <v>488</v>
      </c>
      <c r="B568">
        <v>-3324.8578364650571</v>
      </c>
      <c r="C568">
        <v>11540.901065947121</v>
      </c>
      <c r="D568">
        <v>0</v>
      </c>
      <c r="E568">
        <v>0</v>
      </c>
      <c r="F568">
        <v>0</v>
      </c>
      <c r="G568">
        <v>0.358219583134326</v>
      </c>
      <c r="H568">
        <v>2.2381054427295539</v>
      </c>
      <c r="I568">
        <v>0</v>
      </c>
      <c r="J568">
        <v>0</v>
      </c>
      <c r="K568">
        <v>816.29956271364676</v>
      </c>
      <c r="L568">
        <v>4822.4100641147916</v>
      </c>
      <c r="M568">
        <v>3885.5</v>
      </c>
      <c r="N568">
        <v>0</v>
      </c>
      <c r="O568">
        <v>6221.5</v>
      </c>
      <c r="P568">
        <v>2510.25</v>
      </c>
      <c r="Q568">
        <v>5335.75</v>
      </c>
      <c r="R568">
        <v>3249.0739871074361</v>
      </c>
      <c r="S568">
        <v>5.4024708032676454</v>
      </c>
      <c r="T568">
        <v>0.61458332073830813</v>
      </c>
      <c r="U568">
        <v>0.59720182181026815</v>
      </c>
      <c r="V568">
        <v>9887.2537801060516</v>
      </c>
      <c r="W568">
        <v>-9830.44358052805</v>
      </c>
      <c r="X568">
        <v>56.810199578001857</v>
      </c>
      <c r="Y568">
        <v>4219.401169981209</v>
      </c>
      <c r="Z568">
        <v>3939.831859922851</v>
      </c>
      <c r="AA568">
        <v>970.32718287377281</v>
      </c>
      <c r="AB568">
        <v>-1280.601543852843</v>
      </c>
      <c r="AC568">
        <v>10689.5354026683</v>
      </c>
      <c r="AD568">
        <f t="shared" si="8"/>
        <v>2.0033801063895984</v>
      </c>
    </row>
    <row r="569" spans="1:30" x14ac:dyDescent="0.25">
      <c r="A569" t="s">
        <v>489</v>
      </c>
      <c r="B569">
        <v>6295.8513737032245</v>
      </c>
      <c r="C569">
        <v>0</v>
      </c>
      <c r="D569">
        <v>3850.0042850164641</v>
      </c>
      <c r="E569">
        <v>0</v>
      </c>
      <c r="F569">
        <v>0</v>
      </c>
      <c r="G569">
        <v>0.2460808869418841</v>
      </c>
      <c r="H569">
        <v>2.5018430251884758</v>
      </c>
      <c r="I569">
        <v>0</v>
      </c>
      <c r="J569">
        <v>0</v>
      </c>
      <c r="K569">
        <v>553.61915701664748</v>
      </c>
      <c r="L569">
        <v>5415.1119082088599</v>
      </c>
      <c r="M569">
        <v>0</v>
      </c>
      <c r="N569">
        <v>4735.25</v>
      </c>
      <c r="O569">
        <v>6582.5</v>
      </c>
      <c r="P569">
        <v>2094.5</v>
      </c>
      <c r="Q569">
        <v>5335.75</v>
      </c>
      <c r="R569">
        <v>3556.4422548387088</v>
      </c>
      <c r="S569">
        <v>5.8257346471589626</v>
      </c>
      <c r="T569">
        <v>0.6321872558878755</v>
      </c>
      <c r="U569">
        <v>0.55635001253364735</v>
      </c>
      <c r="V569">
        <v>11543.717087139619</v>
      </c>
      <c r="W569">
        <v>-10065.043544197129</v>
      </c>
      <c r="X569">
        <v>1478.6735429424889</v>
      </c>
      <c r="Y569">
        <v>4498.4891218333669</v>
      </c>
      <c r="Z569">
        <v>4168.6929939438332</v>
      </c>
      <c r="AA569">
        <v>942.04686699465731</v>
      </c>
      <c r="AB569">
        <v>2291.1301677280771</v>
      </c>
      <c r="AC569">
        <v>11707.138688069999</v>
      </c>
      <c r="AD569">
        <f t="shared" si="8"/>
        <v>2.1940943050311574</v>
      </c>
    </row>
    <row r="570" spans="1:30" x14ac:dyDescent="0.25">
      <c r="A570" t="s">
        <v>490</v>
      </c>
      <c r="B570">
        <v>-4247.4334426189307</v>
      </c>
      <c r="C570">
        <v>10820.85324215899</v>
      </c>
      <c r="D570">
        <v>1736.223697359708</v>
      </c>
      <c r="E570">
        <v>0</v>
      </c>
      <c r="F570">
        <v>0</v>
      </c>
      <c r="G570">
        <v>0.32697504673166838</v>
      </c>
      <c r="H570">
        <v>2.5909980046709218</v>
      </c>
      <c r="I570">
        <v>0</v>
      </c>
      <c r="J570">
        <v>0</v>
      </c>
      <c r="K570">
        <v>744.13554591619572</v>
      </c>
      <c r="L570">
        <v>5611.9544859089729</v>
      </c>
      <c r="M570">
        <v>3596.25</v>
      </c>
      <c r="N570">
        <v>1313.5</v>
      </c>
      <c r="O570">
        <v>6201</v>
      </c>
      <c r="P570">
        <v>2540</v>
      </c>
      <c r="Q570">
        <v>5335.75</v>
      </c>
      <c r="R570">
        <v>3287.9684621296719</v>
      </c>
      <c r="S570">
        <v>5.4024708032676489</v>
      </c>
      <c r="T570">
        <v>0.65074501327526046</v>
      </c>
      <c r="U570">
        <v>0.58517154249917025</v>
      </c>
      <c r="V570">
        <v>9164.9673699592004</v>
      </c>
      <c r="W570">
        <v>-8971.7004700499874</v>
      </c>
      <c r="X570">
        <v>193.26689990921329</v>
      </c>
      <c r="Y570">
        <v>4204.0888069140938</v>
      </c>
      <c r="Z570">
        <v>3912.2877900764629</v>
      </c>
      <c r="AA570">
        <v>916.12034478442183</v>
      </c>
      <c r="AB570">
        <v>-1455.6109216215359</v>
      </c>
      <c r="AC570">
        <v>9621.0064146941368</v>
      </c>
      <c r="AD570">
        <f t="shared" si="8"/>
        <v>1.8031216632514897</v>
      </c>
    </row>
    <row r="571" spans="1:30" x14ac:dyDescent="0.25">
      <c r="A571" t="s">
        <v>491</v>
      </c>
      <c r="B571">
        <v>-3162.279905634728</v>
      </c>
      <c r="C571">
        <v>11743.67079113617</v>
      </c>
      <c r="D571">
        <v>0</v>
      </c>
      <c r="E571">
        <v>0</v>
      </c>
      <c r="F571">
        <v>0</v>
      </c>
      <c r="G571">
        <v>0.35202407331650681</v>
      </c>
      <c r="H571">
        <v>2.5726843691647612</v>
      </c>
      <c r="I571">
        <v>0</v>
      </c>
      <c r="J571">
        <v>0</v>
      </c>
      <c r="K571">
        <v>802.32727258987074</v>
      </c>
      <c r="L571">
        <v>5571.2762631280166</v>
      </c>
      <c r="M571">
        <v>3943</v>
      </c>
      <c r="N571">
        <v>0</v>
      </c>
      <c r="O571">
        <v>6195.25</v>
      </c>
      <c r="P571">
        <v>2536.5</v>
      </c>
      <c r="Q571">
        <v>5335.75</v>
      </c>
      <c r="R571">
        <v>3289.6939713697798</v>
      </c>
      <c r="S571">
        <v>5.4024708032676463</v>
      </c>
      <c r="T571">
        <v>0.6471623061247761</v>
      </c>
      <c r="U571">
        <v>0.59438518786931238</v>
      </c>
      <c r="V571">
        <v>9655.4432155760533</v>
      </c>
      <c r="W571">
        <v>-9307.756332068464</v>
      </c>
      <c r="X571">
        <v>347.6868835075901</v>
      </c>
      <c r="Y571">
        <v>4231.6343710158199</v>
      </c>
      <c r="Z571">
        <v>4002.0696309780301</v>
      </c>
      <c r="AA571">
        <v>941.9403996460394</v>
      </c>
      <c r="AB571">
        <v>-1081.2291097815919</v>
      </c>
      <c r="AC571">
        <v>10260.90174123171</v>
      </c>
      <c r="AD571">
        <f t="shared" si="8"/>
        <v>1.9230476954939248</v>
      </c>
    </row>
    <row r="572" spans="1:30" x14ac:dyDescent="0.25">
      <c r="A572" t="s">
        <v>492</v>
      </c>
      <c r="B572">
        <v>-1237.58158598866</v>
      </c>
      <c r="C572">
        <v>0</v>
      </c>
      <c r="D572">
        <v>3884.1838806451701</v>
      </c>
      <c r="E572">
        <v>0</v>
      </c>
      <c r="F572">
        <v>0</v>
      </c>
      <c r="G572">
        <v>0.2402085122484012</v>
      </c>
      <c r="H572">
        <v>2.5170962388472029</v>
      </c>
      <c r="I572">
        <v>0</v>
      </c>
      <c r="J572">
        <v>0</v>
      </c>
      <c r="K572">
        <v>537.73042503487795</v>
      </c>
      <c r="L572">
        <v>5448.6887056457172</v>
      </c>
      <c r="M572">
        <v>0</v>
      </c>
      <c r="N572">
        <v>4743.75</v>
      </c>
      <c r="O572">
        <v>6083.5</v>
      </c>
      <c r="P572">
        <v>2586.5</v>
      </c>
      <c r="Q572">
        <v>5335.75</v>
      </c>
      <c r="R572">
        <v>3300.5074875451901</v>
      </c>
      <c r="S572">
        <v>5.5191553556985804</v>
      </c>
      <c r="T572">
        <v>0.63346988688808226</v>
      </c>
      <c r="U572">
        <v>0.2036478350734611</v>
      </c>
      <c r="V572">
        <v>8076.3983158721576</v>
      </c>
      <c r="W572">
        <v>-10675.684795099251</v>
      </c>
      <c r="X572">
        <v>-2599.2864792270889</v>
      </c>
      <c r="Y572">
        <v>3933.4120544803918</v>
      </c>
      <c r="Z572">
        <v>1312.476719403207</v>
      </c>
      <c r="AA572">
        <v>632.90456693520218</v>
      </c>
      <c r="AB572">
        <v>-448.83743282163948</v>
      </c>
      <c r="AC572">
        <v>11423.93614076331</v>
      </c>
      <c r="AD572">
        <f t="shared" si="8"/>
        <v>2.1410178776673026</v>
      </c>
    </row>
    <row r="573" spans="1:30" x14ac:dyDescent="0.25">
      <c r="A573" t="s">
        <v>493</v>
      </c>
      <c r="B573">
        <v>-11812.156045046009</v>
      </c>
      <c r="C573">
        <v>10820.82979094622</v>
      </c>
      <c r="D573">
        <v>1750.5271704537761</v>
      </c>
      <c r="E573">
        <v>0</v>
      </c>
      <c r="F573">
        <v>0</v>
      </c>
      <c r="G573">
        <v>0.32373653512179301</v>
      </c>
      <c r="H573">
        <v>2.600870364055262</v>
      </c>
      <c r="I573">
        <v>0</v>
      </c>
      <c r="J573">
        <v>0</v>
      </c>
      <c r="K573">
        <v>736.80968563660713</v>
      </c>
      <c r="L573">
        <v>5633.0978201012622</v>
      </c>
      <c r="M573">
        <v>3598.25</v>
      </c>
      <c r="N573">
        <v>1315.25</v>
      </c>
      <c r="O573">
        <v>5502.75</v>
      </c>
      <c r="P573">
        <v>3243</v>
      </c>
      <c r="Q573">
        <v>5335.75</v>
      </c>
      <c r="R573">
        <v>3021.2614173044849</v>
      </c>
      <c r="S573">
        <v>5.2164158221143886</v>
      </c>
      <c r="T573">
        <v>0.65140605355718362</v>
      </c>
      <c r="U573">
        <v>0.23372884484789039</v>
      </c>
      <c r="V573">
        <v>5976.3589544450451</v>
      </c>
      <c r="W573">
        <v>-9900.9600912103197</v>
      </c>
      <c r="X573">
        <v>-3924.6011367652732</v>
      </c>
      <c r="Y573">
        <v>3633.124874947624</v>
      </c>
      <c r="Z573">
        <v>1050.6771781716391</v>
      </c>
      <c r="AA573">
        <v>611.86345764313864</v>
      </c>
      <c r="AB573">
        <v>-4038.8867469230781</v>
      </c>
      <c r="AC573">
        <v>9491.253563822529</v>
      </c>
      <c r="AD573">
        <f t="shared" si="8"/>
        <v>1.7788040226439636</v>
      </c>
    </row>
    <row r="574" spans="1:30" x14ac:dyDescent="0.25">
      <c r="A574" t="s">
        <v>494</v>
      </c>
      <c r="B574">
        <v>-10741.33781559023</v>
      </c>
      <c r="C574">
        <v>11754.377763138389</v>
      </c>
      <c r="D574">
        <v>0</v>
      </c>
      <c r="E574">
        <v>0</v>
      </c>
      <c r="F574">
        <v>0</v>
      </c>
      <c r="G574">
        <v>0.34942143035642431</v>
      </c>
      <c r="H574">
        <v>2.5754137614451689</v>
      </c>
      <c r="I574">
        <v>0</v>
      </c>
      <c r="J574">
        <v>0</v>
      </c>
      <c r="K574">
        <v>796.43525092125219</v>
      </c>
      <c r="L574">
        <v>5576.5185547419751</v>
      </c>
      <c r="M574">
        <v>3939.75</v>
      </c>
      <c r="N574">
        <v>0</v>
      </c>
      <c r="O574">
        <v>5513.25</v>
      </c>
      <c r="P574">
        <v>3219.25</v>
      </c>
      <c r="Q574">
        <v>5335.75</v>
      </c>
      <c r="R574">
        <v>3027.5595136987631</v>
      </c>
      <c r="S574">
        <v>5.2164158221143877</v>
      </c>
      <c r="T574">
        <v>0.64733575676957444</v>
      </c>
      <c r="U574">
        <v>0.2431985214213484</v>
      </c>
      <c r="V574">
        <v>6490.9121579487783</v>
      </c>
      <c r="W574">
        <v>-10284.79854236798</v>
      </c>
      <c r="X574">
        <v>-3793.8863844192001</v>
      </c>
      <c r="Y574">
        <v>3669.0643805389391</v>
      </c>
      <c r="Z574">
        <v>1137.861951428428</v>
      </c>
      <c r="AA574">
        <v>641.50486684017483</v>
      </c>
      <c r="AB574">
        <v>-3672.4591681946881</v>
      </c>
      <c r="AC574">
        <v>10158.053192665349</v>
      </c>
      <c r="AD574">
        <f t="shared" si="8"/>
        <v>1.9037723267891766</v>
      </c>
    </row>
    <row r="575" spans="1:30" x14ac:dyDescent="0.25">
      <c r="A575" t="s">
        <v>495</v>
      </c>
      <c r="B575">
        <v>3228.0910249052158</v>
      </c>
      <c r="C575">
        <v>0</v>
      </c>
      <c r="D575">
        <v>3871.2211730820341</v>
      </c>
      <c r="E575">
        <v>0</v>
      </c>
      <c r="F575">
        <v>0</v>
      </c>
      <c r="G575">
        <v>0.24635096480751381</v>
      </c>
      <c r="H575">
        <v>2.511754554635401</v>
      </c>
      <c r="I575">
        <v>0</v>
      </c>
      <c r="J575">
        <v>0</v>
      </c>
      <c r="K575">
        <v>550.96753257258638</v>
      </c>
      <c r="L575">
        <v>5437.92455516264</v>
      </c>
      <c r="M575">
        <v>0</v>
      </c>
      <c r="N575">
        <v>4731.75</v>
      </c>
      <c r="O575">
        <v>8264</v>
      </c>
      <c r="P575">
        <v>416.75</v>
      </c>
      <c r="Q575">
        <v>5335.75</v>
      </c>
      <c r="R575">
        <v>3642.552300815154</v>
      </c>
      <c r="S575">
        <v>6.7284580348821983</v>
      </c>
      <c r="T575">
        <v>0.63277006242963507</v>
      </c>
      <c r="U575">
        <v>0.50930243082161319</v>
      </c>
      <c r="V575">
        <v>8877.6692746608824</v>
      </c>
      <c r="W575">
        <v>-9608.6946208789705</v>
      </c>
      <c r="X575">
        <v>-731.02534621808763</v>
      </c>
      <c r="Y575">
        <v>4451.8813045430597</v>
      </c>
      <c r="Z575">
        <v>3378.4562396622791</v>
      </c>
      <c r="AA575">
        <v>809.32900372790573</v>
      </c>
      <c r="AB575">
        <v>1170.401568086934</v>
      </c>
      <c r="AC575">
        <v>11682.839689527111</v>
      </c>
      <c r="AD575">
        <f t="shared" si="8"/>
        <v>2.1895403063350254</v>
      </c>
    </row>
    <row r="576" spans="1:30" x14ac:dyDescent="0.25">
      <c r="A576" t="s">
        <v>496</v>
      </c>
      <c r="B576">
        <v>-7447.867426454819</v>
      </c>
      <c r="C576">
        <v>10804.670145908771</v>
      </c>
      <c r="D576">
        <v>1739.338649974899</v>
      </c>
      <c r="E576">
        <v>0</v>
      </c>
      <c r="F576">
        <v>0</v>
      </c>
      <c r="G576">
        <v>0.32554752553866673</v>
      </c>
      <c r="H576">
        <v>2.5995767207091691</v>
      </c>
      <c r="I576">
        <v>0</v>
      </c>
      <c r="J576">
        <v>0</v>
      </c>
      <c r="K576">
        <v>740.93626544170991</v>
      </c>
      <c r="L576">
        <v>5631.2624693987218</v>
      </c>
      <c r="M576">
        <v>3594.5</v>
      </c>
      <c r="N576">
        <v>1312.5</v>
      </c>
      <c r="O576">
        <v>7738</v>
      </c>
      <c r="P576">
        <v>1010.5</v>
      </c>
      <c r="Q576">
        <v>5335.75</v>
      </c>
      <c r="R576">
        <v>3258.6928166971811</v>
      </c>
      <c r="S576">
        <v>5.7225025209120544</v>
      </c>
      <c r="T576">
        <v>0.65219131639488304</v>
      </c>
      <c r="U576">
        <v>0.53791889977335827</v>
      </c>
      <c r="V576">
        <v>6634.3905585043904</v>
      </c>
      <c r="W576">
        <v>-8668.3687236509249</v>
      </c>
      <c r="X576">
        <v>-2033.978165146533</v>
      </c>
      <c r="Y576">
        <v>4042.2488229651999</v>
      </c>
      <c r="Z576">
        <v>3087.8707116101891</v>
      </c>
      <c r="AA576">
        <v>783.55600626801856</v>
      </c>
      <c r="AB576">
        <v>-2546.1713074268459</v>
      </c>
      <c r="AC576">
        <v>9572.7561185502054</v>
      </c>
      <c r="AD576">
        <f t="shared" si="8"/>
        <v>1.7940788302582027</v>
      </c>
    </row>
    <row r="577" spans="1:30" x14ac:dyDescent="0.25">
      <c r="A577" t="s">
        <v>497</v>
      </c>
      <c r="B577">
        <v>-6354.2573063684977</v>
      </c>
      <c r="C577">
        <v>11732.871824145959</v>
      </c>
      <c r="D577">
        <v>0</v>
      </c>
      <c r="E577">
        <v>0</v>
      </c>
      <c r="F577">
        <v>0</v>
      </c>
      <c r="G577">
        <v>0.35115056268221062</v>
      </c>
      <c r="H577">
        <v>2.576168457262948</v>
      </c>
      <c r="I577">
        <v>0</v>
      </c>
      <c r="J577">
        <v>0</v>
      </c>
      <c r="K577">
        <v>800.38762871223753</v>
      </c>
      <c r="L577">
        <v>5578.7794699647129</v>
      </c>
      <c r="M577">
        <v>3935.5</v>
      </c>
      <c r="N577">
        <v>0</v>
      </c>
      <c r="O577">
        <v>7724.25</v>
      </c>
      <c r="P577">
        <v>1008.25</v>
      </c>
      <c r="Q577">
        <v>5335.75</v>
      </c>
      <c r="R577">
        <v>3289.9145655078619</v>
      </c>
      <c r="S577">
        <v>5.7577859391141928</v>
      </c>
      <c r="T577">
        <v>0.64817927420446553</v>
      </c>
      <c r="U577">
        <v>0.54736157174314448</v>
      </c>
      <c r="V577">
        <v>7147.1841922548629</v>
      </c>
      <c r="W577">
        <v>-9052.7128516633256</v>
      </c>
      <c r="X577">
        <v>-1905.5286594084639</v>
      </c>
      <c r="Y577">
        <v>4103.4647188721256</v>
      </c>
      <c r="Z577">
        <v>3180.6784583137978</v>
      </c>
      <c r="AA577">
        <v>813.55015336426368</v>
      </c>
      <c r="AB577">
        <v>-2170.6746900744502</v>
      </c>
      <c r="AC577">
        <v>10238.101201921279</v>
      </c>
      <c r="AD577">
        <f t="shared" si="8"/>
        <v>1.9187745306510386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Mangalath Ramasan</dc:creator>
  <cp:lastModifiedBy>Sankar Mangalath Ramasan</cp:lastModifiedBy>
  <dcterms:created xsi:type="dcterms:W3CDTF">2015-06-05T18:17:20Z</dcterms:created>
  <dcterms:modified xsi:type="dcterms:W3CDTF">2026-04-09T14:47:02Z</dcterms:modified>
</cp:coreProperties>
</file>