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tabRatio="770" firstSheet="5" activeTab="8"/>
  </bookViews>
  <sheets>
    <sheet name="1998" sheetId="1" r:id="rId1"/>
    <sheet name="1999" sheetId="2" r:id="rId2"/>
    <sheet name="Distinguished Alumni" sheetId="3" r:id="rId3"/>
    <sheet name="Alumni Entreprenaurs" sheetId="4" r:id="rId4"/>
    <sheet name="Alumni Entreprenaurs Conclave L" sheetId="5" r:id="rId5"/>
    <sheet name="Distinguished Alumni 1" sheetId="6" r:id="rId6"/>
    <sheet name="Alumni Entreprenaurs 1" sheetId="7" r:id="rId7"/>
    <sheet name="Alumni Entreprenaurs 2" sheetId="8" r:id="rId8"/>
    <sheet name="Alumni in Foreign" sheetId="9" r:id="rId9"/>
  </sheets>
  <calcPr calcId="124519"/>
</workbook>
</file>

<file path=xl/calcChain.xml><?xml version="1.0" encoding="utf-8"?>
<calcChain xmlns="http://schemas.openxmlformats.org/spreadsheetml/2006/main">
  <c r="I503" i="6"/>
  <c r="I28"/>
  <c r="I12"/>
  <c r="I9"/>
  <c r="F40" i="3" l="1"/>
</calcChain>
</file>

<file path=xl/sharedStrings.xml><?xml version="1.0" encoding="utf-8"?>
<sst xmlns="http://schemas.openxmlformats.org/spreadsheetml/2006/main" count="9223" uniqueCount="4858">
  <si>
    <t>S. No</t>
  </si>
  <si>
    <t>Name</t>
  </si>
  <si>
    <t>Depa.</t>
  </si>
  <si>
    <t>Current Designation and Company</t>
  </si>
  <si>
    <t>Place of Work</t>
  </si>
  <si>
    <t>Mobile Number</t>
  </si>
  <si>
    <t>Official Email ID</t>
  </si>
  <si>
    <r>
      <t xml:space="preserve">   </t>
    </r>
    <r>
      <rPr>
        <sz val="12"/>
        <color rgb="FF000000"/>
        <rFont val="Times New Roman"/>
        <family val="1"/>
      </rPr>
      <t>1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</si>
  <si>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DHARMARAJA R</t>
  </si>
  <si>
    <t>CIVIL</t>
  </si>
  <si>
    <t>Assistant Divisional Engineer, Highways</t>
  </si>
  <si>
    <t>Tirunelveli</t>
  </si>
  <si>
    <t>hrindadharmaraja@gmail.com</t>
  </si>
  <si>
    <r>
      <t xml:space="preserve">   </t>
    </r>
    <r>
      <rPr>
        <sz val="12"/>
        <color rgb="FF000000"/>
        <rFont val="Times New Roman"/>
        <family val="1"/>
      </rPr>
      <t>2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</si>
  <si>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ARUN SATHIANATHAN</t>
  </si>
  <si>
    <t>CSE</t>
  </si>
  <si>
    <t>Delivery Head, HSBC</t>
  </si>
  <si>
    <t>Pune</t>
  </si>
  <si>
    <t>arun.ns@gmail.com</t>
  </si>
  <si>
    <r>
      <t xml:space="preserve">   </t>
    </r>
    <r>
      <rPr>
        <sz val="12"/>
        <color rgb="FF000000"/>
        <rFont val="Times New Roman"/>
        <family val="1"/>
      </rPr>
      <t>3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</si>
  <si>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ARUNA VINODHINI C</t>
  </si>
  <si>
    <t>HoD, Government Polytechnic</t>
  </si>
  <si>
    <t>Ettayapuram</t>
  </si>
  <si>
    <t xml:space="preserve"> arunavinodhini@gmail.com</t>
  </si>
  <si>
    <r>
      <t xml:space="preserve">   </t>
    </r>
    <r>
      <rPr>
        <sz val="12"/>
        <color rgb="FF000000"/>
        <rFont val="Times New Roman"/>
        <family val="1"/>
      </rPr>
      <t>4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</si>
  <si>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BABU RAJENDRA KUMAR</t>
  </si>
  <si>
    <t>-</t>
  </si>
  <si>
    <t>VP Security</t>
  </si>
  <si>
    <t>Hyderabad</t>
  </si>
  <si>
    <t>kbrkumar@gmail.com</t>
  </si>
  <si>
    <r>
      <t xml:space="preserve">   </t>
    </r>
    <r>
      <rPr>
        <sz val="12"/>
        <color rgb="FF000000"/>
        <rFont val="Times New Roman"/>
        <family val="1"/>
      </rPr>
      <t>5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</si>
  <si>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BALAJI K</t>
  </si>
  <si>
    <t>Sivanthi Textiles</t>
  </si>
  <si>
    <t>Virudhunagar</t>
  </si>
  <si>
    <t>sakbalaji@yahoo.co.in</t>
  </si>
  <si>
    <r>
      <t xml:space="preserve">   </t>
    </r>
    <r>
      <rPr>
        <sz val="12"/>
        <color rgb="FF000000"/>
        <rFont val="Times New Roman"/>
        <family val="1"/>
      </rPr>
      <t>6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</si>
  <si>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CHANDRASEKAR B</t>
  </si>
  <si>
    <t>HCL</t>
  </si>
  <si>
    <t>Chennai</t>
  </si>
  <si>
    <t>cbalasub@hcl.com</t>
  </si>
  <si>
    <r>
      <t xml:space="preserve">   </t>
    </r>
    <r>
      <rPr>
        <sz val="12"/>
        <color rgb="FF000000"/>
        <rFont val="Times New Roman"/>
        <family val="1"/>
      </rPr>
      <t>7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</si>
  <si>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FREEDA D</t>
  </si>
  <si>
    <t>Design Manager, Adventura Chip System</t>
  </si>
  <si>
    <t>Tuticorin</t>
  </si>
  <si>
    <t>d.freedafdo@gmail.com</t>
  </si>
  <si>
    <r>
      <t xml:space="preserve">   </t>
    </r>
    <r>
      <rPr>
        <sz val="12"/>
        <color rgb="FF000000"/>
        <rFont val="Times New Roman"/>
        <family val="1"/>
      </rPr>
      <t>8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</si>
  <si>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GAYATHRI DEVI S</t>
  </si>
  <si>
    <t>Self Employed</t>
  </si>
  <si>
    <r>
      <t xml:space="preserve">   </t>
    </r>
    <r>
      <rPr>
        <sz val="12"/>
        <color rgb="FF000000"/>
        <rFont val="Times New Roman"/>
        <family val="1"/>
      </rPr>
      <t>9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</si>
  <si>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JAWAHAR</t>
  </si>
  <si>
    <t>The Design Code</t>
  </si>
  <si>
    <t>Sivakasi</t>
  </si>
  <si>
    <t>designcoodesivakasi@gmail.com</t>
  </si>
  <si>
    <r>
      <t xml:space="preserve"> </t>
    </r>
    <r>
      <rPr>
        <sz val="12"/>
        <color rgb="FF000000"/>
        <rFont val="Times New Roman"/>
        <family val="1"/>
      </rPr>
      <t>10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</si>
  <si>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KANCHANA SIVAKUMAR</t>
  </si>
  <si>
    <t>Homemaker</t>
  </si>
  <si>
    <t>kanchanasivakumar@yahoo.com</t>
  </si>
  <si>
    <r>
      <t xml:space="preserve"> </t>
    </r>
    <r>
      <rPr>
        <sz val="12"/>
        <color rgb="FF000000"/>
        <rFont val="Times New Roman"/>
        <family val="1"/>
      </rPr>
      <t>11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</si>
  <si>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KANDHARAJ JOHNSON</t>
  </si>
  <si>
    <t>ENCHANTING TAI LZZ</t>
  </si>
  <si>
    <t>Madurai</t>
  </si>
  <si>
    <t>kandharaj@yahoo.com</t>
  </si>
  <si>
    <r>
      <t xml:space="preserve"> </t>
    </r>
    <r>
      <rPr>
        <sz val="12"/>
        <color rgb="FF000000"/>
        <rFont val="Times New Roman"/>
        <family val="1"/>
      </rPr>
      <t>12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</si>
  <si>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KARTHIK</t>
  </si>
  <si>
    <t>Senior Director</t>
  </si>
  <si>
    <t>karthikeyan76@hotmail.com</t>
  </si>
  <si>
    <r>
      <t xml:space="preserve"> </t>
    </r>
    <r>
      <rPr>
        <sz val="12"/>
        <color rgb="FF000000"/>
        <rFont val="Times New Roman"/>
        <family val="1"/>
      </rPr>
      <t>13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</si>
  <si>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KIRAN KUMAR</t>
  </si>
  <si>
    <t>Consultant, Datamagnus Inc.</t>
  </si>
  <si>
    <t>USA</t>
  </si>
  <si>
    <t>kiran.yarlagadda@gmail.com</t>
  </si>
  <si>
    <r>
      <t xml:space="preserve"> </t>
    </r>
    <r>
      <rPr>
        <sz val="12"/>
        <color rgb="FF000000"/>
        <rFont val="Times New Roman"/>
        <family val="1"/>
      </rPr>
      <t>14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</si>
  <si>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LAKSHMI BAI R</t>
  </si>
  <si>
    <t>Technical Lead, OLA Krutrium</t>
  </si>
  <si>
    <t>Bangalore</t>
  </si>
  <si>
    <r>
      <t xml:space="preserve"> </t>
    </r>
    <r>
      <rPr>
        <sz val="12"/>
        <color rgb="FF000000"/>
        <rFont val="Times New Roman"/>
        <family val="1"/>
      </rPr>
      <t>15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</si>
  <si>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MARINE DRIVE</t>
  </si>
  <si>
    <t>EATON</t>
  </si>
  <si>
    <t>drive.marine@yahoo.in</t>
  </si>
  <si>
    <r>
      <t xml:space="preserve"> </t>
    </r>
    <r>
      <rPr>
        <sz val="12"/>
        <color rgb="FF000000"/>
        <rFont val="Times New Roman"/>
        <family val="1"/>
      </rPr>
      <t>16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</si>
  <si>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MEENA S</t>
  </si>
  <si>
    <t>Coimbatore</t>
  </si>
  <si>
    <t>meena.santhu@yahoo.com</t>
  </si>
  <si>
    <r>
      <t xml:space="preserve"> </t>
    </r>
    <r>
      <rPr>
        <sz val="12"/>
        <color rgb="FF000000"/>
        <rFont val="Times New Roman"/>
        <family val="1"/>
      </rPr>
      <t>17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</si>
  <si>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RAGHU SARANGARAJAN</t>
  </si>
  <si>
    <t>CUBYTS</t>
  </si>
  <si>
    <t>s.raghunandan@gmail.com</t>
  </si>
  <si>
    <r>
      <t xml:space="preserve"> </t>
    </r>
    <r>
      <rPr>
        <sz val="12"/>
        <color rgb="FF000000"/>
        <rFont val="Times New Roman"/>
        <family val="1"/>
      </rPr>
      <t>18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</si>
  <si>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SASHIKALA</t>
  </si>
  <si>
    <t>SDGM, BHEL, RANIPET</t>
  </si>
  <si>
    <t>Vellore</t>
  </si>
  <si>
    <t>jshasi@bhel.in</t>
  </si>
  <si>
    <r>
      <t xml:space="preserve"> </t>
    </r>
    <r>
      <rPr>
        <sz val="12"/>
        <color rgb="FF000000"/>
        <rFont val="Times New Roman"/>
        <family val="1"/>
      </rPr>
      <t>19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</si>
  <si>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SELVAPRABHA B</t>
  </si>
  <si>
    <t>Director, Software Development, Oracle</t>
  </si>
  <si>
    <t>selvaprabha_b@yahoo.com</t>
  </si>
  <si>
    <r>
      <t xml:space="preserve"> </t>
    </r>
    <r>
      <rPr>
        <sz val="12"/>
        <color rgb="FF000000"/>
        <rFont val="Times New Roman"/>
        <family val="1"/>
      </rPr>
      <t>20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</si>
  <si>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SENTHIL KUMAR</t>
  </si>
  <si>
    <t>Project Manager, Cognizant</t>
  </si>
  <si>
    <t>msenthil76@gmail.com</t>
  </si>
  <si>
    <r>
      <t xml:space="preserve"> </t>
    </r>
    <r>
      <rPr>
        <sz val="12"/>
        <color rgb="FF000000"/>
        <rFont val="Times New Roman"/>
        <family val="1"/>
      </rPr>
      <t>21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</si>
  <si>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SUJATHA THIRUMALAI</t>
  </si>
  <si>
    <t>Instructional Designer</t>
  </si>
  <si>
    <t>suja77.t@gmail.com</t>
  </si>
  <si>
    <r>
      <t xml:space="preserve"> </t>
    </r>
    <r>
      <rPr>
        <sz val="12"/>
        <color rgb="FF000000"/>
        <rFont val="Times New Roman"/>
        <family val="1"/>
      </rPr>
      <t>22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</si>
  <si>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SUNDARESAN KRISHNAN</t>
  </si>
  <si>
    <t>krissmol@gmail.com</t>
  </si>
  <si>
    <r>
      <t xml:space="preserve"> </t>
    </r>
    <r>
      <rPr>
        <sz val="12"/>
        <color rgb="FF000000"/>
        <rFont val="Times New Roman"/>
        <family val="1"/>
      </rPr>
      <t>23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</si>
  <si>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VANITHA SIVAGAMI S</t>
  </si>
  <si>
    <t>Professor, Department of Computer Science and Engineering, MSEC</t>
  </si>
  <si>
    <t>svanitha@mepcoeng.ac.in</t>
  </si>
  <si>
    <r>
      <t xml:space="preserve"> </t>
    </r>
    <r>
      <rPr>
        <sz val="12"/>
        <color rgb="FF000000"/>
        <rFont val="Times New Roman"/>
        <family val="1"/>
      </rPr>
      <t>24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</si>
  <si>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VEDHA S</t>
  </si>
  <si>
    <t>Artist</t>
  </si>
  <si>
    <t>svedhas@gmail.com</t>
  </si>
  <si>
    <r>
      <t xml:space="preserve"> </t>
    </r>
    <r>
      <rPr>
        <sz val="12"/>
        <color rgb="FF000000"/>
        <rFont val="Times New Roman"/>
        <family val="1"/>
      </rPr>
      <t>25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</si>
  <si>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VENKATA RAMI REDDY C</t>
  </si>
  <si>
    <t>SPM</t>
  </si>
  <si>
    <r>
      <t xml:space="preserve"> </t>
    </r>
    <r>
      <rPr>
        <sz val="12"/>
        <color rgb="FF000000"/>
        <rFont val="Times New Roman"/>
        <family val="1"/>
      </rPr>
      <t>26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</si>
  <si>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VETRIVEL MURUGAN</t>
  </si>
  <si>
    <t>Business</t>
  </si>
  <si>
    <t>avm.vetri@gmail.com</t>
  </si>
  <si>
    <r>
      <t xml:space="preserve"> </t>
    </r>
    <r>
      <rPr>
        <sz val="12"/>
        <color rgb="FF000000"/>
        <rFont val="Times New Roman"/>
        <family val="1"/>
      </rPr>
      <t>27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</si>
  <si>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VIMAL SANKAR S M</t>
  </si>
  <si>
    <t>ITC Infotech</t>
  </si>
  <si>
    <t>Trivandrum</t>
  </si>
  <si>
    <t>vimal.shankar@gmail.com</t>
  </si>
  <si>
    <r>
      <t xml:space="preserve"> </t>
    </r>
    <r>
      <rPr>
        <sz val="12"/>
        <color rgb="FF000000"/>
        <rFont val="Times New Roman"/>
        <family val="1"/>
      </rPr>
      <t>28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</si>
  <si>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ARIF EQBAL</t>
  </si>
  <si>
    <t>ECE</t>
  </si>
  <si>
    <t>Loo Meritech Software</t>
  </si>
  <si>
    <t>Chandigarh</t>
  </si>
  <si>
    <t>aeqbal@meritech.co.in</t>
  </si>
  <si>
    <r>
      <t xml:space="preserve"> </t>
    </r>
    <r>
      <rPr>
        <sz val="12"/>
        <color rgb="FF000000"/>
        <rFont val="Times New Roman"/>
        <family val="1"/>
      </rPr>
      <t>29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</si>
  <si>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BALAUBRAMANIAN</t>
  </si>
  <si>
    <t>Senior Manager, Robert Bosch Global</t>
  </si>
  <si>
    <t>Germany</t>
  </si>
  <si>
    <t>balas.77@yahoo.com</t>
  </si>
  <si>
    <r>
      <t xml:space="preserve"> </t>
    </r>
    <r>
      <rPr>
        <sz val="12"/>
        <color rgb="FF000000"/>
        <rFont val="Times New Roman"/>
        <family val="1"/>
      </rPr>
      <t>30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</si>
  <si>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JAGANNATH K S</t>
  </si>
  <si>
    <t>Senior Manager,Verins</t>
  </si>
  <si>
    <t>jagannathks@gmail.com</t>
  </si>
  <si>
    <r>
      <t xml:space="preserve"> </t>
    </r>
    <r>
      <rPr>
        <sz val="12"/>
        <color rgb="FF000000"/>
        <rFont val="Times New Roman"/>
        <family val="1"/>
      </rPr>
      <t>31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</si>
  <si>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KARTHIKEYAN G S</t>
  </si>
  <si>
    <t>Senior Engineering Manager, APTIU</t>
  </si>
  <si>
    <t>gskarthi@gmail.com</t>
  </si>
  <si>
    <r>
      <t xml:space="preserve"> </t>
    </r>
    <r>
      <rPr>
        <sz val="12"/>
        <color rgb="FF000000"/>
        <rFont val="Times New Roman"/>
        <family val="1"/>
      </rPr>
      <t>32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</si>
  <si>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MADHURAVALLI T</t>
  </si>
  <si>
    <t>Project Manager, Gainwell Tech</t>
  </si>
  <si>
    <t>madhugcb5@gmail.com</t>
  </si>
  <si>
    <r>
      <t xml:space="preserve"> </t>
    </r>
    <r>
      <rPr>
        <sz val="12"/>
        <color rgb="FF000000"/>
        <rFont val="Times New Roman"/>
        <family val="1"/>
      </rPr>
      <t>33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</si>
  <si>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MUTHUKRISHNAN R</t>
  </si>
  <si>
    <t>Animation Director, Toonz Animation</t>
  </si>
  <si>
    <t>trmkrishnan@rediffmail.com</t>
  </si>
  <si>
    <r>
      <t xml:space="preserve"> </t>
    </r>
    <r>
      <rPr>
        <sz val="12"/>
        <color rgb="FF000000"/>
        <rFont val="Times New Roman"/>
        <family val="1"/>
      </rPr>
      <t>34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</si>
  <si>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NARMADHA S</t>
  </si>
  <si>
    <t>Consultant</t>
  </si>
  <si>
    <t>nammusunder@gmail.com</t>
  </si>
  <si>
    <r>
      <t xml:space="preserve"> </t>
    </r>
    <r>
      <rPr>
        <sz val="12"/>
        <color rgb="FF000000"/>
        <rFont val="Times New Roman"/>
        <family val="1"/>
      </rPr>
      <t>35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</si>
  <si>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POUNRAJ KULANDAIVEL</t>
  </si>
  <si>
    <t>Director, VaighaiAgro Products Ltd</t>
  </si>
  <si>
    <t>kpounraj@gmail.com</t>
  </si>
  <si>
    <r>
      <t xml:space="preserve"> </t>
    </r>
    <r>
      <rPr>
        <sz val="12"/>
        <color rgb="FF000000"/>
        <rFont val="Times New Roman"/>
        <family val="1"/>
      </rPr>
      <t>36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</si>
  <si>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RAMAKRISHNA MURTHY</t>
  </si>
  <si>
    <t>MD, Zencube Consulting</t>
  </si>
  <si>
    <t>rgudipati@zencube.consulting</t>
  </si>
  <si>
    <r>
      <t xml:space="preserve"> </t>
    </r>
    <r>
      <rPr>
        <sz val="12"/>
        <color rgb="FF000000"/>
        <rFont val="Times New Roman"/>
        <family val="1"/>
      </rPr>
      <t>37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</si>
  <si>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SANKARESWARAN</t>
  </si>
  <si>
    <t>General Manager, Ericsson</t>
  </si>
  <si>
    <t>sankareswaran.arumugasamy@ericsson.com</t>
  </si>
  <si>
    <r>
      <t xml:space="preserve"> </t>
    </r>
    <r>
      <rPr>
        <sz val="12"/>
        <color rgb="FF000000"/>
        <rFont val="Times New Roman"/>
        <family val="1"/>
      </rPr>
      <t>38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</si>
  <si>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SATYAN S</t>
  </si>
  <si>
    <t>Manager, TATA Advanced Systems Ltd</t>
  </si>
  <si>
    <t>ssankaran@tataadvancedsystem.com</t>
  </si>
  <si>
    <r>
      <t xml:space="preserve"> </t>
    </r>
    <r>
      <rPr>
        <sz val="12"/>
        <color rgb="FF000000"/>
        <rFont val="Times New Roman"/>
        <family val="1"/>
      </rPr>
      <t>39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</si>
  <si>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SUBIR CHAKRABORTY</t>
  </si>
  <si>
    <t>Regional Sales Head, Cisco Systems Pvt Ltd</t>
  </si>
  <si>
    <t>subchakr@cisco.com</t>
  </si>
  <si>
    <r>
      <t xml:space="preserve"> </t>
    </r>
    <r>
      <rPr>
        <sz val="12"/>
        <color rgb="FF000000"/>
        <rFont val="Times New Roman"/>
        <family val="1"/>
      </rPr>
      <t>40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</si>
  <si>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SYLVIA LILLY JEBARANI W</t>
  </si>
  <si>
    <t>Professor, Department of Electronics and Communication Engineering, MSEC</t>
  </si>
  <si>
    <t>wsylvia@mepcoeng.ac.in</t>
  </si>
  <si>
    <r>
      <t xml:space="preserve"> </t>
    </r>
    <r>
      <rPr>
        <sz val="12"/>
        <color rgb="FF000000"/>
        <rFont val="Times New Roman"/>
        <family val="1"/>
      </rPr>
      <t>41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</si>
  <si>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VASIKAR PAULRAJ</t>
  </si>
  <si>
    <t>Senior Manager, Concentrix India Ltd</t>
  </si>
  <si>
    <t>vasikar.p@concentrix.com</t>
  </si>
  <si>
    <r>
      <t xml:space="preserve"> </t>
    </r>
    <r>
      <rPr>
        <sz val="12"/>
        <color rgb="FF000000"/>
        <rFont val="Times New Roman"/>
        <family val="1"/>
      </rPr>
      <t>42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</si>
  <si>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ARAVINDHAN</t>
  </si>
  <si>
    <t>Tech Lead, Intel</t>
  </si>
  <si>
    <t>aravindhan.as@gmail.com</t>
  </si>
  <si>
    <r>
      <t xml:space="preserve"> </t>
    </r>
    <r>
      <rPr>
        <sz val="12"/>
        <color rgb="FF000000"/>
        <rFont val="Times New Roman"/>
        <family val="1"/>
      </rPr>
      <t>43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</si>
  <si>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AANANTH C N</t>
  </si>
  <si>
    <t>EEE</t>
  </si>
  <si>
    <t>Chief of Technical Staff (Embitel), CARIAD</t>
  </si>
  <si>
    <t>aananth.cn@embitel.com</t>
  </si>
  <si>
    <r>
      <t xml:space="preserve"> </t>
    </r>
    <r>
      <rPr>
        <sz val="12"/>
        <color rgb="FF000000"/>
        <rFont val="Times New Roman"/>
        <family val="1"/>
      </rPr>
      <t>44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</si>
  <si>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ARUNYA REVATHI</t>
  </si>
  <si>
    <t>Professor, ACGCET</t>
  </si>
  <si>
    <t>Karaikudi</t>
  </si>
  <si>
    <t>arunyarevathi_eee@yahoo.co.in</t>
  </si>
  <si>
    <r>
      <t xml:space="preserve"> </t>
    </r>
    <r>
      <rPr>
        <sz val="12"/>
        <color rgb="FF000000"/>
        <rFont val="Times New Roman"/>
        <family val="1"/>
      </rPr>
      <t>45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</si>
  <si>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DEEPA MAHESWARI.D</t>
  </si>
  <si>
    <t>Senior Consultant</t>
  </si>
  <si>
    <t>deepa2@gmail.com</t>
  </si>
  <si>
    <r>
      <t xml:space="preserve"> </t>
    </r>
    <r>
      <rPr>
        <sz val="12"/>
        <color rgb="FF000000"/>
        <rFont val="Times New Roman"/>
        <family val="1"/>
      </rPr>
      <t>46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</si>
  <si>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JOHNSON</t>
  </si>
  <si>
    <t>General Manager, Embedded Delivery Onward Technologies</t>
  </si>
  <si>
    <t>rajkumar_avel@onwardgroup.in</t>
  </si>
  <si>
    <r>
      <t xml:space="preserve"> </t>
    </r>
    <r>
      <rPr>
        <sz val="12"/>
        <color rgb="FF000000"/>
        <rFont val="Times New Roman"/>
        <family val="1"/>
      </rPr>
      <t>47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</si>
  <si>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KANNAN A</t>
  </si>
  <si>
    <t>Dean, Energy Conservation and Electrical Management, Dr.MGR University</t>
  </si>
  <si>
    <t>dean.ecen.demgrde.ae.in</t>
  </si>
  <si>
    <r>
      <t xml:space="preserve"> </t>
    </r>
    <r>
      <rPr>
        <sz val="12"/>
        <color rgb="FF000000"/>
        <rFont val="Times New Roman"/>
        <family val="1"/>
      </rPr>
      <t>48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</si>
  <si>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KUMARAMANIKANDAN</t>
  </si>
  <si>
    <t>BUSINESS,</t>
  </si>
  <si>
    <t>KUMARAMANIKANDAN &amp; Co</t>
  </si>
  <si>
    <t>mkco0508@gmail.com</t>
  </si>
  <si>
    <r>
      <t xml:space="preserve"> </t>
    </r>
    <r>
      <rPr>
        <sz val="12"/>
        <color rgb="FF000000"/>
        <rFont val="Times New Roman"/>
        <family val="1"/>
      </rPr>
      <t>49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</si>
  <si>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NATARAJAN.S</t>
  </si>
  <si>
    <t>Director, Cognizant</t>
  </si>
  <si>
    <t>natarajan.sankaranarayanan@cognizant.com</t>
  </si>
  <si>
    <r>
      <t xml:space="preserve"> </t>
    </r>
    <r>
      <rPr>
        <sz val="12"/>
        <color rgb="FF000000"/>
        <rFont val="Times New Roman"/>
        <family val="1"/>
      </rPr>
      <t>50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</si>
  <si>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P RAJAKUMAR</t>
  </si>
  <si>
    <t>DE, BSNL, Chennai Telephones</t>
  </si>
  <si>
    <t>elimarajkumar@gmail.com</t>
  </si>
  <si>
    <r>
      <t xml:space="preserve"> </t>
    </r>
    <r>
      <rPr>
        <sz val="12"/>
        <color rgb="FF000000"/>
        <rFont val="Times New Roman"/>
        <family val="1"/>
      </rPr>
      <t>51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</si>
  <si>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PADMA PRIYA DHARSHINI</t>
  </si>
  <si>
    <t>Property and Energy Undertaker</t>
  </si>
  <si>
    <t>Mumbai</t>
  </si>
  <si>
    <t>padmajeevanantham@gmail.com</t>
  </si>
  <si>
    <r>
      <t xml:space="preserve"> </t>
    </r>
    <r>
      <rPr>
        <sz val="12"/>
        <color rgb="FF000000"/>
        <rFont val="Times New Roman"/>
        <family val="1"/>
      </rPr>
      <t>52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</si>
  <si>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PRIYA N</t>
  </si>
  <si>
    <t>Assistant Professor, Jain University</t>
  </si>
  <si>
    <t>priya.n@jainuniversity.ac.in</t>
  </si>
  <si>
    <r>
      <t xml:space="preserve"> </t>
    </r>
    <r>
      <rPr>
        <sz val="12"/>
        <color rgb="FF000000"/>
        <rFont val="Times New Roman"/>
        <family val="1"/>
      </rPr>
      <t>53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</si>
  <si>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RAGHUNATHAN R</t>
  </si>
  <si>
    <t>Release Manager, SCB</t>
  </si>
  <si>
    <t>ragunathan.ramrajn@sc.com</t>
  </si>
  <si>
    <r>
      <t xml:space="preserve"> </t>
    </r>
    <r>
      <rPr>
        <sz val="12"/>
        <color rgb="FF000000"/>
        <rFont val="Times New Roman"/>
        <family val="1"/>
      </rPr>
      <t>54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</si>
  <si>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RAHUL JAYANT</t>
  </si>
  <si>
    <t>Colonel, IHO, MOD</t>
  </si>
  <si>
    <t>Delhi</t>
  </si>
  <si>
    <t>rahuljayant131977@gmail.com</t>
  </si>
  <si>
    <r>
      <t xml:space="preserve"> </t>
    </r>
    <r>
      <rPr>
        <sz val="12"/>
        <color rgb="FF000000"/>
        <rFont val="Times New Roman"/>
        <family val="1"/>
      </rPr>
      <t>55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</si>
  <si>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RAJESH SHANKAR</t>
  </si>
  <si>
    <t>Director, Bank of New York</t>
  </si>
  <si>
    <t>rajesh.kalirajan@bnymellon.com</t>
  </si>
  <si>
    <r>
      <t xml:space="preserve"> </t>
    </r>
    <r>
      <rPr>
        <sz val="12"/>
        <color rgb="FF000000"/>
        <rFont val="Times New Roman"/>
        <family val="1"/>
      </rPr>
      <t>56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</si>
  <si>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RAMAR</t>
  </si>
  <si>
    <t>TANGEDCO, Assistant Executive Engineer</t>
  </si>
  <si>
    <t>p.b.ramar@gmail.com</t>
  </si>
  <si>
    <r>
      <t xml:space="preserve"> </t>
    </r>
    <r>
      <rPr>
        <sz val="12"/>
        <color rgb="FF000000"/>
        <rFont val="Times New Roman"/>
        <family val="1"/>
      </rPr>
      <t>57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</si>
  <si>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SELVAM K S</t>
  </si>
  <si>
    <t>selvam1008@gmail.com</t>
  </si>
  <si>
    <r>
      <t xml:space="preserve"> </t>
    </r>
    <r>
      <rPr>
        <sz val="12"/>
        <color rgb="FF000000"/>
        <rFont val="Times New Roman"/>
        <family val="1"/>
      </rPr>
      <t>58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</si>
  <si>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SENTHIL KUMAR KG</t>
  </si>
  <si>
    <t>Software Developer</t>
  </si>
  <si>
    <t>Charlotte, USA</t>
  </si>
  <si>
    <t>k-g-senthilkumar@yahoo.co.in</t>
  </si>
  <si>
    <r>
      <t xml:space="preserve"> </t>
    </r>
    <r>
      <rPr>
        <sz val="12"/>
        <color rgb="FF000000"/>
        <rFont val="Times New Roman"/>
        <family val="1"/>
      </rPr>
      <t>59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</si>
  <si>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SETHU SANKAR R</t>
  </si>
  <si>
    <t>Hardware discipline Engineering Manager, Dow Chemicals</t>
  </si>
  <si>
    <t>sr2@dow.com</t>
  </si>
  <si>
    <r>
      <t xml:space="preserve"> </t>
    </r>
    <r>
      <rPr>
        <sz val="12"/>
        <color rgb="FF000000"/>
        <rFont val="Times New Roman"/>
        <family val="1"/>
      </rPr>
      <t>60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</si>
  <si>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SHANTHI MUTHUSIVAN</t>
  </si>
  <si>
    <t>IBM</t>
  </si>
  <si>
    <t>muthusivansanthi@gmail.com</t>
  </si>
  <si>
    <r>
      <t xml:space="preserve"> </t>
    </r>
    <r>
      <rPr>
        <sz val="12"/>
        <color rgb="FF000000"/>
        <rFont val="Times New Roman"/>
        <family val="1"/>
      </rPr>
      <t>61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</si>
  <si>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SHUNMUGA PRASAD</t>
  </si>
  <si>
    <t>ICICI Bank, Regional Manager</t>
  </si>
  <si>
    <t>Erode</t>
  </si>
  <si>
    <t>shanmuga.prasad@icicibank.com</t>
  </si>
  <si>
    <r>
      <t xml:space="preserve"> </t>
    </r>
    <r>
      <rPr>
        <sz val="12"/>
        <color rgb="FF000000"/>
        <rFont val="Times New Roman"/>
        <family val="1"/>
      </rPr>
      <t>62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</si>
  <si>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SUGANYA A</t>
  </si>
  <si>
    <t>Assistant Engineer, TNEB/TANGEDCO</t>
  </si>
  <si>
    <t>suganyakirubha@gmail.com</t>
  </si>
  <si>
    <r>
      <t xml:space="preserve"> </t>
    </r>
    <r>
      <rPr>
        <sz val="12"/>
        <color rgb="FF000000"/>
        <rFont val="Times New Roman"/>
        <family val="1"/>
      </rPr>
      <t>63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</si>
  <si>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ARUN KUMAR G</t>
  </si>
  <si>
    <t>MECH</t>
  </si>
  <si>
    <t>Stationer</t>
  </si>
  <si>
    <t>joearrow2197@gmail.com</t>
  </si>
  <si>
    <r>
      <t xml:space="preserve"> </t>
    </r>
    <r>
      <rPr>
        <sz val="12"/>
        <color rgb="FF000000"/>
        <rFont val="Times New Roman"/>
        <family val="1"/>
      </rPr>
      <t>64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</si>
  <si>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AZOR FESTUS MUTHU</t>
  </si>
  <si>
    <t>TL, Operations, Saint-Gobain</t>
  </si>
  <si>
    <t>azormithu@gmail.com</t>
  </si>
  <si>
    <r>
      <t xml:space="preserve"> </t>
    </r>
    <r>
      <rPr>
        <sz val="12"/>
        <color rgb="FF000000"/>
        <rFont val="Times New Roman"/>
        <family val="1"/>
      </rPr>
      <t>65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</si>
  <si>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CHANDRA GANESH</t>
  </si>
  <si>
    <t>Dhall Business</t>
  </si>
  <si>
    <t>Theni</t>
  </si>
  <si>
    <t>chandraganesh1977@gmail.com</t>
  </si>
  <si>
    <r>
      <t xml:space="preserve"> </t>
    </r>
    <r>
      <rPr>
        <sz val="12"/>
        <color rgb="FF000000"/>
        <rFont val="Times New Roman"/>
        <family val="1"/>
      </rPr>
      <t>66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</si>
  <si>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DHANESH</t>
  </si>
  <si>
    <t>dhanesh2381976@gmail.com</t>
  </si>
  <si>
    <r>
      <t xml:space="preserve"> </t>
    </r>
    <r>
      <rPr>
        <sz val="12"/>
        <color rgb="FF000000"/>
        <rFont val="Times New Roman"/>
        <family val="1"/>
      </rPr>
      <t>67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</si>
  <si>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KAVITHA</t>
  </si>
  <si>
    <t>House Wife</t>
  </si>
  <si>
    <t>Dindigul</t>
  </si>
  <si>
    <r>
      <t xml:space="preserve"> </t>
    </r>
    <r>
      <rPr>
        <sz val="12"/>
        <color rgb="FF000000"/>
        <rFont val="Times New Roman"/>
        <family val="1"/>
      </rPr>
      <t>68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</si>
  <si>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MUTHURENGARAJ P</t>
  </si>
  <si>
    <t>Eviden</t>
  </si>
  <si>
    <t>muthurengaraj@eviden.com</t>
  </si>
  <si>
    <r>
      <t xml:space="preserve"> </t>
    </r>
    <r>
      <rPr>
        <sz val="12"/>
        <color rgb="FF000000"/>
        <rFont val="Times New Roman"/>
        <family val="1"/>
      </rPr>
      <t>69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</si>
  <si>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NATARAJAN S</t>
  </si>
  <si>
    <t>Paint Manufacturing Business</t>
  </si>
  <si>
    <t>prabanjan1976@gmail.com</t>
  </si>
  <si>
    <r>
      <t xml:space="preserve"> </t>
    </r>
    <r>
      <rPr>
        <sz val="12"/>
        <color rgb="FF000000"/>
        <rFont val="Times New Roman"/>
        <family val="1"/>
      </rPr>
      <t>70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</si>
  <si>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SANJEY</t>
  </si>
  <si>
    <t>Own Industry</t>
  </si>
  <si>
    <t>jayaindus@yahoo.co.in</t>
  </si>
  <si>
    <r>
      <t xml:space="preserve"> </t>
    </r>
    <r>
      <rPr>
        <sz val="12"/>
        <color rgb="FF000000"/>
        <rFont val="Times New Roman"/>
        <family val="1"/>
      </rPr>
      <t>71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</si>
  <si>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SANKARANARAYANAN</t>
  </si>
  <si>
    <t>TCS</t>
  </si>
  <si>
    <t>sankarapp@gmail.com</t>
  </si>
  <si>
    <r>
      <t xml:space="preserve"> </t>
    </r>
    <r>
      <rPr>
        <sz val="12"/>
        <color rgb="FF000000"/>
        <rFont val="Times New Roman"/>
        <family val="1"/>
      </rPr>
      <t>72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</si>
  <si>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SARAVANAN</t>
  </si>
  <si>
    <t>Senior Software Engineer</t>
  </si>
  <si>
    <t>vsaravanandgl@gmail.com</t>
  </si>
  <si>
    <r>
      <t xml:space="preserve"> </t>
    </r>
    <r>
      <rPr>
        <sz val="12"/>
        <color rgb="FF000000"/>
        <rFont val="Times New Roman"/>
        <family val="1"/>
      </rPr>
      <t>73</t>
    </r>
    <r>
      <rPr>
        <sz val="7"/>
        <color rgb="FF000000"/>
        <rFont val="Times New Roman"/>
        <family val="1"/>
      </rPr>
      <t xml:space="preserve">        </t>
    </r>
    <r>
      <rPr>
        <sz val="12"/>
        <color rgb="FF000000"/>
        <rFont val="Times New Roman"/>
        <family val="1"/>
      </rPr>
      <t> </t>
    </r>
  </si>
  <si>
    <t>KRISHNAN A S</t>
  </si>
  <si>
    <t>Assistant Professor, CIT</t>
  </si>
  <si>
    <t>askrishnan@cit.edu.in</t>
  </si>
  <si>
    <t>S.No</t>
  </si>
  <si>
    <t>Dept</t>
  </si>
  <si>
    <t>Company</t>
  </si>
  <si>
    <t>Mobile No</t>
  </si>
  <si>
    <t>Email ID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</si>
  <si>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</si>
  <si>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Kannan Pasupathiraj</t>
  </si>
  <si>
    <t>Ecotec</t>
  </si>
  <si>
    <t>kannan@ecotech.in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</si>
  <si>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</si>
  <si>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Nalanth N</t>
  </si>
  <si>
    <t>Professor</t>
  </si>
  <si>
    <t>drnnh1976@gmail.com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</si>
  <si>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</si>
  <si>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Selvaprakash </t>
  </si>
  <si>
    <t>MCDERMDTT</t>
  </si>
  <si>
    <t>sselvaprakash@gmail.com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</si>
  <si>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</si>
  <si>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Siva Kumar</t>
  </si>
  <si>
    <t>Own Business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</si>
  <si>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</si>
  <si>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Sivaram Kumar S.</t>
  </si>
  <si>
    <t>Nanocrete Technologies</t>
  </si>
  <si>
    <t>sivaram.066@gmail.com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</si>
  <si>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</si>
  <si>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Alamelu Senthil </t>
  </si>
  <si>
    <t>Baker Boy Manthrra Café</t>
  </si>
  <si>
    <t>alusuxus@gmail.com</t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</si>
  <si>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</si>
  <si>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Amirtharaj</t>
  </si>
  <si>
    <t>M.Mariappa Nadar Firm, Madurai</t>
  </si>
  <si>
    <t>amirtharaj@mmfirm.in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</si>
  <si>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</si>
  <si>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Anu Aranggan</t>
  </si>
  <si>
    <t>anu.vupputuri@gmail.com</t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</si>
  <si>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</si>
  <si>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Anusha Sathishkumar </t>
  </si>
  <si>
    <t>anushasathishkumar@gmail.com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</si>
  <si>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</si>
  <si>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Arthy</t>
  </si>
  <si>
    <t>AHANA Hospitals</t>
  </si>
  <si>
    <t>arthy@ahanahospitals.in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</si>
  <si>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</si>
  <si>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Arun Karthik</t>
  </si>
  <si>
    <t>NTT DATA Inc.</t>
  </si>
  <si>
    <t>carunkarthik@gmail.com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</si>
  <si>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</si>
  <si>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Dinesh R </t>
  </si>
  <si>
    <t>dineshramasamy@gmail.com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</si>
  <si>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</si>
  <si>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Gururaghavendran </t>
  </si>
  <si>
    <t>Rapid Acceleration Partners</t>
  </si>
  <si>
    <t>ggurau23@gmail.com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</si>
  <si>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</si>
  <si>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Jayanthi J</t>
  </si>
  <si>
    <t>Cognizant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</si>
  <si>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</si>
  <si>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Jeyanthi T</t>
  </si>
  <si>
    <t>NextGeniSys</t>
  </si>
  <si>
    <t>jeyjeev@gmail.com</t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</si>
  <si>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</si>
  <si>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Kiruba Alias Kiruthiga </t>
  </si>
  <si>
    <t>Great Lakes Institute of Management</t>
  </si>
  <si>
    <t>kirubakiruthiga@gmail.com</t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</si>
  <si>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</si>
  <si>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Manish Lahotia</t>
  </si>
  <si>
    <t>Praharsh Technologies Pvt Ltd</t>
  </si>
  <si>
    <t>lrmanish@gmail.com</t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</si>
  <si>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</si>
  <si>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Muralidharan</t>
  </si>
  <si>
    <t>Samsung, South Korea</t>
  </si>
  <si>
    <t>mmuralionline@gmail.com</t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</si>
  <si>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</si>
  <si>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Narayanan</t>
  </si>
  <si>
    <t>Intel</t>
  </si>
  <si>
    <t>smnarayanan@gmail.com</t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</si>
  <si>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</si>
  <si>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Pankajam </t>
  </si>
  <si>
    <t>Hexaware Technologies, Chennai</t>
  </si>
  <si>
    <t>cdpanks@gmail.com</t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</si>
  <si>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</si>
  <si>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Prabhu</t>
  </si>
  <si>
    <t>Siemens</t>
  </si>
  <si>
    <t>prabu_49@yahoo.com</t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</si>
  <si>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</si>
  <si>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Prasanna</t>
  </si>
  <si>
    <t>SHELL</t>
  </si>
  <si>
    <t>prasanna.jegatheesan@gmail.com</t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</si>
  <si>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</si>
  <si>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Rajalakshmi </t>
  </si>
  <si>
    <t>CISCO</t>
  </si>
  <si>
    <t>rajee.jb@gmail.com</t>
  </si>
  <si>
    <r>
      <t>24.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</si>
  <si>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Rajesh Jamalmani</t>
  </si>
  <si>
    <t>TECH MAHINDRA</t>
  </si>
  <si>
    <t>rajesh.jamalmani@gmail.com</t>
  </si>
  <si>
    <r>
      <t>25.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</si>
  <si>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Rajula S</t>
  </si>
  <si>
    <t>Kriya Infrastructure</t>
  </si>
  <si>
    <t>srajula@gmail.com</t>
  </si>
  <si>
    <r>
      <t>26.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</si>
  <si>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Revathi </t>
  </si>
  <si>
    <t>Proloyxs</t>
  </si>
  <si>
    <t>reavthiarun@gmail.com</t>
  </si>
  <si>
    <r>
      <t>27.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</si>
  <si>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Satish Kumar Jagatheesan</t>
  </si>
  <si>
    <t>Checkpoint</t>
  </si>
  <si>
    <t>meetsats80@gmail.com</t>
  </si>
  <si>
    <r>
      <t>28.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</si>
  <si>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Sharmila rani</t>
  </si>
  <si>
    <t>sharmilarani78@gmail.com</t>
  </si>
  <si>
    <r>
      <t>29.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</si>
  <si>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Sudhakar Ponnazhagan </t>
  </si>
  <si>
    <t>Appstech Automation</t>
  </si>
  <si>
    <t>sudhakar100@yahoo.com</t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</si>
  <si>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</si>
  <si>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Thavamani Rajan</t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</si>
  <si>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</si>
  <si>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Usha</t>
  </si>
  <si>
    <t>Microchip</t>
  </si>
  <si>
    <t>ushabala03@gmail.com</t>
  </si>
  <si>
    <r>
      <t>32.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</si>
  <si>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Usha Rani</t>
  </si>
  <si>
    <r>
      <t>33.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</si>
  <si>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Vaishnavi</t>
  </si>
  <si>
    <t>parasakthi@gmail.com</t>
  </si>
  <si>
    <r>
      <t>34.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</si>
  <si>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Venkat Raghavan</t>
  </si>
  <si>
    <t>Informatica</t>
  </si>
  <si>
    <t>mvaish77@gmail.com</t>
  </si>
  <si>
    <r>
      <t>35.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</si>
  <si>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Venkata Lakshmanan R</t>
  </si>
  <si>
    <t>Amazon</t>
  </si>
  <si>
    <t>venkatas@gmail.com</t>
  </si>
  <si>
    <r>
      <t>36.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</si>
  <si>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Vijay Mohan</t>
  </si>
  <si>
    <t>HLL Tech</t>
  </si>
  <si>
    <t>venkatraghavan.25@gmail.com</t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</si>
  <si>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</si>
  <si>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Ahila</t>
  </si>
  <si>
    <t>MSEC</t>
  </si>
  <si>
    <t>rahila@mepcoeng.ac.in</t>
  </si>
  <si>
    <r>
      <t>38.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</si>
  <si>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Aranggan</t>
  </si>
  <si>
    <t>OSPARKU LLC</t>
  </si>
  <si>
    <t>aranggan@gmail.com</t>
  </si>
  <si>
    <r>
      <t>39.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</si>
  <si>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Balaji. K</t>
  </si>
  <si>
    <t>Google India</t>
  </si>
  <si>
    <t>balajikaliraj@google.com</t>
  </si>
  <si>
    <r>
      <t>40.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</si>
  <si>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GaneshKumar M </t>
  </si>
  <si>
    <t>Messe Menchen</t>
  </si>
  <si>
    <t>jerryrr@gmail.com</t>
  </si>
  <si>
    <r>
      <t>41.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</si>
  <si>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Inbaraj </t>
  </si>
  <si>
    <t>VARIAN</t>
  </si>
  <si>
    <t>inbaraj.baskara@gmail.com</t>
  </si>
  <si>
    <r>
      <t>42.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</si>
  <si>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Lokanathan Ramanathan</t>
  </si>
  <si>
    <t>Canny Tech</t>
  </si>
  <si>
    <t>loks@cannytechsolutions.com</t>
  </si>
  <si>
    <r>
      <t>43.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</si>
  <si>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Manivannan Periasamy</t>
  </si>
  <si>
    <t>Mea Platform</t>
  </si>
  <si>
    <t>manivannan.periyasamy@gmail.com</t>
  </si>
  <si>
    <r>
      <t>44.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</si>
  <si>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Nagarajan </t>
  </si>
  <si>
    <t>sbmnags@gmail.com</t>
  </si>
  <si>
    <r>
      <t>45.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</si>
  <si>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Ponkarthy</t>
  </si>
  <si>
    <t>ponkarthy@yahoo.com</t>
  </si>
  <si>
    <r>
      <t>46.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</si>
  <si>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Prasanna nambi</t>
  </si>
  <si>
    <t>Cacur, USA</t>
  </si>
  <si>
    <t>prasanna.nambi@gmail.com</t>
  </si>
  <si>
    <r>
      <t>47.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</si>
  <si>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PrathapRajmohan </t>
  </si>
  <si>
    <t>Logitech</t>
  </si>
  <si>
    <t>prathaprajmohan@gmail.com</t>
  </si>
  <si>
    <r>
      <t>48.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</si>
  <si>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Rajesh</t>
  </si>
  <si>
    <t>Kyocera AVX, Delhi</t>
  </si>
  <si>
    <t>rajesh.kumar@engineer.com</t>
  </si>
  <si>
    <r>
      <t>49.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</si>
  <si>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Ramprasad S</t>
  </si>
  <si>
    <t>Sakthi Saradha, Coimbatore</t>
  </si>
  <si>
    <t>ramprasad@sakthisaradha.com</t>
  </si>
  <si>
    <r>
      <t>50.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</si>
  <si>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Sajeev Kumar</t>
  </si>
  <si>
    <t>ZAFIN</t>
  </si>
  <si>
    <t>sanjeevola@gmail.com</t>
  </si>
  <si>
    <r>
      <t>51.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</si>
  <si>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Samuel Santhosh Kumar</t>
  </si>
  <si>
    <t>Capgemini</t>
  </si>
  <si>
    <t>nsamsanthosh@gmail.com</t>
  </si>
  <si>
    <r>
      <t>52.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</si>
  <si>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Sankalp Bala</t>
  </si>
  <si>
    <t>Disney</t>
  </si>
  <si>
    <t>sankalpbala@gmail.com</t>
  </si>
  <si>
    <r>
      <t>53.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</si>
  <si>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Senthil Pandian</t>
  </si>
  <si>
    <t>senthilpandi.p@gmail.com</t>
  </si>
  <si>
    <r>
      <t>54.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</si>
  <si>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Srivatsa Sivan</t>
  </si>
  <si>
    <t>Health Edge</t>
  </si>
  <si>
    <t>srivats_sivan@yahoo.com</t>
  </si>
  <si>
    <r>
      <t>55.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</si>
  <si>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Subbulakshmi</t>
  </si>
  <si>
    <t>subbumamsai@gmail.com</t>
  </si>
  <si>
    <r>
      <t>56.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</si>
  <si>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Sundaram</t>
  </si>
  <si>
    <t>HCL Technologies</t>
  </si>
  <si>
    <t>meet_rs@yahoo.com</t>
  </si>
  <si>
    <r>
      <t>57.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</si>
  <si>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Uma</t>
  </si>
  <si>
    <r>
      <t>58.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</si>
  <si>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Vidya J</t>
  </si>
  <si>
    <t>AGS Health</t>
  </si>
  <si>
    <t>widya@gmail.com</t>
  </si>
  <si>
    <r>
      <t>59.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</si>
  <si>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VijayaBaskar R</t>
  </si>
  <si>
    <t>rvijaybaskar@gmail.com</t>
  </si>
  <si>
    <r>
      <t>60.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</si>
  <si>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Vijayakumar S</t>
  </si>
  <si>
    <t>NVIDIA CORP</t>
  </si>
  <si>
    <t>vijaykumar610@gmail.com</t>
  </si>
  <si>
    <r>
      <t>61.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</si>
  <si>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Vinoth Babu</t>
  </si>
  <si>
    <t>gvinodbabu@gmail.com</t>
  </si>
  <si>
    <r>
      <t>62.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</si>
  <si>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Anuradha </t>
  </si>
  <si>
    <t>IRAS</t>
  </si>
  <si>
    <t>anupremkumar@gmail.com</t>
  </si>
  <si>
    <r>
      <t>63.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</si>
  <si>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Arun A. R.</t>
  </si>
  <si>
    <t>McKesson</t>
  </si>
  <si>
    <t>ar.arun@gmail.com</t>
  </si>
  <si>
    <r>
      <t>64.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</si>
  <si>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Bhuvaneswary Devi</t>
  </si>
  <si>
    <t>Trax Retail Company</t>
  </si>
  <si>
    <t>bhuvanadevi@yahoo.com</t>
  </si>
  <si>
    <r>
      <t>65.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</si>
  <si>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Boominathan</t>
  </si>
  <si>
    <t>VDL ETG Singapore</t>
  </si>
  <si>
    <t>var.boominathan@gmail.com</t>
  </si>
  <si>
    <r>
      <t>66.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</si>
  <si>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Chandrasekar K</t>
  </si>
  <si>
    <t>Borg Warrier</t>
  </si>
  <si>
    <t>chan.krish@yahoo.com</t>
  </si>
  <si>
    <r>
      <t>67.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</si>
  <si>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Chandrasekar V</t>
  </si>
  <si>
    <t>Index Exchange</t>
  </si>
  <si>
    <t>vchandru780@gmail.com</t>
  </si>
  <si>
    <r>
      <t>68.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</si>
  <si>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Gohilarani </t>
  </si>
  <si>
    <r>
      <t>69.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</si>
  <si>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Gopinath Rajagopal</t>
  </si>
  <si>
    <t>Synergech Technology Solutions Inc.</t>
  </si>
  <si>
    <t>gopinath_nr@yahoo.com</t>
  </si>
  <si>
    <r>
      <t>70.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</si>
  <si>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Johnsi.N</t>
  </si>
  <si>
    <t>giri676@gmail.com</t>
  </si>
  <si>
    <r>
      <t>71.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</si>
  <si>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Krishnakumar.S</t>
  </si>
  <si>
    <t>West Pac</t>
  </si>
  <si>
    <t>skrishnakumar76@gmail.com</t>
  </si>
  <si>
    <r>
      <t>72.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</si>
  <si>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Mahadevan Hariharan </t>
  </si>
  <si>
    <t>Intuitive Surgical</t>
  </si>
  <si>
    <t>maha.hari@outlook.com</t>
  </si>
  <si>
    <r>
      <t>73.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</si>
  <si>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Muthiah N</t>
  </si>
  <si>
    <t>USP</t>
  </si>
  <si>
    <t>namuthiah@gmail.com</t>
  </si>
  <si>
    <r>
      <t>74.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</si>
  <si>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Narendra kumar </t>
  </si>
  <si>
    <t>Balbhas</t>
  </si>
  <si>
    <t>naren7619@gmail.com</t>
  </si>
  <si>
    <r>
      <t>75.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</si>
  <si>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Prabhu P</t>
  </si>
  <si>
    <t>Zoho</t>
  </si>
  <si>
    <r>
      <t>76.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</si>
  <si>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Prasanna </t>
  </si>
  <si>
    <t>LTI Mindtree</t>
  </si>
  <si>
    <t>prasanna.krishnan8055@gmail.com</t>
  </si>
  <si>
    <r>
      <t>77.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</si>
  <si>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Ramesh Pandi </t>
  </si>
  <si>
    <t>Lucky’s Wellness</t>
  </si>
  <si>
    <t>rrameshpandi2001@gmail.com</t>
  </si>
  <si>
    <r>
      <t>78.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</si>
  <si>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Raphel David Johnson</t>
  </si>
  <si>
    <t>Samsung</t>
  </si>
  <si>
    <t>iraphel78@gmail.com</t>
  </si>
  <si>
    <r>
      <t>79.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</si>
  <si>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Saravanan</t>
  </si>
  <si>
    <t>kp@balbhas.com</t>
  </si>
  <si>
    <r>
      <t>80.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</si>
  <si>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Senthamarai Selvi A</t>
  </si>
  <si>
    <t>AR College of Engineering</t>
  </si>
  <si>
    <r>
      <t>81.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</si>
  <si>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Saravanan Kulls</t>
  </si>
  <si>
    <t>SRM</t>
  </si>
  <si>
    <t>vsaran1977@gmail.com</t>
  </si>
  <si>
    <r>
      <t>82.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</si>
  <si>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Senthil KumarC</t>
  </si>
  <si>
    <t>AAA College of Engg &amp; Tech</t>
  </si>
  <si>
    <t>csenthilsaro@gmail.com</t>
  </si>
  <si>
    <r>
      <t>83.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</si>
  <si>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Senthil Lakshmi</t>
  </si>
  <si>
    <t>arunkumar@gmail.com</t>
  </si>
  <si>
    <r>
      <t>84.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</si>
  <si>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Sivaram P</t>
  </si>
  <si>
    <t>Standard Charted GBS</t>
  </si>
  <si>
    <t>sivaramponraj@gmail.com</t>
  </si>
  <si>
    <r>
      <t>85.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</si>
  <si>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Srinivasan</t>
  </si>
  <si>
    <t>EXL</t>
  </si>
  <si>
    <t>nivasan@gmail.com</t>
  </si>
  <si>
    <r>
      <t>86.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</si>
  <si>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Subramanian T</t>
  </si>
  <si>
    <t>ZOHO</t>
  </si>
  <si>
    <t>subramani@gmail.com</t>
  </si>
  <si>
    <r>
      <t>87.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</si>
  <si>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Sudha Rajesh</t>
  </si>
  <si>
    <t>susja22@gmail.com</t>
  </si>
  <si>
    <r>
      <t>88.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</si>
  <si>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Vaidhyanathan </t>
  </si>
  <si>
    <t>Accenture</t>
  </si>
  <si>
    <t>v.vaidaya@gmail.com</t>
  </si>
  <si>
    <r>
      <t>89.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</si>
  <si>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Vasanthi S</t>
  </si>
  <si>
    <t>Anna University, UCE, Dindigul</t>
  </si>
  <si>
    <t>vasanthi.uce@gmail.com</t>
  </si>
  <si>
    <r>
      <t>90.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</si>
  <si>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Aravind Raja</t>
  </si>
  <si>
    <t>aravindraja2@gmail.com</t>
  </si>
  <si>
    <r>
      <t>91.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</si>
  <si>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Arunkumar AC</t>
  </si>
  <si>
    <t>S2C</t>
  </si>
  <si>
    <t>acarun.apk@gmail.com</t>
  </si>
  <si>
    <r>
      <t>92.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</si>
  <si>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Balaji L</t>
  </si>
  <si>
    <t>Rane Brake Lining Limited</t>
  </si>
  <si>
    <t>balajilenin@gmail.com</t>
  </si>
  <si>
    <r>
      <t>93.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</si>
  <si>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Giri Sankar A C</t>
  </si>
  <si>
    <t>Volvo Group</t>
  </si>
  <si>
    <t>girishankar.ac@gmail.com</t>
  </si>
  <si>
    <r>
      <t>94.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</si>
  <si>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Gopinath Kartheesan</t>
  </si>
  <si>
    <t>Automos Consulting Inc</t>
  </si>
  <si>
    <t>gopiford@gmail.com</t>
  </si>
  <si>
    <r>
      <t>95.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</si>
  <si>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Karthikeyan M </t>
  </si>
  <si>
    <t>Dow Chemicals</t>
  </si>
  <si>
    <t>mkkvel@yahoo.co.in</t>
  </si>
  <si>
    <r>
      <t>96.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</si>
  <si>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Karthikeyan S</t>
  </si>
  <si>
    <t>kar.ms.usa@gmail.com</t>
  </si>
  <si>
    <r>
      <t>97.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</si>
  <si>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Krishnakumar </t>
  </si>
  <si>
    <t>Syncon Elevators, Navi Mumbai</t>
  </si>
  <si>
    <t>krish24kk@gmail.com</t>
  </si>
  <si>
    <r>
      <t>98.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</si>
  <si>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 xml:space="preserve">Madhesh Kumar </t>
  </si>
  <si>
    <t>Petronas, Malaysia</t>
  </si>
  <si>
    <t>tmadhesh.kumar@gmail.com</t>
  </si>
  <si>
    <r>
      <t>99.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</si>
  <si>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Mahendran CM</t>
  </si>
  <si>
    <t>Caterpillar</t>
  </si>
  <si>
    <t>mahendranhonda@gmail.com</t>
  </si>
  <si>
    <r>
      <t>100.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</si>
  <si>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Mathai Rajan SN</t>
  </si>
  <si>
    <t>Fores Chemical India</t>
  </si>
  <si>
    <t>snm.rajan@gamil.com</t>
  </si>
  <si>
    <r>
      <t>101.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</si>
  <si>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Nagarajan N</t>
  </si>
  <si>
    <t>nagarajan.n78@gmail.com</t>
  </si>
  <si>
    <r>
      <t>102.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</si>
  <si>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Nageswaran</t>
  </si>
  <si>
    <t>DHL IT Services, Chennai</t>
  </si>
  <si>
    <t>jnageshwaran@yahoo.com</t>
  </si>
  <si>
    <r>
      <t>103.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</si>
  <si>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Pandiarajan VKMP</t>
  </si>
  <si>
    <t>Eswari Bricks</t>
  </si>
  <si>
    <t>vkmppr@gmail.com</t>
  </si>
  <si>
    <r>
      <t>104.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</si>
  <si>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Punniyakoti </t>
  </si>
  <si>
    <t>KBR Inc</t>
  </si>
  <si>
    <t>mailpunniya@gmail.com</t>
  </si>
  <si>
    <r>
      <t>105.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</si>
  <si>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Radha Sekaran </t>
  </si>
  <si>
    <t>Sri Anish Trading Agency, Sivakasi</t>
  </si>
  <si>
    <t>sekaran@gmail.com</t>
  </si>
  <si>
    <r>
      <t>106.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</si>
  <si>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Rajagopalan P</t>
  </si>
  <si>
    <t>Ford Motor Pvt Ltd</t>
  </si>
  <si>
    <t>rajagopalanp@reddiffmail.com</t>
  </si>
  <si>
    <r>
      <t>107.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</si>
  <si>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Raja Jothi Baskar VM</t>
  </si>
  <si>
    <t>Cholamandalam Finance</t>
  </si>
  <si>
    <t>zenbaski@gmail.com</t>
  </si>
  <si>
    <r>
      <t>108.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</si>
  <si>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Rameshkumar AB</t>
  </si>
  <si>
    <t>GEM Orion, Coimbatore</t>
  </si>
  <si>
    <t>abramesh78@gmail.com</t>
  </si>
  <si>
    <r>
      <t>109.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</si>
  <si>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Sathish M</t>
  </si>
  <si>
    <t>KM Works</t>
  </si>
  <si>
    <t>kmsathish77@gmail.com</t>
  </si>
  <si>
    <r>
      <t>110.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</si>
  <si>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Selvakumar Periasamy</t>
  </si>
  <si>
    <t>Fidelity Investments</t>
  </si>
  <si>
    <t>periyasamy.selvakumar@gmail.com</t>
  </si>
  <si>
    <r>
      <t>111.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</si>
  <si>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 xml:space="preserve">Siva Shankar </t>
  </si>
  <si>
    <t>Lakshmi Offset Printers, Sivakasi</t>
  </si>
  <si>
    <t>pssivasankar@yahoo.co.in</t>
  </si>
  <si>
    <r>
      <t>112.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</si>
  <si>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Sivanesh</t>
  </si>
  <si>
    <t>mknsf137@gmail.com</t>
  </si>
  <si>
    <t>Name of the Alumni</t>
  </si>
  <si>
    <t>UG/PG</t>
  </si>
  <si>
    <t>Year Passed out</t>
  </si>
  <si>
    <t>Designation and working company / Organization / Entrepreneurship details</t>
  </si>
  <si>
    <t>Contact number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</si>
  <si>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</si>
  <si>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Mr.T.K.Sivakumar</t>
  </si>
  <si>
    <t>B.E/CSE</t>
  </si>
  <si>
    <t>Manager, Process Verification, IBM India systems Developement Labs</t>
  </si>
  <si>
    <t>sivakt12@in.ibm.com</t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</si>
  <si>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</si>
  <si>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Mrs. S. Vijaya Lakshmi</t>
  </si>
  <si>
    <t>Ex Flt Lt, Indian Air Force, IIMC, BE Managing Director, Velohar Infra Private Limited,Chennai</t>
  </si>
  <si>
    <t>vijivelohar2016@gmail.com</t>
  </si>
  <si>
    <r>
      <t>3.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</si>
  <si>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 M.Vijaysabari</t>
  </si>
  <si>
    <t>MD, Virran Tech Solutions,Chennai</t>
  </si>
  <si>
    <t>vijaysabari.m@virrantech.com</t>
  </si>
  <si>
    <r>
      <t>4.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</si>
  <si>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 R. Rajesh Nageswaran</t>
  </si>
  <si>
    <t>Assistant Vice President, Citicorp (CitiBank), Pune, Maharastra</t>
  </si>
  <si>
    <t>rajesh.nageswaran@gmail.com</t>
  </si>
  <si>
    <r>
      <t>5.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</si>
  <si>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Dr. M.I.Seyed Mohamed Buhari</t>
  </si>
  <si>
    <t>Associate Professor,Department of Information Technology,Faculty of Computing and Information Technology,King Abdulaziz University,Jeddah – 21589, Saudi Arabia</t>
  </si>
  <si>
    <t>(+)966 501858229</t>
  </si>
  <si>
    <t>mibuhari@gmail.com</t>
  </si>
  <si>
    <r>
      <t>6.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</si>
  <si>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 J. Pon Muralli</t>
  </si>
  <si>
    <t>Deputy Manager, UAT&amp;PM Dept, State Bank of India, Global IT Center, CBD Belapur, Navi Mumbai</t>
  </si>
  <si>
    <t>ponmuralli@gmail.com</t>
  </si>
  <si>
    <r>
      <t>7.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</si>
  <si>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 C. Parthasarathy</t>
  </si>
  <si>
    <t>M.E/CSE</t>
  </si>
  <si>
    <t>Team Lead, Honeywell Tcchnology Solutions, Madurai</t>
  </si>
  <si>
    <t>parthasarathy.chinnachamy@honeywell.com</t>
  </si>
  <si>
    <r>
      <t>8.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</si>
  <si>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Mr.A. Prem Sasi Kumar</t>
  </si>
  <si>
    <t>Associate, Cognizant Technology Solutions, Chennai</t>
  </si>
  <si>
    <t>sasiarivukalanjiam@gmail.com</t>
  </si>
  <si>
    <r>
      <t>9.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 </t>
    </r>
  </si>
  <si>
    <t>RAMYA.P</t>
  </si>
  <si>
    <t>PG/BT</t>
  </si>
  <si>
    <t>SPi Global Data Intelligence &amp; Content Technology, Chennai</t>
  </si>
  <si>
    <t>pramyabt@gmail.com</t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</si>
  <si>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</si>
  <si>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Thanga Velu S</t>
  </si>
  <si>
    <t>Senior Research Associate, Syngene Bangalore</t>
  </si>
  <si>
    <t>thangavelu.s@theragenbiologics.com</t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</si>
  <si>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</si>
  <si>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GRACE RAJINA.A.V</t>
  </si>
  <si>
    <t>Assistant Manager, Food Corporation of India, Mumbai</t>
  </si>
  <si>
    <t>gracerajina@gmail.com</t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</si>
  <si>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</si>
  <si>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Dr. Oliver. J</t>
  </si>
  <si>
    <t>PG/Comm Sys</t>
  </si>
  <si>
    <t>Research Professor at Institute for Basic Sciences Institute for Basic Sciences Buk-gu, Gwangju, Korea</t>
  </si>
  <si>
    <t>j.olivermount@gmail.com</t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</si>
  <si>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</si>
  <si>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T.G.Subash Kumar</t>
  </si>
  <si>
    <t>Jasmine InfoTech, Chennai.</t>
  </si>
  <si>
    <t>gtsubash@yahoo.com</t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</si>
  <si>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</si>
  <si>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Issac Niwas</t>
  </si>
  <si>
    <t>Research Specialist at Tawazun Technology and Innovation, Abu Dhabi, United Arab Emirates</t>
  </si>
  <si>
    <t>issacniwas@gmail.com</t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</si>
  <si>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</si>
  <si>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Dr. Lakshmanan. M</t>
  </si>
  <si>
    <t>Professor and Head, Department of ECE, ,Galgotias College of Engineering and Technology, Greater Noida</t>
  </si>
  <si>
    <t>tmlakshmanan@gmail.com</t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</si>
  <si>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</si>
  <si>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R.Arul Latha</t>
  </si>
  <si>
    <t>Director, Perfect Electric &amp; Electronics Private Limited, Chennai</t>
  </si>
  <si>
    <t>rarullatha@perfectpetro.com</t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</si>
  <si>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</si>
  <si>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J. Sundharabalan</t>
  </si>
  <si>
    <t>PG/MCA</t>
  </si>
  <si>
    <t>Managing Director atAirtel Distributor, Tuticorin Dist.</t>
  </si>
  <si>
    <t>sundharabalan.j@gmail.com</t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</si>
  <si>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</si>
  <si>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C.R. Ashok</t>
  </si>
  <si>
    <t>Managing Director at Ambidexter Technologies PVT Ltd, Madurai, Madurai</t>
  </si>
  <si>
    <t>cr.ashok18@gmail.com</t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</si>
  <si>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</si>
  <si>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Mrs. C. Usha Devi</t>
  </si>
  <si>
    <t>Technical Lead at Honeywell, Madurai</t>
  </si>
  <si>
    <t>Ushadevi.Chadraprakasam@honeywell.com</t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</si>
  <si>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</si>
  <si>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R. Aneesh Kumar</t>
  </si>
  <si>
    <t>IT Service Business Consultant -SAP, Bangalore</t>
  </si>
  <si>
    <t>r.aneeshindia@gmail.com</t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</si>
  <si>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</si>
  <si>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Kishore</t>
  </si>
  <si>
    <t>Senior Associate - CTS, Chennai</t>
  </si>
  <si>
    <t>kisho.it35@gmail.com</t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</si>
  <si>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</si>
  <si>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Muthusankar</t>
  </si>
  <si>
    <t>Manager Webmaster - Zoho Technologies Pvt. Ltd., Tenkasi</t>
  </si>
  <si>
    <t>muthusankar@zohocorp.com</t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</si>
  <si>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</si>
  <si>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Shivamurugan</t>
  </si>
  <si>
    <t>Managing Director- Balan Offset, Sivakasi</t>
  </si>
  <si>
    <t>shiva@balanindia.com</t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</si>
  <si>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</si>
  <si>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 xml:space="preserve">Mr.M.Rajeswaran </t>
  </si>
  <si>
    <t>HR Manager - Sirius, Chennai</t>
  </si>
  <si>
    <t>mca.rajeshwaran@gmail.com</t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</si>
  <si>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</si>
  <si>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 Faizal Ahamed</t>
  </si>
  <si>
    <t>Project Manager -HCL Technologies Pvt. Ltd., Madurai</t>
  </si>
  <si>
    <t>faizalhussain154@gmail.com</t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</si>
  <si>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</si>
  <si>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Mr.G.Balachandar</t>
  </si>
  <si>
    <t>M/s Gloabal Analytics ,chennai</t>
  </si>
  <si>
    <t>kgbalamca86@yahoo.co.in</t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</si>
  <si>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</si>
  <si>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P.Vinoth Kumar</t>
  </si>
  <si>
    <t>Application Lead,Capgemini,Chennai</t>
  </si>
  <si>
    <t>vinodh.prabakarraj@capgemini.com</t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</si>
  <si>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</si>
  <si>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M.Rajesh Narendhar</t>
  </si>
  <si>
    <t>Business Intelligence Developer at Wipro,chennai</t>
  </si>
  <si>
    <t>narendar.rajesh@gmail.com</t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</si>
  <si>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</si>
  <si>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J.Santhosh</t>
  </si>
  <si>
    <t>Zoho,chennai</t>
  </si>
  <si>
    <t>jsanthosh@zohocorp.com</t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</si>
  <si>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</si>
  <si>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Balasubramanian Chidambaram</t>
  </si>
  <si>
    <t>UG / IT</t>
  </si>
  <si>
    <t>Project Manager/Agile Coach at Infosys, Bengaluru</t>
  </si>
  <si>
    <t>cbalu83@gmail.com</t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</si>
  <si>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</si>
  <si>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Vikram Bala</t>
  </si>
  <si>
    <t>AI Datascient Manager, Coca Cola (ACCBC), UAE</t>
  </si>
  <si>
    <t>00971-568672685</t>
  </si>
  <si>
    <t>vikrambala.aj@gmail.com</t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</si>
  <si>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</si>
  <si>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 Ananth</t>
  </si>
  <si>
    <t>Deputy Manager - Human Resource, NEYVELI LIGNITE CORPORATION INDIA LIMITED</t>
  </si>
  <si>
    <t>ananthsankararaj@gmail.com</t>
  </si>
  <si>
    <t>RM Karthick Narasimman</t>
  </si>
  <si>
    <t>Advanced Embedded Engineer,Honeywell Technology Solutions</t>
  </si>
  <si>
    <t>karthicknarasimman@gmail.com</t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</si>
  <si>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</si>
  <si>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G S Abinesh Babu</t>
  </si>
  <si>
    <t>Sr Associate, Cognizant Worldwide Limited, United Kingdom</t>
  </si>
  <si>
    <t>abinesh001@gmail.com</t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</si>
  <si>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</si>
  <si>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sathiya naran</t>
  </si>
  <si>
    <t>Sr. Quality Assurance Engg, Minnesota,USA</t>
  </si>
  <si>
    <t>nsathiya20@gmail.com</t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</si>
  <si>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</si>
  <si>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Jeyamurugan Karuppiah</t>
  </si>
  <si>
    <t>Team Lead, Gabriels Technology Solutions</t>
  </si>
  <si>
    <t>jeyamurugan.k@gmail.com</t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</si>
  <si>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</si>
  <si>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Elavarasi g</t>
  </si>
  <si>
    <t>Sr. Consultant, Astrazeneca, TRIL, taramani, chennai</t>
  </si>
  <si>
    <t>elavarasi12@gmail.com</t>
  </si>
  <si>
    <t>Pandeeswari Murugesan</t>
  </si>
  <si>
    <t>Technical Lead, Cognizant Technology Solutions</t>
  </si>
  <si>
    <t>pandeeswari28@gmail.com</t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</si>
  <si>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</si>
  <si>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Felix Kingsly</t>
  </si>
  <si>
    <t>Lead Analyst in CGI</t>
  </si>
  <si>
    <t>kingsly1990@gmail.com</t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</si>
  <si>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</si>
  <si>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Praveen S</t>
  </si>
  <si>
    <t>Technical Architect, HMS Corporation, Texas, US</t>
  </si>
  <si>
    <t>1 (571)353-9394</t>
  </si>
  <si>
    <t>indpraveen.ji@gmail.com</t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</si>
  <si>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</si>
  <si>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Kohila . V</t>
  </si>
  <si>
    <t>UG/BT</t>
  </si>
  <si>
    <t>Assistant Professor at National Institute of Technology Warangal</t>
  </si>
  <si>
    <t>v.kohila@nitw.ac.in</t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</si>
  <si>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</si>
  <si>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Sivaranjani . B</t>
  </si>
  <si>
    <t>Clinical Genomics Research Coordinator, University of Melbourne</t>
  </si>
  <si>
    <t>sivaranjanisk@gmail.com</t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</si>
  <si>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</si>
  <si>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Balaji . R</t>
  </si>
  <si>
    <t>Postdoctoral researcher, McGill University</t>
  </si>
  <si>
    <t>mail4balajibiotech@gmail.com</t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</si>
  <si>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</si>
  <si>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Dr. Sharon Mano Pappu J</t>
  </si>
  <si>
    <t>Adhoc Faculty, National Institute of Technology, Andhra Pradesh</t>
  </si>
  <si>
    <t>sharonmano@gmail.com</t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</si>
  <si>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</si>
  <si>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Mr.Prasad Selvarajan</t>
  </si>
  <si>
    <t>Sales Manager (South), Saint-Gobain Bangalore</t>
  </si>
  <si>
    <t>coolprasad1989@gmail.com</t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</si>
  <si>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</si>
  <si>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Dr.Mano Bala.T</t>
  </si>
  <si>
    <t>Lead -In vitro Diagnostic Device, HCL Chennai</t>
  </si>
  <si>
    <t>manotbala@gmail.com</t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</si>
  <si>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</si>
  <si>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NOAN BLESSINA REBECCA M</t>
  </si>
  <si>
    <t>Senior scientific application analyst, Zifo</t>
  </si>
  <si>
    <t>noanblessi@gmail.com</t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</si>
  <si>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</si>
  <si>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AJITH K</t>
  </si>
  <si>
    <t>Tamil Iyarkai Velan Pannai, Tirunelveli</t>
  </si>
  <si>
    <t>ajith.sai28@gmail.com</t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</si>
  <si>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</si>
  <si>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MAHALAKSHMI K</t>
  </si>
  <si>
    <t>Deputy collector, training in Tirunelveli</t>
  </si>
  <si>
    <t>maharamkumar32@gmail.com</t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</si>
  <si>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</si>
  <si>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RASHMI.S</t>
  </si>
  <si>
    <t>Senior Research Associate, Syngene Amgen Research Center</t>
  </si>
  <si>
    <t>iamrashmi96@gmail.com</t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</si>
  <si>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</si>
  <si>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VINOTHINI.V</t>
  </si>
  <si>
    <t>Junior research associate in Bharat Biotech International Limited</t>
  </si>
  <si>
    <t>vinothini2311@gmail.com</t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</si>
  <si>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</si>
  <si>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Riji Kappoor.N</t>
  </si>
  <si>
    <t>Consultant in Syngene international limited, Bangalore</t>
  </si>
  <si>
    <t>kappoor07@gmail.com</t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</si>
  <si>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</si>
  <si>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DIVYABHARATHI.S</t>
  </si>
  <si>
    <t>Senior Inspector, Cooperative department, Arupukottai</t>
  </si>
  <si>
    <t>divyag2191996@gmail.com</t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</si>
  <si>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</si>
  <si>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Rajagopal N</t>
  </si>
  <si>
    <t>UG/ECE</t>
  </si>
  <si>
    <t>Infineon,Bangalore</t>
  </si>
  <si>
    <t>rajagopal.narayanasamy@gmail.com</t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</si>
  <si>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</si>
  <si>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Krishna Swamy T</t>
  </si>
  <si>
    <t>Chairman, Arunachala College of Engineering for Women, Nagercoil.</t>
  </si>
  <si>
    <t>tkshodece@yahoo.co.uk</t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</si>
  <si>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</si>
  <si>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Selva Kumar K</t>
  </si>
  <si>
    <t>Director,Lovely Offset, Sivakasi</t>
  </si>
  <si>
    <t>selva@lovelyoffset.com</t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</si>
  <si>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</si>
  <si>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Jeyanthi S</t>
  </si>
  <si>
    <t>ITI, Bangalore</t>
  </si>
  <si>
    <t>jeyvishu@yahoo.co.in</t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</si>
  <si>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</si>
  <si>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Sujatha S.K.</t>
  </si>
  <si>
    <t>AEE, PWD, Madurai</t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</si>
  <si>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</si>
  <si>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Tamilselvi S</t>
  </si>
  <si>
    <t>Professor,National Engineering College, Kovilpatti</t>
  </si>
  <si>
    <t>stamilselvi.nec@rediffmail.com</t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</si>
  <si>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</si>
  <si>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Rajesh R S</t>
  </si>
  <si>
    <t>Professor, CSE Department, MS University</t>
  </si>
  <si>
    <t>rsrajesh@msuniv.ac.in</t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</si>
  <si>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</si>
  <si>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Usha V</t>
  </si>
  <si>
    <t>HEAD, BUSINESS ANALYTICS, L&amp;T INFOTECH,CHENNAI</t>
  </si>
  <si>
    <t>ushavenkat70@hotmail.com</t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</si>
  <si>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</si>
  <si>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Muruganandham. K</t>
  </si>
  <si>
    <t>Vee Vee Controls; Plot No. L3 &amp; L4, 9th Cross, I stage, Peeya Industrial Estate, Bangalore. Karnataka.</t>
  </si>
  <si>
    <t>Muruganandam.k@veeveecontrols.com; kmuruganandam@yahoo.com</t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</si>
  <si>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</si>
  <si>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Senraj R</t>
  </si>
  <si>
    <t>Head, Design &amp; Development,Kerala Electrical &amp; Allied Engineering Company Ltd. www.kel.co.in</t>
  </si>
  <si>
    <t>senrajr@yahoo.co.in</t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</si>
  <si>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</si>
  <si>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M. PIRAMANAYAGAM</t>
  </si>
  <si>
    <t>Head of Solution Studio,Tech Mahindra Ltd.</t>
  </si>
  <si>
    <t>96000 79012</t>
  </si>
  <si>
    <t>mpnayagam@hotmail.com</t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</si>
  <si>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</si>
  <si>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B. SHIVAKUMAR</t>
  </si>
  <si>
    <t>Senior Consultant Engineer, Tata Consultancy Services, No: 1 , SIPCOT IT Park, Siruseri Chennai .</t>
  </si>
  <si>
    <t>99401 13745</t>
  </si>
  <si>
    <t>bshiv@yahoo.com</t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</si>
  <si>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</si>
  <si>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Binu V Philip .</t>
  </si>
  <si>
    <t>Consultant,Bank of America</t>
  </si>
  <si>
    <t>binu.v.philip@gmail.com</t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</si>
  <si>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</si>
  <si>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D.Rajakumar</t>
  </si>
  <si>
    <t>Vice President, Operations - Tessolve: Semiconductor pvt. Ltd., Bangalore</t>
  </si>
  <si>
    <t>rajakumar.d@tessolve.com</t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</si>
  <si>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</si>
  <si>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V.Ganesh Narayanan</t>
  </si>
  <si>
    <t>ASEAN Lead- 5G &amp; IoT, Accenture Security, Singapore</t>
  </si>
  <si>
    <t>ganesh.narayanan1970@gmail.com</t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</si>
  <si>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</si>
  <si>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ANANDAMURTHY Krishnamurthy</t>
  </si>
  <si>
    <t>Director -Projects, cognizant Technology solutions, Chennai</t>
  </si>
  <si>
    <t>Kkrishna40@gmail.com</t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</si>
  <si>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</si>
  <si>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Sayeekrishnan Subramaniam</t>
  </si>
  <si>
    <t>Software Engineer, Kalajitha IT Solutions LLP, Bangalore</t>
  </si>
  <si>
    <t>ssayeekrishnan@gmail.com</t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</si>
  <si>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</si>
  <si>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Senthil Arasu B</t>
  </si>
  <si>
    <t>Professor, Department of Management Studies, National Institute of Technology, Trichy</t>
  </si>
  <si>
    <t>arasu@nitt.edu</t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</si>
  <si>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</si>
  <si>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Menaka Krishnaswamy</t>
  </si>
  <si>
    <t>Program Manager, Farmers Insurance, USA</t>
  </si>
  <si>
    <t>kmenaka@hotmail.com</t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</si>
  <si>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</si>
  <si>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Sheran S</t>
  </si>
  <si>
    <t>Sr. Solution Architect , Hybrid IT Frontier Business Systems Pvt Ltd, Chennai</t>
  </si>
  <si>
    <t>sheran@gmail.com</t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</si>
  <si>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</si>
  <si>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Radhakrishnan T</t>
  </si>
  <si>
    <t>Senior Manager IT, CVS Health, USA</t>
  </si>
  <si>
    <t>radhatn@gmail.com</t>
  </si>
  <si>
    <r>
      <t>75.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</si>
  <si>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Amudhan B</t>
  </si>
  <si>
    <t>General Manager, HCL Technologies, Chennai</t>
  </si>
  <si>
    <t>amudhan.balasubramanian@gmail.com</t>
  </si>
  <si>
    <r>
      <t>76.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</si>
  <si>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Rishikesh Narayanan</t>
  </si>
  <si>
    <t>Associate Professor, Molecular Biophysics Unit, Indian Institute of Science,Bangalore 560012, INDIA</t>
  </si>
  <si>
    <t>91-80-22933372</t>
  </si>
  <si>
    <t>rishi mbu.iisc.ernet.in</t>
  </si>
  <si>
    <r>
      <t>77.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</si>
  <si>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Paras Kumar Bothra</t>
  </si>
  <si>
    <t>Paras Classes, Jaipur</t>
  </si>
  <si>
    <t>bothraparas.pj@gmail.com</t>
  </si>
  <si>
    <r>
      <t>78.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</si>
  <si>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M.N. Sivasekaran</t>
  </si>
  <si>
    <t>MD,Padmashiri Brush World, Madurai</t>
  </si>
  <si>
    <t>sivasekaran@gmail.com</t>
  </si>
  <si>
    <r>
      <t>79.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</si>
  <si>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Bob Paul Raj</t>
  </si>
  <si>
    <t>Head - Connected &amp; Digital Platforms at Mahindra &amp; Mahindra,Chennai</t>
  </si>
  <si>
    <t>b_paulraj@yahoo.com</t>
  </si>
  <si>
    <r>
      <t>80.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</si>
  <si>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Pounraj K</t>
  </si>
  <si>
    <t>Director at Vaighai Agro Products Private Limited</t>
  </si>
  <si>
    <r>
      <t>81.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</si>
  <si>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Praveen Philiphs</t>
  </si>
  <si>
    <t>Senior Manager, Bhatia Brothers FZE, Puerto Rico</t>
  </si>
  <si>
    <t>mindbag@gmail.com</t>
  </si>
  <si>
    <r>
      <t>82.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</si>
  <si>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Renju R</t>
  </si>
  <si>
    <t>Senior Sales Manager, Apple, Qatar</t>
  </si>
  <si>
    <t>rrenju@gmail.com</t>
  </si>
  <si>
    <r>
      <t>83.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</si>
  <si>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JAVID MUSTHAFA M.</t>
  </si>
  <si>
    <t>GM,Search Solutions, Greater Boston</t>
  </si>
  <si>
    <t>jaavee@gmail.com</t>
  </si>
  <si>
    <r>
      <t>84.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</si>
  <si>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SIVALINGAPANDIAN V.</t>
  </si>
  <si>
    <t>Sr.Director of Engineering at MEDHOST, Tennesse, USA</t>
  </si>
  <si>
    <t>sivalingapandian.velayutham@gmail.com</t>
  </si>
  <si>
    <r>
      <t>85.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</si>
  <si>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Karthikeyan G S</t>
  </si>
  <si>
    <t>Manager, Aptiv Corporation, Bangalore</t>
  </si>
  <si>
    <t>gskarthi@yahoo.com</t>
  </si>
  <si>
    <r>
      <t>86.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</si>
  <si>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Udayakumar T J</t>
  </si>
  <si>
    <t>Senior Software Engineer ar Versa Networks, San Franciso</t>
  </si>
  <si>
    <r>
      <t>87.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</si>
  <si>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Rameela Shalini</t>
  </si>
  <si>
    <t>Principal Project Manager, ARM, Bangalore</t>
  </si>
  <si>
    <r>
      <t>88.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</si>
  <si>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Manikandan B K</t>
  </si>
  <si>
    <t>Consultant/Senior Business Transformation Architect, Harini Consulting Group, Singapore</t>
  </si>
  <si>
    <t>bks_mani@yahoo.com</t>
  </si>
  <si>
    <r>
      <t>89.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</si>
  <si>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Sowini Arun</t>
  </si>
  <si>
    <t>Lead Solution Support Engineer, BI Solutions, Germany</t>
  </si>
  <si>
    <t>sowmini.arun@gmail.com</t>
  </si>
  <si>
    <r>
      <t>90.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</si>
  <si>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Balasubramanian M</t>
  </si>
  <si>
    <t>Robert Bosch, GmBH, Germany</t>
  </si>
  <si>
    <t>balas_77@yahoo.com</t>
  </si>
  <si>
    <r>
      <t>91.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</si>
  <si>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Vikram Sankar Ananthapalli</t>
  </si>
  <si>
    <t>Industry Partner, TCS</t>
  </si>
  <si>
    <t>mail.vikki.here@gmail.com</t>
  </si>
  <si>
    <r>
      <t>92.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</si>
  <si>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Nachi Meyyappan</t>
  </si>
  <si>
    <t>Software Engineering Leader, Amazon, Seattle, Washington</t>
  </si>
  <si>
    <t>nachimeyy@yahoo.com</t>
  </si>
  <si>
    <r>
      <t>93.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</si>
  <si>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Sankareswaran A</t>
  </si>
  <si>
    <t>Head, BSS Project Management Practice, Ericsson India Global Services Private Limited</t>
  </si>
  <si>
    <t>sankar_eswaran@yahoo.com</t>
  </si>
  <si>
    <r>
      <t>94.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</si>
  <si>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Balaji Kaliraj</t>
  </si>
  <si>
    <t>Sr Manager, broadcom india pvt ltd, Bangalore</t>
  </si>
  <si>
    <t>itzbalaji@gmail.com</t>
  </si>
  <si>
    <r>
      <t>95.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</si>
  <si>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Senior Manager - System Software, Nvidia</t>
  </si>
  <si>
    <r>
      <t>96.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</si>
  <si>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S.Srivatsa Sivan</t>
  </si>
  <si>
    <t>Software Engineer,Oracle, Bangalore</t>
  </si>
  <si>
    <r>
      <t>97.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</si>
  <si>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GaneshKumar</t>
  </si>
  <si>
    <t>16 Works, Singapore</t>
  </si>
  <si>
    <t>ganesh@16works.com</t>
  </si>
  <si>
    <r>
      <t>98.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</si>
  <si>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Ganesh Sankar Nagasamy</t>
  </si>
  <si>
    <t>Oracle Business Intelligence Consultant, Art Of Datawarehousing,3 Wallasea Gardens Chelmsford CM1 6JY,UK</t>
  </si>
  <si>
    <t>mailto_ganesh@yahoo.com</t>
  </si>
  <si>
    <r>
      <t>99.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 </t>
    </r>
  </si>
  <si>
    <t>Balabharathi D</t>
  </si>
  <si>
    <t>Systems Architect, Imagine Marketing India Pvt Ltd</t>
  </si>
  <si>
    <t>balabharathi.d@gmail.com</t>
  </si>
  <si>
    <r>
      <t>100.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</si>
  <si>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Samsudeen M</t>
  </si>
  <si>
    <t>ARM Embedded Technologies Pvt Ltd, Bangalore</t>
  </si>
  <si>
    <t>94483 79123</t>
  </si>
  <si>
    <t>msamsu@gmail.com</t>
  </si>
  <si>
    <r>
      <t>101.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</si>
  <si>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 Sivaraman</t>
  </si>
  <si>
    <t>Staff Engineer, Juniper Networks, Bangalore</t>
  </si>
  <si>
    <t>asiva0807@gmail.com</t>
  </si>
  <si>
    <r>
      <t>102.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</si>
  <si>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Jeyaprakash Jeyapal</t>
  </si>
  <si>
    <t>Bank of America</t>
  </si>
  <si>
    <t>jpisfine@yahoo.com</t>
  </si>
  <si>
    <r>
      <t>103.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</si>
  <si>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Pradeep chandru N</t>
  </si>
  <si>
    <t>MD,Mafiree, Nagercoil</t>
  </si>
  <si>
    <t>chandru@mafiree.com</t>
  </si>
  <si>
    <r>
      <t>104.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</si>
  <si>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Ragotham</t>
  </si>
  <si>
    <t>On Semiconductor, Bangalore</t>
  </si>
  <si>
    <t>ragothamhari@yahoo.co.in</t>
  </si>
  <si>
    <r>
      <t>105.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</si>
  <si>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Sujan J</t>
  </si>
  <si>
    <t>Vice President, BNY Mellon</t>
  </si>
  <si>
    <t>sujan.jeyakumar@gmail.com</t>
  </si>
  <si>
    <r>
      <t>106.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</si>
  <si>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RAJESH A</t>
  </si>
  <si>
    <t>ISRO Trivandrum</t>
  </si>
  <si>
    <t>arajeshmail@yahoo.com</t>
  </si>
  <si>
    <r>
      <t>107.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</si>
  <si>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Ramesh Perumal</t>
  </si>
  <si>
    <t>Research Scholar, Department of Electrical Engineering in National Tsing Hua University, Taiwan</t>
  </si>
  <si>
    <t>reachtorameshmail@gmail.com</t>
  </si>
  <si>
    <r>
      <t>108.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</si>
  <si>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Sakthi Rajesh</t>
  </si>
  <si>
    <t>Technical Lead, Honeywell Technology Solutions lab Pvt Ltd., Madurai - 625020</t>
  </si>
  <si>
    <t>sakthirajesh@gmail.com</t>
  </si>
  <si>
    <r>
      <t>109.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</si>
  <si>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Hemanth Raj</t>
  </si>
  <si>
    <t>Network Engineer at Google Cloud, Chennai</t>
  </si>
  <si>
    <t>hemanthrj@gmail.com</t>
  </si>
  <si>
    <r>
      <t>110.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</si>
  <si>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Anith Sankaran</t>
  </si>
  <si>
    <t>Anatomize (ALC) Pvt Ltd,Mumbai</t>
  </si>
  <si>
    <t>anith.sankaran@gmail.com</t>
  </si>
  <si>
    <r>
      <t>111.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</si>
  <si>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Ram Kumar SM</t>
  </si>
  <si>
    <t>Senior Member of Technical Staff, Vmware Systems</t>
  </si>
  <si>
    <t>ramengineer2006@gmail.com</t>
  </si>
  <si>
    <r>
      <t>112.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</si>
  <si>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Ganeshkumar Murugesan</t>
  </si>
  <si>
    <t>ganesh.06@gmail.com</t>
  </si>
  <si>
    <r>
      <t>113.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</si>
  <si>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Bala Naga Dinesh Ramakrishnan</t>
  </si>
  <si>
    <t>Solution Test Manager at TD Bank Group, Canada</t>
  </si>
  <si>
    <t>baland.edeeng2010@gmail.com</t>
  </si>
  <si>
    <r>
      <t>114.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</si>
  <si>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Premchander. M.S</t>
  </si>
  <si>
    <t>Libre wireless Technologies, Bangalore</t>
  </si>
  <si>
    <t>haichandher@gmail.com</t>
  </si>
  <si>
    <r>
      <t>115.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</si>
  <si>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Rajan P</t>
  </si>
  <si>
    <t>Assistant Manager, ONGC, Mangalore</t>
  </si>
  <si>
    <r>
      <t>116.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</si>
  <si>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Cabha Rufus B</t>
  </si>
  <si>
    <t>Project Lead,L&amp;T Technology Services Ltd</t>
  </si>
  <si>
    <t>cabharufus@gmail.com</t>
  </si>
  <si>
    <r>
      <t>117.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</si>
  <si>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Karthikeyan Gowravashankar</t>
  </si>
  <si>
    <t>Lead Product Support Engineer,PROS lnc, USA</t>
  </si>
  <si>
    <t>karthikeyan.g89@gmail.com</t>
  </si>
  <si>
    <r>
      <t>118.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</si>
  <si>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E.Aravindhan</t>
  </si>
  <si>
    <t>Scientist, ISRO, Bangalore</t>
  </si>
  <si>
    <r>
      <t>119.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</si>
  <si>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Kiruba Sankar Vasudevan</t>
  </si>
  <si>
    <t>UG/IT</t>
  </si>
  <si>
    <t>Technical Manager, HCL America Inc. New Jersey, USA</t>
  </si>
  <si>
    <t>+1 908 777 8840</t>
  </si>
  <si>
    <t>vkiruba@gmail.com</t>
  </si>
  <si>
    <r>
      <t>120.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</si>
  <si>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Kabilash K M</t>
  </si>
  <si>
    <t>UG/MECH</t>
  </si>
  <si>
    <t>Deputy Manager,FGD, BHEL BAP, Ranipet, Chennai</t>
  </si>
  <si>
    <t>kabilash@bhel.in</t>
  </si>
  <si>
    <r>
      <t>121.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</si>
  <si>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Nirmal Kumar R</t>
  </si>
  <si>
    <t>Scientist, IGCAR, Kalpakkam</t>
  </si>
  <si>
    <t>nirmal.mails86@gmail.com</t>
  </si>
  <si>
    <r>
      <t>122.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</si>
  <si>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Praveen Kumar Jeyarajan</t>
  </si>
  <si>
    <t>Senior Consultant - DevOps,Amazon Web Services</t>
  </si>
  <si>
    <t>+91 8122500998</t>
  </si>
  <si>
    <t>praveen.flash@gmail.com</t>
  </si>
  <si>
    <r>
      <t>123.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</si>
  <si>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Nikhanj Rajgopal Raghunadhan</t>
  </si>
  <si>
    <t>Principal Software Engineer,Dell, Atlanta, USA</t>
  </si>
  <si>
    <t>nikhanj30@gmail.com</t>
  </si>
  <si>
    <r>
      <t>124.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</si>
  <si>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Vivek R</t>
  </si>
  <si>
    <t>Post-silicon validation engineer,Intel Pvt Ltd,Ecospace, Banglore</t>
  </si>
  <si>
    <t>vivek.feelfree@gmail.com</t>
  </si>
  <si>
    <r>
      <t>125.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</si>
  <si>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r>
      <t>126.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</si>
  <si>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Balaji C</t>
  </si>
  <si>
    <t>Deputy manager, Data scientist, ZF</t>
  </si>
  <si>
    <t>darkboooster@gmail.com</t>
  </si>
  <si>
    <r>
      <t>127.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</si>
  <si>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John Joshua</t>
  </si>
  <si>
    <t>Senior Software Developer at Sunoida Solutions Pvt. Ltd., Chennai (Client: United Bank of Africa Plc., Nigeria)</t>
  </si>
  <si>
    <t>johnjoshr@gmail.com</t>
  </si>
  <si>
    <r>
      <t>128.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</si>
  <si>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m.sooriyaprabha</t>
  </si>
  <si>
    <t>Cloud AI architect in Mercedes Benz Research and Development ,Bangalore</t>
  </si>
  <si>
    <t>m.sooriyaprabha@gmail.com</t>
  </si>
  <si>
    <r>
      <t>129.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</si>
  <si>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Arun R</t>
  </si>
  <si>
    <t>Software Engineer (Systems Engg &amp; Arch), Intuit, EcoSpace Bengaluru</t>
  </si>
  <si>
    <t>itsarunkarthik@gmail.com</t>
  </si>
  <si>
    <r>
      <t>130.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</si>
  <si>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Arun V S</t>
  </si>
  <si>
    <t>Senior Software Engineer, Lowe's India, Bangalore.</t>
  </si>
  <si>
    <t>arunvsmdu@gmail.com</t>
  </si>
  <si>
    <r>
      <t>131.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</si>
  <si>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 xml:space="preserve">Kiran Kumar G T </t>
  </si>
  <si>
    <t xml:space="preserve">Juspay Technologies Private Limited, Koramangala, Bangalore </t>
  </si>
  <si>
    <t>gtkirankumar31@gmail.com</t>
  </si>
  <si>
    <r>
      <t>132.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</si>
  <si>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Monickaraja Basvin</t>
  </si>
  <si>
    <t>Assistant Manager HCM, NeeyamoWorks Technologies Pvt Ltd</t>
  </si>
  <si>
    <t>rajabasvin@gmail.com</t>
  </si>
  <si>
    <r>
      <t>133.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</si>
  <si>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Karthik Kannan</t>
  </si>
  <si>
    <t>Software Engineer, Honeywell Technology Solution, Madurai</t>
  </si>
  <si>
    <t>karthikkannann8896@gmail.com</t>
  </si>
  <si>
    <r>
      <t>134.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</si>
  <si>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Vignesh M</t>
  </si>
  <si>
    <t>Software Engineer, Juniper Networks, Prestige Tech Park, Kadubeesnahali, Bengaluru</t>
  </si>
  <si>
    <t>mvignesh474@gmail.com</t>
  </si>
  <si>
    <r>
      <t>135.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</si>
  <si>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Yuvaraj</t>
  </si>
  <si>
    <t>Software Engineer , ZOHO</t>
  </si>
  <si>
    <t>yuvak250198@gmail.com</t>
  </si>
  <si>
    <r>
      <t>136.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</si>
  <si>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GAUTHAM A P</t>
  </si>
  <si>
    <t>Member Technical staff,ZOHO, Estancia IT Park, Plot no. 140, 151, GST Road, Vallancheri, Chengalpattu District - 603 202, INDIA</t>
  </si>
  <si>
    <t>gauthamplayer@gmail.com</t>
  </si>
  <si>
    <r>
      <t>137.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</si>
  <si>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Er. Dhana Sekar</t>
  </si>
  <si>
    <t>UG/Civil</t>
  </si>
  <si>
    <t>Divisional Engineer, NHAI, Tirunelveli</t>
  </si>
  <si>
    <t>dhanasekardeh@gmail.com</t>
  </si>
  <si>
    <r>
      <t>138.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</si>
  <si>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Mr.Pandiarajan</t>
  </si>
  <si>
    <t>Senior Divisional Engineer, BSNL</t>
  </si>
  <si>
    <t>pandiarajan@bsnl.in</t>
  </si>
  <si>
    <r>
      <t>139.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</si>
  <si>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Er. P. Elango</t>
  </si>
  <si>
    <t>Assistant Divisional Engineer, CMRL, Chennai</t>
  </si>
  <si>
    <t>elangohighway@gmail.com</t>
  </si>
  <si>
    <r>
      <t>140.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</si>
  <si>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MR.D.Elanchezhiyan</t>
  </si>
  <si>
    <t>Narmadha Central Authority, Ministry of Water Resources, Indore,India</t>
  </si>
  <si>
    <t>dichezhiyan@gmail.com</t>
  </si>
  <si>
    <r>
      <t>141.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</si>
  <si>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Mr.S.Chandran</t>
  </si>
  <si>
    <t>Assistant Divisional Engineer, NHAI, Madurai</t>
  </si>
  <si>
    <t>nila17ch@yahoo.com</t>
  </si>
  <si>
    <r>
      <t>142.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</si>
  <si>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Mrs.R.Manjula</t>
  </si>
  <si>
    <t>Assistant professor, NIT Tiruchi</t>
  </si>
  <si>
    <t>manjushravan@gmail.com</t>
  </si>
  <si>
    <r>
      <t>143.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</si>
  <si>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Mrs.G.Lakshmi Priya</t>
  </si>
  <si>
    <t>Directorate of Technical Education, Government of Tamilnadu, Chennai</t>
  </si>
  <si>
    <t>g10pri@gmail.com</t>
  </si>
  <si>
    <r>
      <t>144.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</si>
  <si>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Mr.Rajarathinam</t>
  </si>
  <si>
    <t>Assistant Engineer, Rural Development Board, Vilathikulam</t>
  </si>
  <si>
    <t>nrajarathinam1979@gmail.com</t>
  </si>
  <si>
    <r>
      <t>145.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</si>
  <si>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Mr.R.Balagopal</t>
  </si>
  <si>
    <t>Senior Scientist, TTRS, CSIR- Structural Engineering Research Centre, Taramani, Chennai</t>
  </si>
  <si>
    <t>bala@serc.res.in</t>
  </si>
  <si>
    <r>
      <t>146.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</si>
  <si>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Mr.K.Mugilan</t>
  </si>
  <si>
    <t>Assistant Engineer, PWD, Sivagangai</t>
  </si>
  <si>
    <t>kmugilan1981@yahoo.co.in</t>
  </si>
  <si>
    <r>
      <t>147.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</si>
  <si>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Mr.K.Murugan</t>
  </si>
  <si>
    <t>Assistant Engineer, Rural Development Board, Virudhunagar</t>
  </si>
  <si>
    <t>haipkm@gmail.com</t>
  </si>
  <si>
    <r>
      <t>148.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</si>
  <si>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Dr.K.S.Kasi Viswanathan</t>
  </si>
  <si>
    <t>Assistant Professor, Department of Water Resource Development &amp; Management, IIT, Roorkee</t>
  </si>
  <si>
    <t>kasiviswanathan@iitmandi.ac.in</t>
  </si>
  <si>
    <r>
      <t>149.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</si>
  <si>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Mrs.Vyshnav Devi Balaguruvan</t>
  </si>
  <si>
    <t>Military Engineering Service, Govt. of India</t>
  </si>
  <si>
    <t>vyshnavdevi@gmail.com</t>
  </si>
  <si>
    <r>
      <t>150.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</si>
  <si>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Mrs.Brigita Hubert</t>
  </si>
  <si>
    <t>Deputy General Manager, CMRL, Chennai</t>
  </si>
  <si>
    <t>brigitahubert@gmail.com</t>
  </si>
  <si>
    <r>
      <t>151.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</si>
  <si>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Mrs.A.V.Gayathri</t>
  </si>
  <si>
    <t>Assistant Manager, L&amp;T Ltd., ECC Division</t>
  </si>
  <si>
    <t>gayamepco@gmail.com</t>
  </si>
  <si>
    <r>
      <t>152.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</si>
  <si>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Mrs.S.Krishnaveni</t>
  </si>
  <si>
    <t>PG/Struc</t>
  </si>
  <si>
    <t>Assitant Engineer, TNEB, Virudhunagar</t>
  </si>
  <si>
    <t>9788226714, 9442203149</t>
  </si>
  <si>
    <t>skrishnaveni.me@gmail.com</t>
  </si>
  <si>
    <r>
      <t>153.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</si>
  <si>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Mr.V.Veera Anbuvel</t>
  </si>
  <si>
    <t>Bengaluru Metro Rail Corporation Ltd</t>
  </si>
  <si>
    <t>schwinganbu2@gmail.com</t>
  </si>
  <si>
    <r>
      <t>154.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</si>
  <si>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Mr.J.Sarath Kumar</t>
  </si>
  <si>
    <t>Assiatant Engineer, PWD, Chennai</t>
  </si>
  <si>
    <t>j.sarathkumar5552gmail.com</t>
  </si>
  <si>
    <r>
      <t>155.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</si>
  <si>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Mr.Ashok Ananth</t>
  </si>
  <si>
    <t>Senior Section Engineer, Indian Railways, Tikiri</t>
  </si>
  <si>
    <t>v.ashok.ananth@gmail.com</t>
  </si>
  <si>
    <r>
      <t>156.</t>
    </r>
    <r>
      <rPr>
        <sz val="7"/>
        <color rgb="FF000000"/>
        <rFont val="Times New Roman"/>
        <family val="1"/>
      </rPr>
      <t xml:space="preserve">          </t>
    </r>
    <r>
      <rPr>
        <sz val="12"/>
        <color rgb="FF000000"/>
        <rFont val="Times New Roman"/>
        <family val="1"/>
      </rPr>
      <t> </t>
    </r>
  </si>
  <si>
    <t>Mr.A.Pastin Victor</t>
  </si>
  <si>
    <t>Junior Engineer, Tamil Nadu Slum Clearance Board, Sivagangai</t>
  </si>
  <si>
    <t>pastinvictor.l.t@gmail.com</t>
  </si>
  <si>
    <t>Sl.No.</t>
  </si>
  <si>
    <t>Name of the Alumni Entrepreneur</t>
  </si>
  <si>
    <t>Branch &amp; Discipline</t>
  </si>
  <si>
    <t xml:space="preserve">Passout Batch </t>
  </si>
  <si>
    <t>Name of the Entreprise</t>
  </si>
  <si>
    <t>Entreprise (Full/Complete) Address</t>
  </si>
  <si>
    <t>Entreprise City</t>
  </si>
  <si>
    <t>Year of Inception</t>
  </si>
  <si>
    <t>Position Held</t>
  </si>
  <si>
    <t>Mr.Mukesh Agarwal</t>
  </si>
  <si>
    <t>B.E - CSE</t>
  </si>
  <si>
    <t xml:space="preserve">RK Motors, </t>
  </si>
  <si>
    <t>R.K. Motors</t>
  </si>
  <si>
    <t>194, Thiruthangal Rd, Thiruthangal, Sivakasi, Tamil Nadu 626123, India</t>
  </si>
  <si>
    <t>MD</t>
  </si>
  <si>
    <t>mukesh@rkmotors.in</t>
  </si>
  <si>
    <t>GaneshKumarMurugan</t>
  </si>
  <si>
    <t>B.E ECE</t>
  </si>
  <si>
    <t>16 Works Pte Ltd</t>
  </si>
  <si>
    <t>#09-72,Block 403, Sembawang, Singapore 750403</t>
  </si>
  <si>
    <t>Singapore</t>
  </si>
  <si>
    <t>Co-Founder</t>
  </si>
  <si>
    <t>jemupr@gmail.com;ganesh@16works.com</t>
  </si>
  <si>
    <t>Mr.Soundarapandian C</t>
  </si>
  <si>
    <t>B.Tech IT</t>
  </si>
  <si>
    <t>MRC Blue Metals</t>
  </si>
  <si>
    <t>#4/329, Kovilpatty (P.O)</t>
  </si>
  <si>
    <t>K.Vilakku</t>
  </si>
  <si>
    <t>Andipatty(T.K), Theni-625512</t>
  </si>
  <si>
    <t>Managing Partner</t>
  </si>
  <si>
    <t>soundhar.chinna@gmail.com</t>
  </si>
  <si>
    <t>A.V.Waran</t>
  </si>
  <si>
    <t>Systech</t>
  </si>
  <si>
    <t>1, III Floor, City Centre Plaza 3, Mount Road,Chennai – 600 002</t>
  </si>
  <si>
    <t>Proprietor</t>
  </si>
  <si>
    <t>avwaran@gmail.com</t>
  </si>
  <si>
    <t>Mr.K.Anand</t>
  </si>
  <si>
    <t>BE Civil</t>
  </si>
  <si>
    <t>Kasirani Agencies, HUL Distributer</t>
  </si>
  <si>
    <t>1,NMRSubburaman Road, Chokkikulam, Madurai - 625002</t>
  </si>
  <si>
    <t>Managing Director</t>
  </si>
  <si>
    <t>anandkasimani@gmail.com</t>
  </si>
  <si>
    <t>Mr.R.MithunSekar</t>
  </si>
  <si>
    <t>Deccan Construction Co.</t>
  </si>
  <si>
    <t>10-B/1-C, Trivandrum Road., Palayamkottai, Tirunelveli - 627002</t>
  </si>
  <si>
    <t>mits_mithun@yahoo.com</t>
  </si>
  <si>
    <t>Mr.K.Ajith</t>
  </si>
  <si>
    <t>B.Tech-Biotechnology</t>
  </si>
  <si>
    <t>Tamil Natural farm</t>
  </si>
  <si>
    <t>10/234 C, Gandhinagar, Surandai Road, Paavoor Chathiram-627808</t>
  </si>
  <si>
    <t>Founder and Managing Director</t>
  </si>
  <si>
    <t>Navin.J</t>
  </si>
  <si>
    <t>MBA</t>
  </si>
  <si>
    <t>Goodluck Polymers Pvt Ltd</t>
  </si>
  <si>
    <t>11, Preetham Street, Duraisamy Nagar, By-pass Road, Maduari - 625016</t>
  </si>
  <si>
    <t>navin_aj@yahoo.com</t>
  </si>
  <si>
    <t>Mr.J.Senthil Kumar</t>
  </si>
  <si>
    <t>ME Struc</t>
  </si>
  <si>
    <t>Suja Designers</t>
  </si>
  <si>
    <t>sujadesigners@gmail.com</t>
  </si>
  <si>
    <t>Sanjay Gunasingh</t>
  </si>
  <si>
    <t>Bell Pins Private Limited</t>
  </si>
  <si>
    <t>111, Bell Industrial Estate, Tiruchendur Road, Palayamkottai, Tirunelveli, TN - 627 002 India</t>
  </si>
  <si>
    <t>Director</t>
  </si>
  <si>
    <t>excelneedles1994@gmail.com</t>
  </si>
  <si>
    <t>Mr.S.Balaji</t>
  </si>
  <si>
    <t>Asmitha Constructions</t>
  </si>
  <si>
    <t xml:space="preserve">111/11D/18A, Gomadhi Bai Colony, </t>
  </si>
  <si>
    <t>Thoothukudi</t>
  </si>
  <si>
    <t>builcons@yahoo.co.in</t>
  </si>
  <si>
    <t>Mr. Sivamurugan</t>
  </si>
  <si>
    <t>MCA</t>
  </si>
  <si>
    <t>M/s. Balan Offset Printers</t>
  </si>
  <si>
    <t>1145, Chairman P.K.S.A.Arumugam Rd, Senayapuram Colony, Sivakasi - 626123.</t>
  </si>
  <si>
    <t>Mr.G.Omprakash</t>
  </si>
  <si>
    <t>Mahaan Constructions</t>
  </si>
  <si>
    <t>116E/A1, Velayutham Road, Sivakasi-626123</t>
  </si>
  <si>
    <t>om.prakash2011@gmail.com</t>
  </si>
  <si>
    <t>Mr.N.SaravanaRajan</t>
  </si>
  <si>
    <t>ESS Consultancy</t>
  </si>
  <si>
    <t>12/13, Sriselvam Nagar, Erode-12</t>
  </si>
  <si>
    <t>nsrajan1981@gmail.com</t>
  </si>
  <si>
    <t>K.Selvakumar</t>
  </si>
  <si>
    <t>Lovely Offset Printers (P) Ltd.</t>
  </si>
  <si>
    <t>14 B, VelayuthamRoad,Sivakasi – 626 123</t>
  </si>
  <si>
    <t>Mr. SMV Ram Prakash</t>
  </si>
  <si>
    <t>Mech</t>
  </si>
  <si>
    <t>SM whole foods</t>
  </si>
  <si>
    <t>14, PVS lane, East Masi Street, Madurai</t>
  </si>
  <si>
    <t>Business Development Head</t>
  </si>
  <si>
    <t>smvramprakash@gmail.com</t>
  </si>
  <si>
    <t>Mr. Balamurugan</t>
  </si>
  <si>
    <t>Rathinam offset printers</t>
  </si>
  <si>
    <t>14e 5, Solai Colony, Sivakasi East, Sivakasi - 626189</t>
  </si>
  <si>
    <t>Propreitor</t>
  </si>
  <si>
    <t>vgbala11@gmail.com</t>
  </si>
  <si>
    <t>Mr.C.R.Ashok</t>
  </si>
  <si>
    <t>M/s. Ambidexter Technologies</t>
  </si>
  <si>
    <t>15, Ramana Nagar, 4th Street, Karuppayurani, Madurai - 625 020.</t>
  </si>
  <si>
    <t>Mr.R.Mohanasundaravel</t>
  </si>
  <si>
    <t>Kathir Engineering Constructions</t>
  </si>
  <si>
    <t>15, Vivvel Avenue, VM Chathiram, Tirunelveli 627011</t>
  </si>
  <si>
    <t>mkathirr@yahoo.co.in</t>
  </si>
  <si>
    <t>Mr. Sivashankar</t>
  </si>
  <si>
    <t>Lakshmi Fireworks industries</t>
  </si>
  <si>
    <t>161, south car street, Sivakasi</t>
  </si>
  <si>
    <t>pssivashankar@yahoo.co.in</t>
  </si>
  <si>
    <t>Mr.P.Saravanan</t>
  </si>
  <si>
    <t>Saravanan Builders</t>
  </si>
  <si>
    <t>1A, ,ThiruvikaNagar,kachirapalayam Road, kallakurichi, Tamil Nadu - 606202</t>
  </si>
  <si>
    <t>Kallakurichi</t>
  </si>
  <si>
    <t>builderssaravanan@gmail.com</t>
  </si>
  <si>
    <t>Arjun Kumar &amp;S.Balaji</t>
  </si>
  <si>
    <t>Jusgoeaz technologies</t>
  </si>
  <si>
    <t>1G, 1st Floor, SellandiyammanKovil</t>
  </si>
  <si>
    <t>Ubasanthu 2</t>
  </si>
  <si>
    <t>Namakkal</t>
  </si>
  <si>
    <t>balajisankareswaran04@gmail.com</t>
  </si>
  <si>
    <t>Mr.Amirtharaj N S</t>
  </si>
  <si>
    <t>M.Mariappa Nadar Firm</t>
  </si>
  <si>
    <t>2, Swamy Sannathi Lane,</t>
  </si>
  <si>
    <t>Off East Masi Street,</t>
  </si>
  <si>
    <t>Madurai – 625 001.</t>
  </si>
  <si>
    <t>Mr.P.Thangaraj</t>
  </si>
  <si>
    <t>Eswari Constructions</t>
  </si>
  <si>
    <t>2/1930, PSR Nagar, Vembakottai Road, Sivakasi</t>
  </si>
  <si>
    <t>parthivt001@gmail.com</t>
  </si>
  <si>
    <t>S.Senthil Kumar</t>
  </si>
  <si>
    <t>Sree Vinayaka Color Packs</t>
  </si>
  <si>
    <t>2/2329A, Kaliappan Nagar, Sivakasi</t>
  </si>
  <si>
    <t>senthilkumar111168@gmail.com</t>
  </si>
  <si>
    <t>Mr.Kasi Shanmugam</t>
  </si>
  <si>
    <t>Ezovion Solutions Pvt Ltd</t>
  </si>
  <si>
    <t>2/642, 1st Floor, Habeeba Street, East Coast Road, Neelangarai,</t>
  </si>
  <si>
    <t>Chennai – 600115.</t>
  </si>
  <si>
    <t>Founder, Managing Director</t>
  </si>
  <si>
    <t>Kasi.Shanmugam@ezovion.com</t>
  </si>
  <si>
    <t>Mr.S.Ananthavel</t>
  </si>
  <si>
    <t>Arcus Construction</t>
  </si>
  <si>
    <t>20 B, Ponmeni Narayanan Street, SS Colony, Madurai - 625010</t>
  </si>
  <si>
    <t>arcusconstructionindia@gmail.com</t>
  </si>
  <si>
    <t>B.BeskiPorchelian</t>
  </si>
  <si>
    <t>AVM Ginning Factory</t>
  </si>
  <si>
    <t>220, PeriakulamRoad,Theni – 625 531</t>
  </si>
  <si>
    <t>94430 60292</t>
  </si>
  <si>
    <t>Mr.B.Arun Prakash</t>
  </si>
  <si>
    <t>Kriya Builders</t>
  </si>
  <si>
    <t>24F, Holy Tower, NS Street, South Car Street, Sivakasi</t>
  </si>
  <si>
    <t>kriyadesignbuild@gmail.com</t>
  </si>
  <si>
    <t>Mr.A.Ram Mohan</t>
  </si>
  <si>
    <t>Ayya Builders</t>
  </si>
  <si>
    <t>25A, KattarmadamRastha, Sathankulam</t>
  </si>
  <si>
    <t>Sathankulam</t>
  </si>
  <si>
    <t>rammohanbjp@gmail.com</t>
  </si>
  <si>
    <t>Bala Meenakshi S</t>
  </si>
  <si>
    <t>B.E-ECE</t>
  </si>
  <si>
    <t>Balsu’s Success Academy</t>
  </si>
  <si>
    <t>26, N Veli St, Simmakkal, Madurai Main, Madurai, Tamil Nadu 625001</t>
  </si>
  <si>
    <t>smeenakshibala@gmail.com</t>
  </si>
  <si>
    <t>S.Palani</t>
  </si>
  <si>
    <t>V.M.S.Motor Service</t>
  </si>
  <si>
    <t>28/2, GST Road, KauveriPakkam, Tindivanam-604001</t>
  </si>
  <si>
    <t>Tindivanam</t>
  </si>
  <si>
    <t>vmspalani@yahoo.com</t>
  </si>
  <si>
    <t>Mr.P.Anantharaj</t>
  </si>
  <si>
    <t>TEM Associates India Private Limited</t>
  </si>
  <si>
    <t>2C, IInd Floor, IInd Block Coral Castle Appartment, Peelamedu Coimbatore Coimbatore TN 641004 IN, Coimbatore - 641004</t>
  </si>
  <si>
    <t>8220075006, 8220075000</t>
  </si>
  <si>
    <t>anand_civil@rediffmail.com</t>
  </si>
  <si>
    <t>Mr. M. Rajesh Narendar</t>
  </si>
  <si>
    <t>M/s. Carryware India Co.</t>
  </si>
  <si>
    <t>2nd Main Road, Semmancheri, Chennai - 600119.</t>
  </si>
  <si>
    <t>Mr.S.Uthira Ganesan</t>
  </si>
  <si>
    <t>Sri Bharatham Consultants</t>
  </si>
  <si>
    <t>3/1, Nesaneyar Street, Palayamkottai, Tirunelveli 627002</t>
  </si>
  <si>
    <t>Civil Consultant &amp; Managing Director</t>
  </si>
  <si>
    <t>engineeruthiraganesan@in.com</t>
  </si>
  <si>
    <t>Kamil Pasha. S.M</t>
  </si>
  <si>
    <t>K P Stichers, K P Nursery and Farming</t>
  </si>
  <si>
    <t>3/1, VakkilThoppu, Silaiman Bus Stand,Madurai</t>
  </si>
  <si>
    <t>kp@pashabags.com</t>
  </si>
  <si>
    <t>Mr. U.Hari Prasad</t>
  </si>
  <si>
    <t>ShreVinayagaCorrugaters</t>
  </si>
  <si>
    <t>3/1627 A1, Sengamalapatti Road,</t>
  </si>
  <si>
    <t>NammaAnnachi Nagar,</t>
  </si>
  <si>
    <t>KeelaThiruthangal,</t>
  </si>
  <si>
    <t>Pallapatti.</t>
  </si>
  <si>
    <t>u_hariprasad@yahoo.co.in</t>
  </si>
  <si>
    <t>Kamaraj S</t>
  </si>
  <si>
    <t>Pothigai Traders</t>
  </si>
  <si>
    <t>3/1632D, Bharathi Nagar, SH 187, Parapatti, Sivakasi, Tamil Nadu 626189</t>
  </si>
  <si>
    <t>kamarajvr5@gmail.com</t>
  </si>
  <si>
    <t>Krishna Kumar S</t>
  </si>
  <si>
    <t>Sri Alagarsamy Lorry Transport</t>
  </si>
  <si>
    <t>30-E, Muslim Middle Street, Parasakthi Colony, Sivakasi, Tamil Nadu 626123</t>
  </si>
  <si>
    <t>Partner</t>
  </si>
  <si>
    <t>krishnaselvaraj@gmail.com</t>
  </si>
  <si>
    <t>A.Ramkumar</t>
  </si>
  <si>
    <t>B.E- ECE</t>
  </si>
  <si>
    <t>Sri Kamadhenu Finance</t>
  </si>
  <si>
    <t>31, Rice Mill Road, Pannayar Coconut Market, Near Patel marbles, Rajapalayam-626117</t>
  </si>
  <si>
    <t>Rajapalayam</t>
  </si>
  <si>
    <t>L.S.Murugesh</t>
  </si>
  <si>
    <t>Sri Murugan Fireworks Industries</t>
  </si>
  <si>
    <t>32G, Sattur Road, Sivakasi</t>
  </si>
  <si>
    <t>94433 63400</t>
  </si>
  <si>
    <t>Mr.R.Ramesh Babu</t>
  </si>
  <si>
    <t>Sugiram Constructions</t>
  </si>
  <si>
    <t>33/8, Chandrakumar Complex, Madurai Road, BanglowMedu, Theni 625531</t>
  </si>
  <si>
    <t>sugiram1972@gmail.com</t>
  </si>
  <si>
    <t>S.Hari Prasath</t>
  </si>
  <si>
    <t>Sri Venkateswara Wooden Furniture</t>
  </si>
  <si>
    <t>351/2, AvaniyapuramByepass Road, Madurai-625012</t>
  </si>
  <si>
    <t>Hpmepco96@gmail.com</t>
  </si>
  <si>
    <t>Mr.RamThilak</t>
  </si>
  <si>
    <t>Thaalai Trading Enterprises</t>
  </si>
  <si>
    <t>36 VIRUDHUNAGAR ROAD,SIVAKASI, Sivakasi-626123, Tamil Nadu, India</t>
  </si>
  <si>
    <t>thaalaitradingenterprises@</t>
  </si>
  <si>
    <t>gmail.com</t>
  </si>
  <si>
    <t>Mrs.AbiramiArunkumar</t>
  </si>
  <si>
    <t>ES consultancy services Pvt. Ltd.</t>
  </si>
  <si>
    <t>37/17, West Masi Street, Madurai – 625001</t>
  </si>
  <si>
    <t>abirami.ms@gmail.com</t>
  </si>
  <si>
    <t>K.Pounraj</t>
  </si>
  <si>
    <t>Vaigai Agro Products</t>
  </si>
  <si>
    <t>39B, Anna Nagar</t>
  </si>
  <si>
    <t>Biju S Nair</t>
  </si>
  <si>
    <t>Infinicomm Solutions India Private Limited</t>
  </si>
  <si>
    <t>3rd Floor, Basani's, Harlur main road, Opp Ozone Evergreen Apartment, 1st Sector, Kasavanahalli, Karnataka 560102</t>
  </si>
  <si>
    <t>Co-founder</t>
  </si>
  <si>
    <t>bijusnair@gmail.com</t>
  </si>
  <si>
    <t>M.Rajasekaran</t>
  </si>
  <si>
    <t>Sri Lalithambika Fireworks</t>
  </si>
  <si>
    <t>4,590,North Street Perapatti, Anuppankulam Post, Sivakasi</t>
  </si>
  <si>
    <t>rajasekaran5564@gmail.com</t>
  </si>
  <si>
    <t>Mr. Deepan Manjunath</t>
  </si>
  <si>
    <t>Subha match industries</t>
  </si>
  <si>
    <t>4/207 ,kovilpatti road</t>
  </si>
  <si>
    <t>Chatrapatti</t>
  </si>
  <si>
    <t>Sattur- 626203</t>
  </si>
  <si>
    <t>Sattur</t>
  </si>
  <si>
    <t>95855 21053</t>
  </si>
  <si>
    <t>Mr. C.Karuppaiah</t>
  </si>
  <si>
    <t xml:space="preserve">Yazh natural honey </t>
  </si>
  <si>
    <t>4/315, South Street, KombaipattiNilakotai Tk, dt, Batlagundu, Tamil Nadu 624202</t>
  </si>
  <si>
    <t>Batlagundu</t>
  </si>
  <si>
    <t>yazhnaturalhoney24@gmail.com</t>
  </si>
  <si>
    <t>Mr.A.Arun Kumar</t>
  </si>
  <si>
    <t>Arun Package</t>
  </si>
  <si>
    <t>4/430 Ayyanar colony, Vembakottai road, Sivakasi-626123</t>
  </si>
  <si>
    <t>innovator.arun@gmail.com</t>
  </si>
  <si>
    <t>K.A.Rengarajan</t>
  </si>
  <si>
    <t>Raja Rajeshwari Fine Arts</t>
  </si>
  <si>
    <t>4/789,PSK Nagar, Sivakasi</t>
  </si>
  <si>
    <t>94433 28896</t>
  </si>
  <si>
    <t>ararrajaravind@yahoo.co.in</t>
  </si>
  <si>
    <t xml:space="preserve">Mr.Yuvaraja, </t>
  </si>
  <si>
    <t>SivakasiCastocks</t>
  </si>
  <si>
    <t>43,Municipal colony, Sivakasi</t>
  </si>
  <si>
    <t>ardyuvaraja@gmail.com</t>
  </si>
  <si>
    <t>R.ArulLatha</t>
  </si>
  <si>
    <t>M.E – Comm Sys</t>
  </si>
  <si>
    <t>Perfect Electric &amp; Electronics Private Limited</t>
  </si>
  <si>
    <t>440B, Church Street, Viduthalai Nagar, Skolathur, Chennai, Tamil Nadu - 600117</t>
  </si>
  <si>
    <t>Mr.S.Meenakshisundaram</t>
  </si>
  <si>
    <t>Ohm Shanmugaa Builders</t>
  </si>
  <si>
    <t>45, Vetrignaniyar Street, Sivakasi</t>
  </si>
  <si>
    <t>mercymeenus@yahoo.co.in</t>
  </si>
  <si>
    <t>Mr.N.S.Vigneshwaran</t>
  </si>
  <si>
    <t>Mariappa Nadar Building Solutions</t>
  </si>
  <si>
    <t>456/1,Ring Road Junction, Sivaganga Road, Madurai - 625020</t>
  </si>
  <si>
    <t>NA</t>
  </si>
  <si>
    <t>nsvigneshwaran@gmail.com</t>
  </si>
  <si>
    <t>Mr. K. Balaji</t>
  </si>
  <si>
    <t>Main Bazaar, Virudhunagar,</t>
  </si>
  <si>
    <t>Tamilnadu, India- 626001.</t>
  </si>
  <si>
    <t>Proprietor,</t>
  </si>
  <si>
    <t>snkbalaji@yahoo.co.in</t>
  </si>
  <si>
    <t>Rahul Khaitan</t>
  </si>
  <si>
    <t>Khaitan Steel Mart</t>
  </si>
  <si>
    <t>463D/1, Virudhunagar Main Road,</t>
  </si>
  <si>
    <t>Thiruthangal PO,</t>
  </si>
  <si>
    <t>Sivakasi 626130</t>
  </si>
  <si>
    <t>leomotorssivakasi@gmail.com</t>
  </si>
  <si>
    <t>Mr.R.Arun Balaji</t>
  </si>
  <si>
    <t>RR Constructions</t>
  </si>
  <si>
    <t xml:space="preserve">498 , KK Nagar , Madurai - 625020 </t>
  </si>
  <si>
    <t>arunlite@gmail.com</t>
  </si>
  <si>
    <t>Mr.V.Dhayalan</t>
  </si>
  <si>
    <t>Aardee Builders</t>
  </si>
  <si>
    <t>5/69, KuruvikaranSalai, 3rd Cross Street, Anna Nagar, Madurai-625020, Tamil Nadu, India</t>
  </si>
  <si>
    <t>dhayalanvk@gmail.com</t>
  </si>
  <si>
    <t>Mr.DeepakChandar</t>
  </si>
  <si>
    <t>Success Packagings</t>
  </si>
  <si>
    <t>507/5, A1, KothankulamKalvai Street,</t>
  </si>
  <si>
    <t>Madurai Road,</t>
  </si>
  <si>
    <t>Rajapalayam-626117</t>
  </si>
  <si>
    <t>deepak5_2003@yahoo.co.in</t>
  </si>
  <si>
    <t>Mr. Arun Baskaran</t>
  </si>
  <si>
    <t>Happy poly koats</t>
  </si>
  <si>
    <t>524, Kamarjar Road, Sivakasi, 626123</t>
  </si>
  <si>
    <t>happypolykoats@gmail.com</t>
  </si>
  <si>
    <t>Ms.T.Srinithi</t>
  </si>
  <si>
    <t>B.Tech-BT</t>
  </si>
  <si>
    <t>Nithys Academy</t>
  </si>
  <si>
    <t>6/111, gali no.5, Vishwas Shahdara, Delhi, 110032</t>
  </si>
  <si>
    <t xml:space="preserve">Online Academy </t>
  </si>
  <si>
    <t>srinithithangathirupathi@gmail.com</t>
  </si>
  <si>
    <t>Mr.Muthuvel</t>
  </si>
  <si>
    <t>Benzoin Manufacturer</t>
  </si>
  <si>
    <t>65-1, PeriaKaliammnakovil street, Virudhunagar</t>
  </si>
  <si>
    <t>smutuvel@gmail.com</t>
  </si>
  <si>
    <t>Sheik Peer A.</t>
  </si>
  <si>
    <t>Venus Clock House</t>
  </si>
  <si>
    <t>72-B, Town Hall Rd, Madurai Main, Madurai, Tamil Nadu 625001</t>
  </si>
  <si>
    <t>9790998096, 9533733589</t>
  </si>
  <si>
    <t>Entrepreneur</t>
  </si>
  <si>
    <t>shiekpeer@yahoo.com</t>
  </si>
  <si>
    <t>Mr. R. Vijay Kumar</t>
  </si>
  <si>
    <t>Feather Soft Technology Solutions</t>
  </si>
  <si>
    <t>787, Gnanagiri Rd, National Colony,</t>
  </si>
  <si>
    <t>Kamarajapuram Colony,</t>
  </si>
  <si>
    <t>Sivakasi-626189</t>
  </si>
  <si>
    <t>vijay14887@gmail.com</t>
  </si>
  <si>
    <t>PandiarajanKumarasamy</t>
  </si>
  <si>
    <t>CPInfotech LLC</t>
  </si>
  <si>
    <t>9129 cobalt ridge way, Cary, NC</t>
  </si>
  <si>
    <t>CEO</t>
  </si>
  <si>
    <t>Kpandiarajan@gmail.com</t>
  </si>
  <si>
    <t>Mr.R.NarendranKamak</t>
  </si>
  <si>
    <t>Kamak Constructions</t>
  </si>
  <si>
    <t>98, New Road, Sivakasi Bus Stand, Sivakasi - 626123</t>
  </si>
  <si>
    <t>kamakconstructions@gmail.com, nnk30@yahoo.com</t>
  </si>
  <si>
    <t>Mr.Vivek Raja P S</t>
  </si>
  <si>
    <t>CortexBCI Inc (NexStem)</t>
  </si>
  <si>
    <t>Apt A, 460 Channing Avenue, Palo Alto, CA, 94301 US</t>
  </si>
  <si>
    <t>CA, USA</t>
  </si>
  <si>
    <t>Data Scientist</t>
  </si>
  <si>
    <t>vivekraja98@gmail.com</t>
  </si>
  <si>
    <t>Giri Kumaran M.</t>
  </si>
  <si>
    <t>Majestic Sports</t>
  </si>
  <si>
    <t>Arumanai</t>
  </si>
  <si>
    <t>Mr.Arunkumar</t>
  </si>
  <si>
    <t>Sigmoid Labs</t>
  </si>
  <si>
    <t>Bagmane Constellation Business Park Survey No 58/2 59/2, Doddanekkundi Village KrishnarajapuramHobli Outer Ring Road Bangalore KA 560048 IN</t>
  </si>
  <si>
    <t>n.arun2001@gmail.com</t>
  </si>
  <si>
    <t>Mr.Meenakshi</t>
  </si>
  <si>
    <t>samsundar88@gmail.com</t>
  </si>
  <si>
    <t>Venkatesh Babu V.A.</t>
  </si>
  <si>
    <t>BE - EEE</t>
  </si>
  <si>
    <t xml:space="preserve">Tiara Consulting Services, Inc. and Tiara Integration, Inc. </t>
  </si>
  <si>
    <t>California, USA</t>
  </si>
  <si>
    <t>venkatesh@tiaraconsulting.com</t>
  </si>
  <si>
    <t>Ashok Kumar PTNA</t>
  </si>
  <si>
    <t>P. T. Natarajan And Sons, Sivanandha Modern Rice &amp; Oil Mills</t>
  </si>
  <si>
    <t>9942199556, 9345656556</t>
  </si>
  <si>
    <t>ashoku99@yahoo.com</t>
  </si>
  <si>
    <t>Anithsankaran</t>
  </si>
  <si>
    <t>Company name is to be changed so address is not available</t>
  </si>
  <si>
    <t>Founder</t>
  </si>
  <si>
    <t>G.Sivakumar</t>
  </si>
  <si>
    <t>S.K.P.Free Margin Super Market</t>
  </si>
  <si>
    <t>Jawahar Complex, K.P.Road,Nagercoil – 629 001</t>
  </si>
  <si>
    <t>Nagercoil</t>
  </si>
  <si>
    <t>sivalook@yahoo. co.in</t>
  </si>
  <si>
    <t>K.V. Lixon</t>
  </si>
  <si>
    <t>Benson weighing systems</t>
  </si>
  <si>
    <t>K.K. Nagar, Madurai.</t>
  </si>
  <si>
    <t>kvlixon@yahoo.com</t>
  </si>
  <si>
    <t>Sivakumar. K.R</t>
  </si>
  <si>
    <t>Sriram Mess</t>
  </si>
  <si>
    <t>Kakathoppu, Madurai</t>
  </si>
  <si>
    <t>Rajesh S. R.</t>
  </si>
  <si>
    <t>Sree Meenakshi Interiors</t>
  </si>
  <si>
    <t>Karur</t>
  </si>
  <si>
    <t>Mahendran S. K.</t>
  </si>
  <si>
    <t>Rajasekaran Match Industries</t>
  </si>
  <si>
    <t>skmahedra@gmail.com</t>
  </si>
  <si>
    <t>Ashok Kumar R.</t>
  </si>
  <si>
    <t>Sooriya Fine Arts</t>
  </si>
  <si>
    <t>B.E - ECE</t>
  </si>
  <si>
    <t>Mafiree</t>
  </si>
  <si>
    <t>Miru IT Park, Vallankumaranvillai,Nagercoil,kanyakumari District,Tamilnadu-629002.</t>
  </si>
  <si>
    <t>Managing director</t>
  </si>
  <si>
    <t>Gopalakrishnan Rengasamy</t>
  </si>
  <si>
    <t>VGSoft Consulting Inc</t>
  </si>
  <si>
    <t>Mississauga, on, canada</t>
  </si>
  <si>
    <t>Canada</t>
  </si>
  <si>
    <t>Viji_gopal@hotmail.com</t>
  </si>
  <si>
    <t>Mr.B.Sankara Narayanan</t>
  </si>
  <si>
    <t>Amirtha Lakshmi Constructions</t>
  </si>
  <si>
    <t>No 11A, JavuliKadai Street, Sivakasi East, Sivakasi - 626189, Near AgeniVinayagarKovil</t>
  </si>
  <si>
    <t>snprabhusankar@gmail.com</t>
  </si>
  <si>
    <t>Lakshmipraba.A</t>
  </si>
  <si>
    <t>Kinderkidz Nursery And Primary School</t>
  </si>
  <si>
    <t>No 2/69 Ayyappan Nagar, Iyer Bungalow, Madurai - 625014, Opposite to CSI Church</t>
  </si>
  <si>
    <t>Correspondent</t>
  </si>
  <si>
    <t>Kinderkidz2008@gmail.com</t>
  </si>
  <si>
    <t>Mr.Vinoth</t>
  </si>
  <si>
    <t>Adventure Knockout</t>
  </si>
  <si>
    <t>No 31, 2nd floor, Ramalinganagar 3rd street, Madurai-625003</t>
  </si>
  <si>
    <t>vinothmudoms@gmail.com</t>
  </si>
  <si>
    <t>Mr.G.R.Praveen</t>
  </si>
  <si>
    <t>Pioneer Builders</t>
  </si>
  <si>
    <t>No 5/69, 1st Floor, 3rd Cross Street, KuruvikaranSalai, Sathamangalam, Anna Nagar Madurai, Madurai - 625020</t>
  </si>
  <si>
    <t>pioneerbuilders2015@gmail.com</t>
  </si>
  <si>
    <t>Mr. Mahendran Krishnasamy</t>
  </si>
  <si>
    <t>Avatar Printovations</t>
  </si>
  <si>
    <t>No 729 Mahasakthi Building, PKSA Road, Sivakasi East, Sivakasi - 626189,</t>
  </si>
  <si>
    <t>maha@avatarprints.com</t>
  </si>
  <si>
    <t>Prem Kumar.B</t>
  </si>
  <si>
    <t xml:space="preserve">Universe Control Automation </t>
  </si>
  <si>
    <t>No 9, ChelliammanKovil street,</t>
  </si>
  <si>
    <t>Athipet,</t>
  </si>
  <si>
    <t>Chennai 600058</t>
  </si>
  <si>
    <t xml:space="preserve">Chennai </t>
  </si>
  <si>
    <t>premkumar.uca@gmail.com</t>
  </si>
  <si>
    <t>Mr.S.Sanjay</t>
  </si>
  <si>
    <t>True Waves Associates</t>
  </si>
  <si>
    <t>No: 5, North Street, Singarayar Colony, Narimedu, Madurai -625002</t>
  </si>
  <si>
    <t>9487525226, 9759642352</t>
  </si>
  <si>
    <t>sanjay_620@yahoo.com, sanjay07@gmail.com</t>
  </si>
  <si>
    <t>Mr.P.VigneshwaraDurai</t>
  </si>
  <si>
    <t>JP Construction</t>
  </si>
  <si>
    <t>No. 29, Lake view road, West Mambalam, West Mambalam, Chennai - 600033</t>
  </si>
  <si>
    <t>duraivignesh@gmail.com</t>
  </si>
  <si>
    <t>Mr. Yogendran</t>
  </si>
  <si>
    <t>Orient Litho Press</t>
  </si>
  <si>
    <t>No. 436, Mundagan Street, Sivakasi, Tamil Nadu 626123</t>
  </si>
  <si>
    <t>yogendran@orientpress.net</t>
  </si>
  <si>
    <t>Mr.Vignesh J</t>
  </si>
  <si>
    <t>Lakshmi Paints &amp;Victorry Hobbies</t>
  </si>
  <si>
    <t>No. 4540, Villapuram TNHB,</t>
  </si>
  <si>
    <t>Madurai-625 011</t>
  </si>
  <si>
    <t>vignesh.jaishankar@gmail.com</t>
  </si>
  <si>
    <t>Mrs.S.Deepa</t>
  </si>
  <si>
    <t>Colors of Life Academy</t>
  </si>
  <si>
    <t>No.26, 6th cross Kumaran nagar, Lawspet, Pondicherry -605008</t>
  </si>
  <si>
    <t>Founder and artistic director</t>
  </si>
  <si>
    <t>deepasampath86@gmail.com</t>
  </si>
  <si>
    <t>Mr.N.Jayakumar</t>
  </si>
  <si>
    <t>Kanya Homes Private Limited</t>
  </si>
  <si>
    <t>No.48 - A, Taramani 100 Feet Road, Velachery, Chennai - 600042</t>
  </si>
  <si>
    <t>jayak12@yahoo.com, kanya.chn@gmail.com</t>
  </si>
  <si>
    <t>Balasubramonian. K</t>
  </si>
  <si>
    <t>Sai Global Infrastructure</t>
  </si>
  <si>
    <t>Old No. 88/ 6, New No. 20/ 9, 3rd Floor, Janaki Apartments, Sardar Patel Road, Adyar, Chennai-600020, Tamil Nadu, India</t>
  </si>
  <si>
    <t>Paras Kumar Bothra B.</t>
  </si>
  <si>
    <t>Paras Classes</t>
  </si>
  <si>
    <t>Online</t>
  </si>
  <si>
    <t>Jaipur</t>
  </si>
  <si>
    <t>Mr. Fayis P.V.</t>
  </si>
  <si>
    <t>TradewestTradingWll Infusion Trading services</t>
  </si>
  <si>
    <t>Phone: +97-470557664</t>
  </si>
  <si>
    <t xml:space="preserve">Qatar </t>
  </si>
  <si>
    <t>fayisrahim@gmail.com</t>
  </si>
  <si>
    <t>MuruganandamKrishnasamy</t>
  </si>
  <si>
    <t>Vee Vee Controls (P) Ltd</t>
  </si>
  <si>
    <t>Plot No L-3 &amp; L-4, 9th Cross Rd, Peenya 1st Stage, Industrial Area, Peenya, Bengaluru, Karnataka 560058</t>
  </si>
  <si>
    <t>Bengaluru</t>
  </si>
  <si>
    <t>muruganandamksept01</t>
  </si>
  <si>
    <t>@gmail.com</t>
  </si>
  <si>
    <t>Padmashiri Brush World</t>
  </si>
  <si>
    <t>Plot no:80, Womens Industrial Estate, Kappalur, Madurai</t>
  </si>
  <si>
    <t>Nandha Gopal</t>
  </si>
  <si>
    <t>Vins Coir</t>
  </si>
  <si>
    <t>Pollachi, Tamilnadu</t>
  </si>
  <si>
    <t>Pollachi</t>
  </si>
  <si>
    <t>gopalnandu0@gmail.com</t>
  </si>
  <si>
    <t>Mr.K.Venkatesan</t>
  </si>
  <si>
    <t>Sakthi Egg Store</t>
  </si>
  <si>
    <t>PonmeniPudur, Madurai - 625010.</t>
  </si>
  <si>
    <t>venkatesan708@gmail.com</t>
  </si>
  <si>
    <t>Mr.Ajit Singh Abraham Raj</t>
  </si>
  <si>
    <t>Raj Constructions</t>
  </si>
  <si>
    <t>Raj Complex, Arumanai, Kanyakumari - 629151</t>
  </si>
  <si>
    <t>rajconstn@gmail.com</t>
  </si>
  <si>
    <t>Mr.R.Kannan</t>
  </si>
  <si>
    <t>Arkay Associates</t>
  </si>
  <si>
    <t>RM Illam, 102/4, Sathyasainagar, TVS Nagar, Madurai</t>
  </si>
  <si>
    <t>arkay.mdu@gmail.com</t>
  </si>
  <si>
    <t>PonRajakumari V</t>
  </si>
  <si>
    <t>Correspondent, S.K.A Group of Instituions</t>
  </si>
  <si>
    <t>S.K.A Group of Instituions, Theni</t>
  </si>
  <si>
    <t>ponkumariv@gmail.com</t>
  </si>
  <si>
    <t>Mr.Rajakumaran R</t>
  </si>
  <si>
    <t xml:space="preserve">Schoolay Solutions Pvt. Ltd </t>
  </si>
  <si>
    <t>Schoolay Technologies Private Limited, 115, 4th E Crossroad, Lal bahadur nagar, East of NGEF Layout,Kasturinagar Bengaluru, Karnataka 560043</t>
  </si>
  <si>
    <t>raja.r@uniformjunction.com</t>
  </si>
  <si>
    <t>Jacob. J</t>
  </si>
  <si>
    <t>Johnson Plastic Industries</t>
  </si>
  <si>
    <t>SellurRoad,Madurai</t>
  </si>
  <si>
    <t>jpijacob@gmail.com</t>
  </si>
  <si>
    <t>Mr.Sujayath Ali</t>
  </si>
  <si>
    <t>ShopUp</t>
  </si>
  <si>
    <t>ShopUp, N1 Block, 2nd Floor, Manyata Embassy Busines Park, Nagawara Outer Ring Road</t>
  </si>
  <si>
    <t>Bangalore, IN</t>
  </si>
  <si>
    <t>Er.T.S.Vivekananthan</t>
  </si>
  <si>
    <t>Aadhithya Associates</t>
  </si>
  <si>
    <t>ThangavelBhavanam, 1/5, Kamarajar Road, Sivakasi West - 626124</t>
  </si>
  <si>
    <t>shaanvimal@gmail.com</t>
  </si>
  <si>
    <t>AbilashDhanasekaran</t>
  </si>
  <si>
    <t>Palaniappa Print N Pack</t>
  </si>
  <si>
    <t>palaniyappa@gmail.com</t>
  </si>
  <si>
    <t>Jeyaprakash M</t>
  </si>
  <si>
    <t>Mcube Academy Of Skill Development Ltd</t>
  </si>
  <si>
    <t>Tharamani</t>
  </si>
  <si>
    <t>jaiatprakash@yahoo.co.in</t>
  </si>
  <si>
    <t>Samathana Prabhu K</t>
  </si>
  <si>
    <t>Rr Glazings</t>
  </si>
  <si>
    <t>Tiruppur</t>
  </si>
  <si>
    <t>9344177770, 9842650019</t>
  </si>
  <si>
    <t>samprabhu2001@yahoo.com</t>
  </si>
  <si>
    <t>BalaSankar.J</t>
  </si>
  <si>
    <t>S.V.S.C Traders</t>
  </si>
  <si>
    <t>jbalasankar@rediffmail.com</t>
  </si>
  <si>
    <t>Rajesh Kannan G.</t>
  </si>
  <si>
    <t>P.K.S.Jeyaraj Nadar And Brothers</t>
  </si>
  <si>
    <t>rajeshpksg@yahoo.co.in</t>
  </si>
  <si>
    <t>Mr.Sundarabalan</t>
  </si>
  <si>
    <t xml:space="preserve">Airtel Overall Distributor </t>
  </si>
  <si>
    <t>sundarabalan.j@gmail.com</t>
  </si>
  <si>
    <t>Syed Sahir. S</t>
  </si>
  <si>
    <t>Star Groceries</t>
  </si>
  <si>
    <t>Urankapatti Industrial Estate, Sivagangai Road, Madurai</t>
  </si>
  <si>
    <t>#</t>
  </si>
  <si>
    <t>Department</t>
  </si>
  <si>
    <t>Year of Graduation</t>
  </si>
  <si>
    <t>Current Designation</t>
  </si>
  <si>
    <t xml:space="preserve">Organization Name </t>
  </si>
  <si>
    <t>Organization Address</t>
  </si>
  <si>
    <t>Organization City</t>
  </si>
  <si>
    <t>Alumni E-mail id</t>
  </si>
  <si>
    <t>Alumni Contact No.</t>
  </si>
  <si>
    <t>B.E MECH</t>
  </si>
  <si>
    <t>Murugananth N.</t>
  </si>
  <si>
    <t>S. T. Natarajan &amp;sons</t>
  </si>
  <si>
    <t>Plot no1, , Madurai</t>
  </si>
  <si>
    <t>stnmdu@gmail.com</t>
  </si>
  <si>
    <t>B.TECH BIOTECH</t>
  </si>
  <si>
    <t>Vummidi Bala Yeshwanth Ram</t>
  </si>
  <si>
    <t>Scientist and Founder</t>
  </si>
  <si>
    <t>Inger therapeutics, Chennai India</t>
  </si>
  <si>
    <t>yeshwanth.v@gmail.com</t>
  </si>
  <si>
    <t>Ajith K</t>
  </si>
  <si>
    <t>Tamizh Iyarkai Velan Pannai</t>
  </si>
  <si>
    <t>B.Tech. IT</t>
  </si>
  <si>
    <t>Naveen.G</t>
  </si>
  <si>
    <t>Evol Innovation Center</t>
  </si>
  <si>
    <t>naveenganesan733@gmail.com</t>
  </si>
  <si>
    <t>Balaji S</t>
  </si>
  <si>
    <t>Jusgoeaz Technologies OPC Pvt. Ltd</t>
  </si>
  <si>
    <t>Nammakkal</t>
  </si>
  <si>
    <t>Nammakal</t>
  </si>
  <si>
    <t>balajisankar@jusgoeaz.com</t>
  </si>
  <si>
    <t>B.E CSE</t>
  </si>
  <si>
    <t>V Suresh</t>
  </si>
  <si>
    <t>Mannit Innovations Private Ltd</t>
  </si>
  <si>
    <t>suresh@paxel.co</t>
  </si>
  <si>
    <t>Vijayasabari</t>
  </si>
  <si>
    <t>MD &amp; Founder</t>
  </si>
  <si>
    <t>Kodivian Technologies</t>
  </si>
  <si>
    <t>B.E. Mech</t>
  </si>
  <si>
    <t xml:space="preserve">Samuel Gnanadurai </t>
  </si>
  <si>
    <t>Monitoring and evaluation specialist, Asia pacific region</t>
  </si>
  <si>
    <t>Mission Aviation Fellowship</t>
  </si>
  <si>
    <t>Kent, UK</t>
  </si>
  <si>
    <t>UK</t>
  </si>
  <si>
    <t>Samuel.gnanadurai@gmail.com</t>
  </si>
  <si>
    <t>Pravin R</t>
  </si>
  <si>
    <t xml:space="preserve">Director </t>
  </si>
  <si>
    <t>Colris Digital Pvt. Ltd.</t>
  </si>
  <si>
    <t xml:space="preserve">1049,  Nesamony Nagar </t>
  </si>
  <si>
    <t xml:space="preserve">Nagercoil </t>
  </si>
  <si>
    <t>rpravin17@gmail.com</t>
  </si>
  <si>
    <t>Santhosh Balasundaram</t>
  </si>
  <si>
    <t>Shadow Etail</t>
  </si>
  <si>
    <t>santhosh@infinitiventures.in</t>
  </si>
  <si>
    <t>Arulmani Arunachalam</t>
  </si>
  <si>
    <t xml:space="preserve">Subject matter expert - liquid Hydrogen </t>
  </si>
  <si>
    <t>Shell</t>
  </si>
  <si>
    <t>Shell Centre ,York Road, London. And Shell Centre, Pallikirnai Chennai,</t>
  </si>
  <si>
    <t>London, Chennai.</t>
  </si>
  <si>
    <t>a.arunachalam@shell.com</t>
  </si>
  <si>
    <t>Mohammed Yasin M</t>
  </si>
  <si>
    <t>M/s, SHE ESCORTS Safety and Consulatncy Services</t>
  </si>
  <si>
    <t>sheescorts1@gmail.com</t>
  </si>
  <si>
    <t>BE EEE</t>
  </si>
  <si>
    <t>Mr. Sivaram Kaliappan</t>
  </si>
  <si>
    <t>Concreta Rock Products Pvt. Ltd.</t>
  </si>
  <si>
    <t>sivaram.k@hotmail.com</t>
  </si>
  <si>
    <t>Mr. K.R.Karthikeyan</t>
  </si>
  <si>
    <t>Indo Wind Energy Ltd</t>
  </si>
  <si>
    <t>krkarthikeyan01@gmail.com</t>
  </si>
  <si>
    <t>Er.T.S.Vivekanandan</t>
  </si>
  <si>
    <t>Mr.Vigneshwara Durai</t>
  </si>
  <si>
    <t>JP Constrution and Consultancy</t>
  </si>
  <si>
    <t>Er.J.Revathi</t>
  </si>
  <si>
    <t>Registered Valuer</t>
  </si>
  <si>
    <t>engnr.revathi@gmail.com</t>
  </si>
  <si>
    <t>Mr.S.Prethish Kumar</t>
  </si>
  <si>
    <t>Mr. C. R. Ashok</t>
  </si>
  <si>
    <t>Ambidexter Technologies</t>
  </si>
  <si>
    <t>Mr. J. Shundarabalan</t>
  </si>
  <si>
    <t>MKVK Plywoods (P) Ltd., Pavoorchatram</t>
  </si>
  <si>
    <t>Pavoorchatram</t>
  </si>
  <si>
    <t>Shundharabalan J</t>
  </si>
  <si>
    <t>Mr. S. Mayuranathan</t>
  </si>
  <si>
    <t>Managing Director, Sabari Catering Centre, Coimbatore</t>
  </si>
  <si>
    <t>mayur.sg@gmail.com</t>
  </si>
  <si>
    <t>BE ECE</t>
  </si>
  <si>
    <t>Muruganandam Krishnasamy</t>
  </si>
  <si>
    <t>Vee Vee Controls (P) Ltd, Bangalore</t>
  </si>
  <si>
    <t>muruganandamksept01@gmail.com</t>
  </si>
  <si>
    <t>Infinicomm Solutions India Private Limited, Bangalore https://www.infinicomm.io/</t>
  </si>
  <si>
    <t>Mr.S.Thirumani</t>
  </si>
  <si>
    <t>LOCC Tech Services, Bangalore</t>
  </si>
  <si>
    <t>thirumani@locctechservices.com</t>
  </si>
  <si>
    <t>Vaigai Agro Products,Madurai.</t>
  </si>
  <si>
    <t>Uma Meenakshi Jagadish Kumar</t>
  </si>
  <si>
    <t>Kinder Park Preschool</t>
  </si>
  <si>
    <t>umameenakshi.jagadishkumar@gmail.com</t>
  </si>
  <si>
    <t>Balaji Asaithambi</t>
  </si>
  <si>
    <t>Sanguine Logistics Pvt Ltd</t>
  </si>
  <si>
    <t>Saravana Siva Venkatesh</t>
  </si>
  <si>
    <t>Swadesi Apparels</t>
  </si>
  <si>
    <t>Kovilpatti</t>
  </si>
  <si>
    <t>sharavanashiva.ssv@gmail.com</t>
  </si>
  <si>
    <t>Sl.No</t>
  </si>
  <si>
    <t>Branch</t>
  </si>
  <si>
    <t>Current Position/ Achievements</t>
  </si>
  <si>
    <t>Current Designation &amp; Organization</t>
  </si>
  <si>
    <t>E-mail id</t>
  </si>
  <si>
    <t>Contact No</t>
  </si>
  <si>
    <t>BE MECH</t>
  </si>
  <si>
    <t>Balaji J</t>
  </si>
  <si>
    <t>Manager - Purchase</t>
  </si>
  <si>
    <t>Manager - Purchase, Renault Nissan Technology &amp; Business center India Pvt Ltd, Chennai</t>
  </si>
  <si>
    <t>balajijeyakodi@gmail.com</t>
  </si>
  <si>
    <t>Ayyappan. R</t>
  </si>
  <si>
    <t>Manager - Projects</t>
  </si>
  <si>
    <t>Manager - Projects, Prabha Auto Products Pvt Ltd., Kanchipuram</t>
  </si>
  <si>
    <t>ayyappanram2008@gmail.com</t>
  </si>
  <si>
    <t>Selvakumar R S</t>
  </si>
  <si>
    <t xml:space="preserve">Managing Director </t>
  </si>
  <si>
    <t>Managing Director, Selvabalaji Art Printers</t>
  </si>
  <si>
    <t>selvabalaji@yahoo.com</t>
  </si>
  <si>
    <t>Krishna Kumar. A</t>
  </si>
  <si>
    <t>Director, Syncon Elevators India Pvt Ltd, C222, SC Road, TTC Industrial Area, Pawane MIDC, Navi Mumbai - 400705</t>
  </si>
  <si>
    <t>Saravanakumar. N</t>
  </si>
  <si>
    <t>Regional Sales Manager</t>
  </si>
  <si>
    <t>Regional Sales Manager, JCB India Ltd , Chennai</t>
  </si>
  <si>
    <t>nsksaro@gmail.com</t>
  </si>
  <si>
    <t>Ramesh Kumar. A B</t>
  </si>
  <si>
    <t>CEO, Gem Orion Machinery Private Limited Coimbatore</t>
  </si>
  <si>
    <t>Rajagopalan. P.</t>
  </si>
  <si>
    <t>Manager-MP&amp;L</t>
  </si>
  <si>
    <t>Manager-MP&amp;L, Ford Motor Pvt Ltd, Chennai</t>
  </si>
  <si>
    <t>rajagopalanp@rediffmaill.com</t>
  </si>
  <si>
    <t>Vice President</t>
  </si>
  <si>
    <t>Vice President, Implementation and Consulting Delivery Team (Oracle Suite Products), Automus Consulting, Los Angeles, California</t>
  </si>
  <si>
    <t>Nageswaran. J</t>
  </si>
  <si>
    <t>Principal Software Engineer</t>
  </si>
  <si>
    <t>Principal Software Engineer, DHL Information Services (India) LLP, 10th Floor, Chennai-1, ITSEZ, North Block, Thoraipakkam 200 feet, Thoraipakkam, Chennai - 600 097</t>
  </si>
  <si>
    <t>jnageswaran@yahoo.com</t>
  </si>
  <si>
    <t>Balaji. L</t>
  </si>
  <si>
    <t>General Manager</t>
  </si>
  <si>
    <t>General Manager, Rane Brake Lining Limited, Ambattur, Chennai.</t>
  </si>
  <si>
    <t>balaji.lenin@ranegroup.com</t>
  </si>
  <si>
    <t>Arunkumar. AC</t>
  </si>
  <si>
    <t>Senior Technical Architect</t>
  </si>
  <si>
    <t>Senior Technical Architect, Students Loan Company, UK.</t>
  </si>
  <si>
    <t>Saravanan Somasundaram</t>
  </si>
  <si>
    <t>Director, Head of Integration, UK &amp; Ireland</t>
  </si>
  <si>
    <t>smstvs@outlook.com</t>
  </si>
  <si>
    <t>Frank J Jonathan</t>
  </si>
  <si>
    <t>Executive Director</t>
  </si>
  <si>
    <t>Executive Director, United Overseas Bank, Singapore</t>
  </si>
  <si>
    <t>Frank.j.jonathan@outlook.com</t>
  </si>
  <si>
    <t>Ramesh. S</t>
  </si>
  <si>
    <t>Regional Manager</t>
  </si>
  <si>
    <t>UOLO Edtech Private Limited, Gurugram</t>
  </si>
  <si>
    <t>ramesh.edtech@gmail.com</t>
  </si>
  <si>
    <t>Christoper Solemon. S</t>
  </si>
  <si>
    <t>Scientist/Engineer-SF</t>
  </si>
  <si>
    <t>ISRO, Trivandrum</t>
  </si>
  <si>
    <t>solochris2000@gmail.com</t>
  </si>
  <si>
    <t>Haribaskar. M.V</t>
  </si>
  <si>
    <t>Project Delivery Head</t>
  </si>
  <si>
    <t>TCS, Chennai</t>
  </si>
  <si>
    <t>harisuchi@gmail.com</t>
  </si>
  <si>
    <t>Arun Prasath. B</t>
  </si>
  <si>
    <t>Additional Director</t>
  </si>
  <si>
    <t>Feature CAE Technologies, Chennai</t>
  </si>
  <si>
    <t>barunprasath@caetutor.com</t>
  </si>
  <si>
    <t>Arun.R.N.</t>
  </si>
  <si>
    <t>Deputy Vice President</t>
  </si>
  <si>
    <t>HDFC ERGO General Insurance</t>
  </si>
  <si>
    <t>rnarun@gmail.com</t>
  </si>
  <si>
    <t>Cicil Gnana Paniraj.P.</t>
  </si>
  <si>
    <t>Chief Engineer, Marine Engineer</t>
  </si>
  <si>
    <t>Executive Shipping Management</t>
  </si>
  <si>
    <t>meetcicil@yahoo.com</t>
  </si>
  <si>
    <t>Gopalakrishnan.R.</t>
  </si>
  <si>
    <t>Senior Manager</t>
  </si>
  <si>
    <t>Wipro Infrastructure Engineering</t>
  </si>
  <si>
    <t>gobigreat@gmail.com</t>
  </si>
  <si>
    <t>Puneet Singh.</t>
  </si>
  <si>
    <t>Vibrating and M sand High Frequency Screen Msand, Pune</t>
  </si>
  <si>
    <t>punsingh27@gmail.com</t>
  </si>
  <si>
    <t>Anand Rajmohan.R.</t>
  </si>
  <si>
    <t>Standard Chartered</t>
  </si>
  <si>
    <t>anandrajmohan@yahoo.co.in</t>
  </si>
  <si>
    <t>Senthilnathan.K.</t>
  </si>
  <si>
    <t>Deputy manager</t>
  </si>
  <si>
    <t>Ford Motor Private Limited</t>
  </si>
  <si>
    <t>kksnathan3@yahoo.in</t>
  </si>
  <si>
    <t>Chinna Thamby Rajan.S.</t>
  </si>
  <si>
    <t>Executive Manager</t>
  </si>
  <si>
    <t>Emerson Process Management Chennai Private Limited, Chennai.</t>
  </si>
  <si>
    <t>thamby.2000@gmail.com, chinnathambyrajan.s@emerson.com</t>
  </si>
  <si>
    <t>Syed Gulam Dastagir</t>
  </si>
  <si>
    <t>Production Engineer</t>
  </si>
  <si>
    <t>Saudi Ceramics, Riyadh</t>
  </si>
  <si>
    <t>syed_gulam@yahoo.co.in</t>
  </si>
  <si>
    <t>Gopal</t>
  </si>
  <si>
    <t>Susin Itork india private limited, Coimbatore</t>
  </si>
  <si>
    <t>gopal.manickam@gmail.com</t>
  </si>
  <si>
    <t>Vinay Vasanth</t>
  </si>
  <si>
    <t>Morgan Stanley, Jersey City, New Jersey, USA</t>
  </si>
  <si>
    <t>vinayvasanth@gmail.com</t>
  </si>
  <si>
    <t>Nandakumar. S</t>
  </si>
  <si>
    <t>Deputy Manager</t>
  </si>
  <si>
    <t>Ford Motor India Pvt Ltd, Chennai</t>
  </si>
  <si>
    <t>nanda.mech@gmail.com</t>
  </si>
  <si>
    <t>Nagendra kumar. V.R.</t>
  </si>
  <si>
    <t>Fiat Chrysler Automobiles, Chennai</t>
  </si>
  <si>
    <t>nagakumar84@gmail.com</t>
  </si>
  <si>
    <t>Manikandan Subburaj</t>
  </si>
  <si>
    <t>Deputy Chief Manager</t>
  </si>
  <si>
    <t>Technip India Limited, Chennai</t>
  </si>
  <si>
    <t>tsmani83@gmail.com</t>
  </si>
  <si>
    <t>Sekar Veera</t>
  </si>
  <si>
    <t>Production Manager</t>
  </si>
  <si>
    <t>Baker Hughes, Singapore</t>
  </si>
  <si>
    <t>pvsekar84@gmail.com</t>
  </si>
  <si>
    <t>Arunkumar Jeevanantham</t>
  </si>
  <si>
    <t>Planning Manager</t>
  </si>
  <si>
    <t>Nike, Memphis TN USA</t>
  </si>
  <si>
    <t>arunkumar.kj@gmail.com</t>
  </si>
  <si>
    <t>Chandra Kumar S</t>
  </si>
  <si>
    <t>Senior Project Manager</t>
  </si>
  <si>
    <t>Microsoft, Bangalore</t>
  </si>
  <si>
    <t>chandru.5654@gmail.com</t>
  </si>
  <si>
    <t>Abhik Banerjee</t>
  </si>
  <si>
    <t>Senior Staff Product Manager</t>
  </si>
  <si>
    <t>GE - General Electric, Boston</t>
  </si>
  <si>
    <t>banerjee.abhik@gmail.com</t>
  </si>
  <si>
    <t>Karthikeya Kodeeswaran</t>
  </si>
  <si>
    <t>Manager</t>
  </si>
  <si>
    <t>Indianoil corporation, Panipat</t>
  </si>
  <si>
    <t>kodeein@gmail.com</t>
  </si>
  <si>
    <t>Manikandan S</t>
  </si>
  <si>
    <t>Chief Manager</t>
  </si>
  <si>
    <t>Technip Energies India limited</t>
  </si>
  <si>
    <t>Indrajith</t>
  </si>
  <si>
    <t>Planning and Estimation</t>
  </si>
  <si>
    <t>Oil and Gas Industry</t>
  </si>
  <si>
    <t>indrajithr84@gmail.com</t>
  </si>
  <si>
    <t>Shanmugam Natarajan</t>
  </si>
  <si>
    <t>Regional EHS Manager, India</t>
  </si>
  <si>
    <t>Regional EHS Manager, Caterpillar</t>
  </si>
  <si>
    <t>sun.mugam6@gmail.com</t>
  </si>
  <si>
    <t>Thangatamilan T</t>
  </si>
  <si>
    <t>Royal Enfield, Chennai</t>
  </si>
  <si>
    <t>safetamilan@yahoo.com</t>
  </si>
  <si>
    <t>Process designer of Flue gas desuphurization systems in Power Plants</t>
  </si>
  <si>
    <t>MANAGER / EDC FGD in BHEL BAP RANIPET</t>
  </si>
  <si>
    <t>kabilash87@gmail.com / kabilash@bhel.in</t>
  </si>
  <si>
    <t>Arun.C</t>
  </si>
  <si>
    <t>Senior manager</t>
  </si>
  <si>
    <t>Piramal Enterprise, Chennai</t>
  </si>
  <si>
    <t>mail2arun@gmail.com</t>
  </si>
  <si>
    <t>Arun Kumar.V</t>
  </si>
  <si>
    <t>Volvo group, Bangalore</t>
  </si>
  <si>
    <t>arrunkumarrun@gmail.com</t>
  </si>
  <si>
    <t>Ashwin Kumar.J</t>
  </si>
  <si>
    <t>Mazagon Dock Ltd, Mumbai</t>
  </si>
  <si>
    <t>isaac.fireheart@gmail.com</t>
  </si>
  <si>
    <t>Chinthan Dass.K R G</t>
  </si>
  <si>
    <t>Senior Mechanical Engineer [ Oil &amp; Gas Projects]</t>
  </si>
  <si>
    <t>Oriental Trading Co. Ltd, Doha</t>
  </si>
  <si>
    <t>chinthan.dass@gmail.com</t>
  </si>
  <si>
    <t>(+)97477433669</t>
  </si>
  <si>
    <t>Deepan Vikash.S P</t>
  </si>
  <si>
    <t>Lead Engineer</t>
  </si>
  <si>
    <t>Becton Dickinson, Bangalore</t>
  </si>
  <si>
    <t>deepanvikash@gmail.com</t>
  </si>
  <si>
    <t>Subburaj.P</t>
  </si>
  <si>
    <t>Lawyer</t>
  </si>
  <si>
    <t>Chennai High Court, Chennai</t>
  </si>
  <si>
    <t>subbu.q@gmail.com</t>
  </si>
  <si>
    <t>Hariprashad.G</t>
  </si>
  <si>
    <t>Social security officer</t>
  </si>
  <si>
    <t>Employees State Insurance Corporation, Madurai</t>
  </si>
  <si>
    <t>hariprashad.g@gmail.com</t>
  </si>
  <si>
    <t>Sankar Narayanan. N</t>
  </si>
  <si>
    <t>SRE for one of the leading global OTT platform</t>
  </si>
  <si>
    <t>Specialist at Tata ELXSI</t>
  </si>
  <si>
    <t>sankarviky@gmail.com</t>
  </si>
  <si>
    <t>Midhun vignesh S</t>
  </si>
  <si>
    <t>Senior Regional Process Engineer, APAC . Responsible for Product Tech transfer and factory process establishment within APAC region. Currently involved in Taiwan Offshore factory establishment.</t>
  </si>
  <si>
    <t>Lead Professional, Vestas Wind technology, India</t>
  </si>
  <si>
    <t>s.midhunvignesh@gmail.com</t>
  </si>
  <si>
    <t>Rangaswamy M</t>
  </si>
  <si>
    <t>Sourcing &amp; Cost Management (2W Motorcycles)</t>
  </si>
  <si>
    <t>Deputy Manager- Triumph Motorcycles</t>
  </si>
  <si>
    <t>rangaswamy_m@outlook.com</t>
  </si>
  <si>
    <t>95661 89461</t>
  </si>
  <si>
    <t>Chenthil Shiv Guru L V</t>
  </si>
  <si>
    <t>Mid Level Managerial Position in a Financial Sector Regulator / Supervisory Institution, wholly owned by Govt. of India</t>
  </si>
  <si>
    <t>Deputy Manager, National Housing Bank</t>
  </si>
  <si>
    <t>lv.chenthil@gmail.com</t>
  </si>
  <si>
    <t>Jeferson Devaraj J</t>
  </si>
  <si>
    <t>Area Business Manager</t>
  </si>
  <si>
    <t>Ninjacart</t>
  </si>
  <si>
    <t>jeff.deva@gmail.com</t>
  </si>
  <si>
    <t>Abhilash Kumar</t>
  </si>
  <si>
    <t>Tata Motors</t>
  </si>
  <si>
    <t>abhinair.me@gmail.com</t>
  </si>
  <si>
    <t>Thanikachalam G</t>
  </si>
  <si>
    <t>Senior Design Engineer</t>
  </si>
  <si>
    <t>Senior Design engineer in Tata Autocomp</t>
  </si>
  <si>
    <t>thanika28@gmail.com</t>
  </si>
  <si>
    <t>Biotechnology</t>
  </si>
  <si>
    <t>B. Tech. Biotechnology</t>
  </si>
  <si>
    <t>Scientist and Founder, Inger therapeutics, Chennai India</t>
  </si>
  <si>
    <t>Dhanya Haridas</t>
  </si>
  <si>
    <t>Senior Biological Scientist @ Noblis ESI, USA</t>
  </si>
  <si>
    <t>dhanyaharidas@gmail.com</t>
  </si>
  <si>
    <t>Joycelin Leebana . V</t>
  </si>
  <si>
    <t>Climate and Envirnomental Reporting Lead, CGI, Qubec, Canada</t>
  </si>
  <si>
    <t>joycelin.leebana@gmail.com</t>
  </si>
  <si>
    <t>Associate Professor at National Institute of Technology Warangal, India</t>
  </si>
  <si>
    <t>Ashwin . A</t>
  </si>
  <si>
    <t>Product Desinger, FORD, Mechigan, USA</t>
  </si>
  <si>
    <t>ASHTRIX2@GMAIL.COM</t>
  </si>
  <si>
    <t>Saravanan . D</t>
  </si>
  <si>
    <t>Protein Biochemist, Stanford University, USA</t>
  </si>
  <si>
    <t>d.saravana001@gmail.com</t>
  </si>
  <si>
    <t>Kamalanaadhan Sadhaasivam</t>
  </si>
  <si>
    <t>Senior Environmental EngineerSenior Environmental Engineer, WATANIYA Environmental Services Co, Kuwait</t>
  </si>
  <si>
    <t>knaadhan@gmail.com</t>
  </si>
  <si>
    <t>Nagendra Prasad . P</t>
  </si>
  <si>
    <t>Postdoctoral Researcher, Novo Nordisk Foundation Center for Basic Metabolic Research</t>
  </si>
  <si>
    <t>nagendrapani.p@gmail.com</t>
  </si>
  <si>
    <t>Lakshmi Sundararajan .</t>
  </si>
  <si>
    <t>Senior Project Manager Research and Technical Operations, Astellas Gene Therapies, USA</t>
  </si>
  <si>
    <t>lakshmisrajan@gmail.com</t>
  </si>
  <si>
    <t>Nandini . A</t>
  </si>
  <si>
    <t>Postdoctoral Researcher at INSERM, France</t>
  </si>
  <si>
    <t>nandiniasok@gmail.com</t>
  </si>
  <si>
    <t>Priyadarshini . P R</t>
  </si>
  <si>
    <t>Researcher/Business Intelligence ConsultantResearcher/Business Intelligence Consultant, Altera Digital Health, USA</t>
  </si>
  <si>
    <t>priyadarshiniravindren@gmail.com</t>
  </si>
  <si>
    <t>Ajay . D</t>
  </si>
  <si>
    <t>Post Doctoral Associate, NUS, Sinagapore</t>
  </si>
  <si>
    <t>dajayneo@gmail.com</t>
  </si>
  <si>
    <t>Postdoctoral researcher, McGill University, Canada</t>
  </si>
  <si>
    <t>Sakthi Sree . M</t>
  </si>
  <si>
    <t>Biocurator in PierianDx, Chennai, India</t>
  </si>
  <si>
    <t>sakthi.m.13@gmail.com</t>
  </si>
  <si>
    <t>Silambarasan . R</t>
  </si>
  <si>
    <t>Senior Manager at IDFC FIRST Bank, Sivagangai, India</t>
  </si>
  <si>
    <t>Silambarasan.r@gmail.com</t>
  </si>
  <si>
    <t>Visalatchi . A</t>
  </si>
  <si>
    <t>Assistant Director, Department of Rural Development and Panchayat Raj, Virudhunagar</t>
  </si>
  <si>
    <t>adpvnr@yahoo.com</t>
  </si>
  <si>
    <t>Neeraja . M</t>
  </si>
  <si>
    <t>Project Lead at Genome international, Chennai</t>
  </si>
  <si>
    <t>Sharon Manopappu</t>
  </si>
  <si>
    <t>Assistant Professor, IIT Varanasi</t>
  </si>
  <si>
    <t>sharon.john-muthuraj@boku.ac.at</t>
  </si>
  <si>
    <t>Anbarasu K</t>
  </si>
  <si>
    <t>Associate Director, Zero cow factory, Gujarat, India</t>
  </si>
  <si>
    <t>anbarasu.iitb@gmail.com</t>
  </si>
  <si>
    <t>Leebathurson S S</t>
  </si>
  <si>
    <t>Product Manager, LAMBDA, South Moravia, Czechia</t>
  </si>
  <si>
    <t>leebanbiotech@gmail.com</t>
  </si>
  <si>
    <t>Vigneshwaran. R</t>
  </si>
  <si>
    <t>Research Scientist, Foundations of Neglected research, Banagalore, India</t>
  </si>
  <si>
    <t>rvigneswaran9490@yahoo.com</t>
  </si>
  <si>
    <t>Kanmani C</t>
  </si>
  <si>
    <t>Post Doctoral researcher, University of Hong kong, Hongkong</t>
  </si>
  <si>
    <t>kanmani_c@outlook.com</t>
  </si>
  <si>
    <t>Vignesh K</t>
  </si>
  <si>
    <t>Post Doctoral researcher, Helmholtz-Zentrum Munich, Germany</t>
  </si>
  <si>
    <t>vigneshk1011@gmail.com</t>
  </si>
  <si>
    <t>Priyadharishini A</t>
  </si>
  <si>
    <t>priya18dharishini@gmail.com</t>
  </si>
  <si>
    <t>Rashmi.S</t>
  </si>
  <si>
    <t>Senior Research Associate, Syngene Amgen Research Center, USA</t>
  </si>
  <si>
    <t>Sureshkumar.M</t>
  </si>
  <si>
    <t>Seniour Research Associate in Laurus Bio, Bangalore, India</t>
  </si>
  <si>
    <t>kumarsuresh6616@gmail.com</t>
  </si>
  <si>
    <t>Nikil Justus</t>
  </si>
  <si>
    <t>Software Quality Assurance Engineer, Astrazeneca, Bangalore</t>
  </si>
  <si>
    <t>jnikhilyeah@gmail.com</t>
  </si>
  <si>
    <t>Kalyane S</t>
  </si>
  <si>
    <t>Scientific Application Analyst, Zifo, Chennai, India</t>
  </si>
  <si>
    <t>kalyanesmart@gmail.com</t>
  </si>
  <si>
    <t>Jothy Nayahi</t>
  </si>
  <si>
    <t>jothynayahi1407@gmail.com</t>
  </si>
  <si>
    <t>Shalini A</t>
  </si>
  <si>
    <t>shalinia2017@gmail.com</t>
  </si>
  <si>
    <t>Shalini M</t>
  </si>
  <si>
    <t>Developer, TCS, Chennai, India</t>
  </si>
  <si>
    <t>mshalini0199@gmail.com</t>
  </si>
  <si>
    <t>Josephine Sowndharya</t>
  </si>
  <si>
    <t>Lab Informatics System Analyst, Zifo, Chennai, India</t>
  </si>
  <si>
    <t>jjsowndarya@gmail.com</t>
  </si>
  <si>
    <t>Arokiya Kenista</t>
  </si>
  <si>
    <t>System engineer trainee, Infosys, Chennai, India</t>
  </si>
  <si>
    <t>akenista11@gmail.com</t>
  </si>
  <si>
    <t>Sree Krishna B.</t>
  </si>
  <si>
    <t>Associate Data Analyst, Zifo, Chennai, India</t>
  </si>
  <si>
    <t>2001sreekrishna@gmail.com</t>
  </si>
  <si>
    <t>Sivani M.</t>
  </si>
  <si>
    <t>Data Analyst, Capgemini, Chennai, India</t>
  </si>
  <si>
    <t>sivanim1606@gmail.com</t>
  </si>
  <si>
    <t>Sneha A S</t>
  </si>
  <si>
    <t>Engineer QARA perfint healthcare ltd., Chennai, India</t>
  </si>
  <si>
    <t>snehasudhakar25@gmail.com</t>
  </si>
  <si>
    <t>Vinothini V.</t>
  </si>
  <si>
    <t>Junior research associate, Bharat Biotech International Limited, Hyderabad</t>
  </si>
  <si>
    <t>Dhanesh A</t>
  </si>
  <si>
    <t>Biochemical Engineer, Demolish foods, Bangalore, India</t>
  </si>
  <si>
    <t>alagarsamy.dhanesh@gmail.com</t>
  </si>
  <si>
    <t>Managing Director / Tamizh Iyarkai Velan Pannai, Tirunelveli, India</t>
  </si>
  <si>
    <t>Jason Raj J</t>
  </si>
  <si>
    <t>Bioprocess Development Scientist 3, APC, Ireland</t>
  </si>
  <si>
    <t>jasonraj3@gmail.com</t>
  </si>
  <si>
    <t>Mohamed Ismail M</t>
  </si>
  <si>
    <t>Clinical coder in GDC hospital, AD, UAE</t>
  </si>
  <si>
    <t>ismail0493@gmail.com</t>
  </si>
  <si>
    <t>Sree Ram Guru.A.L</t>
  </si>
  <si>
    <t>Bioprocess Scientist, WuXi Biologics, Ireland</t>
  </si>
  <si>
    <t>sreeramguru14@gmail.com</t>
  </si>
  <si>
    <t>M. Tech. Biotechnology</t>
  </si>
  <si>
    <t>Thangavelu S.</t>
  </si>
  <si>
    <t>Senior Scientist, Perfect day, Bangalore, India</t>
  </si>
  <si>
    <t>anbu.velu@yahoo.in</t>
  </si>
  <si>
    <t>Keerthana K.</t>
  </si>
  <si>
    <t>Senior Research Associate, Syngene,Bangalore, India</t>
  </si>
  <si>
    <t>keerthisamy2@gmail.com</t>
  </si>
  <si>
    <t>Abishek Kumar</t>
  </si>
  <si>
    <t>Research associate, Bycus TherapeuticsHyderabad, India</t>
  </si>
  <si>
    <t>abishekhb23@gmail.com</t>
  </si>
  <si>
    <t>Madhumida S</t>
  </si>
  <si>
    <t>Scientist, Anthem Biosciences, Bangalore, India</t>
  </si>
  <si>
    <t>madhusundaram16@gmail.com</t>
  </si>
  <si>
    <t>Harish Rajan K.P.S</t>
  </si>
  <si>
    <t>Production Executive Engineer, Biozeen, Bangalore, India</t>
  </si>
  <si>
    <t>harishrajan1998@gmail.com</t>
  </si>
  <si>
    <t>Hemalakshmi S</t>
  </si>
  <si>
    <t>Assistant Scientist, Denovo biolabs</t>
  </si>
  <si>
    <t>lakshmi199712@gmail.com</t>
  </si>
  <si>
    <t>Aishwarya K</t>
  </si>
  <si>
    <t>Associate, Stelis Biopharma, Chennai, india</t>
  </si>
  <si>
    <t>ash22riya@gmail.com</t>
  </si>
  <si>
    <t>Rahul Harshath E</t>
  </si>
  <si>
    <t>FSQA Food Technologist at HelloFresh Australia, Melbourne, Australia</t>
  </si>
  <si>
    <t>rharshathe98@gmail.com</t>
  </si>
  <si>
    <t>Siva Sakthi Balan B</t>
  </si>
  <si>
    <t>Senior Research Associate, Syngene, Bangalore, India</t>
  </si>
  <si>
    <t>ssbsiva1@gmail.com</t>
  </si>
  <si>
    <t>Subash Nagarajan</t>
  </si>
  <si>
    <t>Bioinformatics Programmer, MEDGENOME, Bangalore, India</t>
  </si>
  <si>
    <t>subashnagarajan98@gmail.com</t>
  </si>
  <si>
    <t>Madhan Kumar S</t>
  </si>
  <si>
    <t>Engineering Data Specialist - Product Information Management, Trelleborg Sealing Solutions, Bangalore, India</t>
  </si>
  <si>
    <t>smadhank045@gmail.com</t>
  </si>
  <si>
    <t>Civil</t>
  </si>
  <si>
    <t>Completed Steel Bridge Fly over (Cost Rs. 300 crores)</t>
  </si>
  <si>
    <t>Divisional Engineer, Highways</t>
  </si>
  <si>
    <t>Er. Balaji</t>
  </si>
  <si>
    <t>Handled projects upto 100crs</t>
  </si>
  <si>
    <t>Appropriator, Hashmita Constructions</t>
  </si>
  <si>
    <t>duilcons@yahoo.co.in</t>
  </si>
  <si>
    <t>Er.Bala Subramani</t>
  </si>
  <si>
    <t>Successfully completed major infrastructure projects</t>
  </si>
  <si>
    <t>Head, EDRC-WS&amp;D-BU, WET-SBG, L&amp;T Construction, Chennai</t>
  </si>
  <si>
    <t>mbs@lnteccc.com</t>
  </si>
  <si>
    <t>Er. Vivekanandhan</t>
  </si>
  <si>
    <t>Executed nearly about 400 wind turbines all over India from 125kW to 1.6MW</t>
  </si>
  <si>
    <t>Chief Executive – Aadhitya Associates</t>
  </si>
  <si>
    <t>Completed highway projects worth of Rs. 80 crores.</t>
  </si>
  <si>
    <t>Assistant Divisonal Enginner, Highways</t>
  </si>
  <si>
    <t>Ilanchezhiyan D</t>
  </si>
  <si>
    <t>Handled Sardar Sarover Dam Maintenance Project</t>
  </si>
  <si>
    <t>Madhan</t>
  </si>
  <si>
    <t>Lead Designer, Afcons</t>
  </si>
  <si>
    <t>mathenmadhu@hotmail.com</t>
  </si>
  <si>
    <t>Dhayalan Vilangiah</t>
  </si>
  <si>
    <t>Successful Entrepreneur</t>
  </si>
  <si>
    <t>Director, Aardee Builders</t>
  </si>
  <si>
    <t>Chandran</t>
  </si>
  <si>
    <t>Assistant Divisional Engineer, NHAI</t>
  </si>
  <si>
    <t>Senthil Kumar . S.</t>
  </si>
  <si>
    <t>vc_sen@hotmail.com</t>
  </si>
  <si>
    <t>Senthilkumar . C.</t>
  </si>
  <si>
    <t>Assistant Executive Engineer, Water Resource Department</t>
  </si>
  <si>
    <t>cskwrd07@gmail.com</t>
  </si>
  <si>
    <t>Manjula R</t>
  </si>
  <si>
    <t>Academic and research involvement</t>
  </si>
  <si>
    <t>Assistant Professor, NIT Tiruchi</t>
  </si>
  <si>
    <t>Dr.N.Nalanth</t>
  </si>
  <si>
    <t>Acted as HOD for more than 10 years.</t>
  </si>
  <si>
    <t>Professor &amp; Head, Rajadhani Institute of Engineering and Technology RIET</t>
  </si>
  <si>
    <t>natarajannalanth@gmail.com</t>
  </si>
  <si>
    <t>Kannan</t>
  </si>
  <si>
    <t>Director, Ecotec</t>
  </si>
  <si>
    <t>kannan@ecotec.in</t>
  </si>
  <si>
    <t>G.Lakshmi Priya</t>
  </si>
  <si>
    <t>Qualified in IAS</t>
  </si>
  <si>
    <t>Director, Directorate of Technical Education</t>
  </si>
  <si>
    <t>Harish Jain</t>
  </si>
  <si>
    <t>Managing Director, Electrical Cables Manufacturer</t>
  </si>
  <si>
    <t>harishhills@gmail.com</t>
  </si>
  <si>
    <t>M.Ajitha muthukumar</t>
  </si>
  <si>
    <t>Director, Muthu Constructions</t>
  </si>
  <si>
    <t>civilstaff2@yahoo.com</t>
  </si>
  <si>
    <t>Ashok Pandian</t>
  </si>
  <si>
    <t>Member of MRICS (Royal Institution of Chartered Surveyors)</t>
  </si>
  <si>
    <t>Area Manager,Turner</t>
  </si>
  <si>
    <t>ashok_pandian@hotmail.com</t>
  </si>
  <si>
    <t>Rajarathinam</t>
  </si>
  <si>
    <t>Assistant Engineer, Rural Development</t>
  </si>
  <si>
    <t>Balagopal R</t>
  </si>
  <si>
    <t>Senior Scientist, TTRS, CSIR- SERC, Taramani, Chennai</t>
  </si>
  <si>
    <t>Palaniappan M</t>
  </si>
  <si>
    <t>Drainage Design Engineer, Atkins India Pvt Ltd</t>
  </si>
  <si>
    <t>palan.mdpm@gmail.com</t>
  </si>
  <si>
    <t>Sathish Kumar</t>
  </si>
  <si>
    <t>Senior Coastal Engineer, WorleyParsons</t>
  </si>
  <si>
    <t>kvsatish2002@gmail.com</t>
  </si>
  <si>
    <t>Vigneshwaran NS</t>
  </si>
  <si>
    <t>Owner of Mariappa Nadar Building Solutions, Madurai</t>
  </si>
  <si>
    <t>Abirami Arunkumar</t>
  </si>
  <si>
    <t>Director, ES consultancy services Pvt. Ltd., Madurai</t>
  </si>
  <si>
    <t>g.r.praveen</t>
  </si>
  <si>
    <t>Managing director, Pioneer builders</t>
  </si>
  <si>
    <t>Saravanakumar Rathakrishnan</t>
  </si>
  <si>
    <t>Geotechnical Engineer, Roads and Maritime services</t>
  </si>
  <si>
    <t>saro_civil@yahoo.com</t>
  </si>
  <si>
    <t>Rajadeepam</t>
  </si>
  <si>
    <t>Estimation Engineer, MST Rebar Services</t>
  </si>
  <si>
    <t>prajadeepam@yahoo.co.in</t>
  </si>
  <si>
    <t>M.Karthick Ramakrishnan</t>
  </si>
  <si>
    <t>Deputy Chief EngineerM.N.DASTUR &amp; Co. (P) Ltd</t>
  </si>
  <si>
    <t>karthickstructures81@gmail.com</t>
  </si>
  <si>
    <t>Arun Prakash</t>
  </si>
  <si>
    <t>Expert in Structural and Architectural and Interior Drawings.</t>
  </si>
  <si>
    <t>Kriya Design Build, Bangalore &amp; Sivakasi.</t>
  </si>
  <si>
    <t>K.Mugilan</t>
  </si>
  <si>
    <t>Assistant Engineer, PWD/WRD</t>
  </si>
  <si>
    <t>Murugan K</t>
  </si>
  <si>
    <t>Mithun Sekar</t>
  </si>
  <si>
    <t>Director, Deccan Constructions,Tirunelveli</t>
  </si>
  <si>
    <t>deccanconstruction@gmail.com/mits_mithun@yahoo.com</t>
  </si>
  <si>
    <t>Ramakrishnan</t>
  </si>
  <si>
    <t>Regional Manager, Bekaert</t>
  </si>
  <si>
    <t>ramkey.s@gmail.com</t>
  </si>
  <si>
    <t>Kasi Viswanathan</t>
  </si>
  <si>
    <t>Awarded with Ph.D and PDF</t>
  </si>
  <si>
    <t>Water Resources Engineering,Assistant Prof. at IIT, Mandi</t>
  </si>
  <si>
    <t>Anupriya</t>
  </si>
  <si>
    <t>Assistant Engineer, NHAI, Madurai</t>
  </si>
  <si>
    <t>pritha07@gmail.com</t>
  </si>
  <si>
    <t>Sankar Rammohan</t>
  </si>
  <si>
    <t>Project Manager, Shobha Developers, Bengaluru</t>
  </si>
  <si>
    <t>sankarramm@gmail.com</t>
  </si>
  <si>
    <t>Cyndia Lovebell</t>
  </si>
  <si>
    <t>Director, Icon Clinical Research Co.,</t>
  </si>
  <si>
    <t>cyndia.lovebell@iconpic.com</t>
  </si>
  <si>
    <t>Kapiralarasan</t>
  </si>
  <si>
    <t>Manager - Civil and Structural Division, Bajaj Electrical, Mumbai</t>
  </si>
  <si>
    <t>kapilarasan@yahoo.com</t>
  </si>
  <si>
    <t>Vyshnav Devi Balaguruvan</t>
  </si>
  <si>
    <t>Serving as Captain in Indian Army</t>
  </si>
  <si>
    <t>MES,Engineer at Govt. of India</t>
  </si>
  <si>
    <t>Brigita Hubert</t>
  </si>
  <si>
    <t>Contributed in CMRL Project</t>
  </si>
  <si>
    <t>Deputy General Manager, Chennai Metro Rail Ltd.,</t>
  </si>
  <si>
    <t>Ganesh Kiran</t>
  </si>
  <si>
    <t>Highway Design Engineer, Atkins, Bengaluru</t>
  </si>
  <si>
    <t>ganesh.kiran98@gmail.com</t>
  </si>
  <si>
    <t>Aarathi Rathina Velona</t>
  </si>
  <si>
    <t>Junior Engineer, Military Engineering Services</t>
  </si>
  <si>
    <t>aarathi.velona@yahoo.com</t>
  </si>
  <si>
    <t>V Vignesh</t>
  </si>
  <si>
    <t>Junior Engineer, Central Water Resource Management</t>
  </si>
  <si>
    <t>vvsparks@gmail.com</t>
  </si>
  <si>
    <t>Sakthivel</t>
  </si>
  <si>
    <t>Chief Engineer, CPWD, Chennai</t>
  </si>
  <si>
    <t>sakthivelpwd@outlook.com</t>
  </si>
  <si>
    <t>Gokul Krishna Kumar</t>
  </si>
  <si>
    <t>Construction Manager, L&amp;T MMH, Bhilai</t>
  </si>
  <si>
    <t>gokulakrishnakumar@gmail.com</t>
  </si>
  <si>
    <t>Karpaham V .</t>
  </si>
  <si>
    <t>Assistant Engineer, TWAD</t>
  </si>
  <si>
    <t>karpaham.thiru@gmail.com</t>
  </si>
  <si>
    <t>Gayathri A.V</t>
  </si>
  <si>
    <t>Asst manager, L&amp;T Construction</t>
  </si>
  <si>
    <t>Krishnaveni</t>
  </si>
  <si>
    <t>Assistant Engineer, TNEB</t>
  </si>
  <si>
    <t>G Arunvignesh</t>
  </si>
  <si>
    <t>Execution engineer, CASA GRAND</t>
  </si>
  <si>
    <t>mailtoogav@gmail.com</t>
  </si>
  <si>
    <t>Karunakaran</t>
  </si>
  <si>
    <t>Handled several crore value projects</t>
  </si>
  <si>
    <t>BIM Coordinator, HOCTIEF, India</t>
  </si>
  <si>
    <t>karunakaran@hoctiefindia.com</t>
  </si>
  <si>
    <t>Veera Anbuvel</t>
  </si>
  <si>
    <t>Metro Rail Projects/Design Engineering</t>
  </si>
  <si>
    <t>Deputy Manager, Tata Projects</t>
  </si>
  <si>
    <t>Depak RA</t>
  </si>
  <si>
    <t>Currently handling - 700cr project value</t>
  </si>
  <si>
    <t>BIM Coordinator, KEF Infrastructure</t>
  </si>
  <si>
    <t>depak.anand@kefinfra.com</t>
  </si>
  <si>
    <t>J. Sarath Kumar</t>
  </si>
  <si>
    <t>Assistant Engineer, Public Works Department</t>
  </si>
  <si>
    <t>Ashok Ananth</t>
  </si>
  <si>
    <t>Senior Section Engineer, Indian Railways</t>
  </si>
  <si>
    <t>Nataraj P</t>
  </si>
  <si>
    <t>Assitant Manager, Southern Petrochemical Industry Corporation, Tuticorin</t>
  </si>
  <si>
    <t>nataraj1511@gmail.com</t>
  </si>
  <si>
    <t>Pastin Victor</t>
  </si>
  <si>
    <t>Junior Engineer, Tamilnadu Slum Clearance Board</t>
  </si>
  <si>
    <t>Krishnapriya A K</t>
  </si>
  <si>
    <t>Engineer trainee, Somehsa Geo-Coastal Pvt Ltd</t>
  </si>
  <si>
    <t>krishnapriya151193@gmail.com</t>
  </si>
  <si>
    <t>Balachandar . B</t>
  </si>
  <si>
    <t>balachandar.b25@gmail.com</t>
  </si>
  <si>
    <t>Senthil Kumar.J</t>
  </si>
  <si>
    <t>Managing Director, Suja Constructions</t>
  </si>
  <si>
    <t>CA</t>
  </si>
  <si>
    <t>Dr. B. Rajesh Kanna</t>
  </si>
  <si>
    <t>Depat. Of Computer science
 Rajiv Gandhi National Institute of Youth Development,
 Ministry of Youth Affairs &amp; Sports,
 Sriperumbudur Post, 
 Tamil Nadu – 602105</t>
  </si>
  <si>
    <t>brajeshkanna@gmail.com</t>
  </si>
  <si>
    <t>Mr. B.Jegan</t>
  </si>
  <si>
    <t>Software Engineer, Infosys,
 Chennai</t>
  </si>
  <si>
    <t>jeganb@gmail.com</t>
  </si>
  <si>
    <t>Mrs. J. Manojudha</t>
  </si>
  <si>
    <t>Technical Team Lead</t>
  </si>
  <si>
    <t>IBM India Pvt. Ltd.,
  Bangalore</t>
  </si>
  <si>
    <t>manojudha@gmail.com</t>
  </si>
  <si>
    <t>Mr. A. Aravindhan</t>
  </si>
  <si>
    <t>Senior Manager- State Street 
 Bangalore</t>
  </si>
  <si>
    <t>Aravind.ayyakani@gmail.com</t>
  </si>
  <si>
    <t>CEO, Ambidexter Technologies, Madurai</t>
  </si>
  <si>
    <t>Mr. B. Palanivelrajan</t>
  </si>
  <si>
    <t>Project manager</t>
  </si>
  <si>
    <t>CTS, Chennai
 palaninan@gmail.com</t>
  </si>
  <si>
    <t>palaninan@gmail.com</t>
  </si>
  <si>
    <t>Mr. S. R. Alagaraja</t>
  </si>
  <si>
    <t>CYO</t>
  </si>
  <si>
    <t>CTO / Prayash Analytics Private Limited</t>
  </si>
  <si>
    <t>alagaraja@prayashtech.com</t>
  </si>
  <si>
    <t>Mr. A. Arunselvaguru</t>
  </si>
  <si>
    <t>Project lead</t>
  </si>
  <si>
    <t>Project lead, sancy Berhad Malaysia</t>
  </si>
  <si>
    <t>Arunselvaguru@gmail.com</t>
  </si>
  <si>
    <t>Mrs. Jisha Vijayan</t>
  </si>
  <si>
    <t>Sprintline Software Pvt. Ltd,. Thiruvananthapuram</t>
  </si>
  <si>
    <t>Mejisha.anil@gmail.com</t>
  </si>
  <si>
    <t>Mr. A. Vairamani</t>
  </si>
  <si>
    <t>Associate Director</t>
  </si>
  <si>
    <t>Cognizant Technology Solutions, Chennai</t>
  </si>
  <si>
    <t>hey.vairaa@gmail.com</t>
  </si>
  <si>
    <t>Mr. B.Hariharan</t>
  </si>
  <si>
    <t>Sr Manager</t>
  </si>
  <si>
    <t>Sr Manager 
 CTS, Chennai</t>
  </si>
  <si>
    <t>kcb.hariharan@gmail.com</t>
  </si>
  <si>
    <t>Mr. K. Rajaraman</t>
  </si>
  <si>
    <t>Cognizant Technology Solutions ,USA</t>
  </si>
  <si>
    <t>rajaramank08@gmail.com</t>
  </si>
  <si>
    <t>Mr.P. Karthikeyan</t>
  </si>
  <si>
    <t>Technical lead</t>
  </si>
  <si>
    <t>Wipro Technologies, Chennai</t>
  </si>
  <si>
    <t>pkarthikeyanmca@gmail.com</t>
  </si>
  <si>
    <t>Mr. M.Sokkanathan</t>
  </si>
  <si>
    <t>Accenture, Chennai</t>
  </si>
  <si>
    <t>sokkanathanm@gmail.com</t>
  </si>
  <si>
    <t>Mr. J. Susil Kumar</t>
  </si>
  <si>
    <t>Software Engineering Manager</t>
  </si>
  <si>
    <t>Caterpillar, Bangalore</t>
  </si>
  <si>
    <t>susil.j@gmail.com</t>
  </si>
  <si>
    <t>M/s. Sabari Catering, Coimbatore</t>
  </si>
  <si>
    <t>Mr. J. Sundarabalan</t>
  </si>
  <si>
    <t>MKVK Plywoods, Tenkasi &amp; Proprietor of Nataraja Agencies , Tuticorin</t>
  </si>
  <si>
    <t>shundharabalan.j@gmail.com</t>
  </si>
  <si>
    <t>Mr. S. Jegan Kumar</t>
  </si>
  <si>
    <t>Delivery Partner at Tata Consultancy Services , Chennai</t>
  </si>
  <si>
    <t>s.jegankumar@gmail.com</t>
  </si>
  <si>
    <t>Mrs. M. Athilakshmi</t>
  </si>
  <si>
    <t>Technology specialist</t>
  </si>
  <si>
    <t>Technology specialist, Honeywell, Madurai</t>
  </si>
  <si>
    <t>get2athi@gmail.com</t>
  </si>
  <si>
    <t>Mr. S. Jayarampandian</t>
  </si>
  <si>
    <t>Senior Vice President</t>
  </si>
  <si>
    <t>Senior Vice President, Global Analytics Chennai</t>
  </si>
  <si>
    <t>jayaram.san@gmail.com</t>
  </si>
  <si>
    <t>Mr. S.Karuppasamy Pandian</t>
  </si>
  <si>
    <t>Project Leader</t>
  </si>
  <si>
    <t>Du Count, Chennai</t>
  </si>
  <si>
    <t>skaruppasamy@gmail.com</t>
  </si>
  <si>
    <t>Mr. A. Prasad</t>
  </si>
  <si>
    <t>Assistant Vice President</t>
  </si>
  <si>
    <t>Assistant Vice President, Bank of America , Chennai</t>
  </si>
  <si>
    <t>Prasad.annamalai@yahoo.com</t>
  </si>
  <si>
    <t>Mr. G. Rajesh Kumar</t>
  </si>
  <si>
    <t>Senior Lead Data Engineer</t>
  </si>
  <si>
    <t>Denodo Technologies, Chennai</t>
  </si>
  <si>
    <t>rajhen.g@gmail.com</t>
  </si>
  <si>
    <t>Software Engineer</t>
  </si>
  <si>
    <t>HCL, Madurai.</t>
  </si>
  <si>
    <t>faizalahamed@gmail.com</t>
  </si>
  <si>
    <t>Mr. P. V. Fayis</t>
  </si>
  <si>
    <t>Head of Procurement</t>
  </si>
  <si>
    <t>Head of Procurement,
 Erth holding, Qatar.</t>
  </si>
  <si>
    <t>Mr. P. Senthilraj</t>
  </si>
  <si>
    <t>ADF Data Science Pvt. Ltd.
 Chennai</t>
  </si>
  <si>
    <t>mailsenthilraj@gmail.com</t>
  </si>
  <si>
    <t>Mr. K.Vijaya Baskaran</t>
  </si>
  <si>
    <t>Technical Specialist</t>
  </si>
  <si>
    <t>HCL Technologies, Chennai</t>
  </si>
  <si>
    <t>vijayabaskarank@outlook.com</t>
  </si>
  <si>
    <t>Mr. A.Nidhyanandhan</t>
  </si>
  <si>
    <t>Technical Architect</t>
  </si>
  <si>
    <t>IBM, Bangalore</t>
  </si>
  <si>
    <t>Nidhyanandmca@yahoo.com</t>
  </si>
  <si>
    <t>Mr. A.Jeyakumar</t>
  </si>
  <si>
    <t>Oracle, Bangalore</t>
  </si>
  <si>
    <t>jeyakumar.a@gmail.com</t>
  </si>
  <si>
    <t>Mr. Saravana Perumal</t>
  </si>
  <si>
    <t>Senior Manager Projects</t>
  </si>
  <si>
    <t>aspmca@gmail.com</t>
  </si>
  <si>
    <t>Mr. G. Subramanian</t>
  </si>
  <si>
    <t>SRM Technology , Chennai</t>
  </si>
  <si>
    <t>subramaniang@srmtech.com</t>
  </si>
  <si>
    <t>Mr. Anish</t>
  </si>
  <si>
    <t>IT professional</t>
  </si>
  <si>
    <t>HCL Technology, Chennai</t>
  </si>
  <si>
    <t>anishakv4u@gmail.com</t>
  </si>
  <si>
    <t>Mr. Palanivel Rajan</t>
  </si>
  <si>
    <t>Relevantz Software Pvt. Ltd.
 Chennai</t>
  </si>
  <si>
    <t>pavel.booby@gmail.com</t>
  </si>
  <si>
    <t>Mr. M. Balaji</t>
  </si>
  <si>
    <t>Technical Lead</t>
  </si>
  <si>
    <t>LTI MINDTREE, Chennai</t>
  </si>
  <si>
    <t>Sm.balaji@yahoo.co.in</t>
  </si>
  <si>
    <t>Ms. S. Santhi</t>
  </si>
  <si>
    <t>Automation Tester</t>
  </si>
  <si>
    <t>CTS, Chennai</t>
  </si>
  <si>
    <t>santhiperun@gmail.com</t>
  </si>
  <si>
    <t>Mr. Senthil Kumar</t>
  </si>
  <si>
    <t>Senior Infrastructure Architect</t>
  </si>
  <si>
    <t>FL Smidth Pvt. Ltd., Chennai</t>
  </si>
  <si>
    <t>senthilbose@gmail.com</t>
  </si>
  <si>
    <t>Mr. Sam Jeba Seelan</t>
  </si>
  <si>
    <t>Associate consultant</t>
  </si>
  <si>
    <t>Sherlinsam85@gmail.com</t>
  </si>
  <si>
    <t>Honeywell Technologies, Madurai</t>
  </si>
  <si>
    <t>talk2usha83@gmail.com</t>
  </si>
  <si>
    <t>Mr. K. Prakash</t>
  </si>
  <si>
    <t>Technical project Manager</t>
  </si>
  <si>
    <t>MapleLabs Solutions Private Limited, Bangalore</t>
  </si>
  <si>
    <t>visitprakashindia@gmail.com</t>
  </si>
  <si>
    <t>Mr.M. Rajesh Narendar</t>
  </si>
  <si>
    <t>Carryware India Co, Chennai</t>
  </si>
  <si>
    <t>rajeshnarendarm@gmail.com</t>
  </si>
  <si>
    <t>IT Senior Business Consultant</t>
  </si>
  <si>
    <t>SAP Labs , Bangalore</t>
  </si>
  <si>
    <t>Mr. S.Ramesh</t>
  </si>
  <si>
    <t>DBA</t>
  </si>
  <si>
    <t>Synchronoss Technologies
 Bangalore</t>
  </si>
  <si>
    <t>Ramesh4f@gmail.com</t>
  </si>
  <si>
    <t>Mr. M. Natarajan</t>
  </si>
  <si>
    <t>Project Manager</t>
  </si>
  <si>
    <t>Novac Technology Solutions, Chennai</t>
  </si>
  <si>
    <t>Natarajanm.official@gmail.com</t>
  </si>
  <si>
    <t>Mr. J. Balaji</t>
  </si>
  <si>
    <t>Kumaran Systems Pvt. Ltd
 Bangalore</t>
  </si>
  <si>
    <t>balaji.sakthi@gmail.com</t>
  </si>
  <si>
    <t>Balan Offset Printers, Sivakasi</t>
  </si>
  <si>
    <t>Ms. S. Suguna</t>
  </si>
  <si>
    <t>QA Chapter Lead</t>
  </si>
  <si>
    <t>Manager, Santander Bank 
 UK</t>
  </si>
  <si>
    <t>Suguna.subramaniam@gmail.com</t>
  </si>
  <si>
    <t>Mr. H. Muthusankar</t>
  </si>
  <si>
    <t>Member Leadership Staff</t>
  </si>
  <si>
    <t>ZOHO, Tenkasi</t>
  </si>
  <si>
    <t>hmuthusankar@gmail.com</t>
  </si>
  <si>
    <t>Mrs. Lakshmi P R</t>
  </si>
  <si>
    <t>Architect</t>
  </si>
  <si>
    <t>European Commission, 
 Marine Department-IT
 Belgium</t>
  </si>
  <si>
    <t>laksmi.pr@gmail.com</t>
  </si>
  <si>
    <t>Ms. R. Alamelu</t>
  </si>
  <si>
    <t>Senior software engineer 
 DXC technology , Chennai</t>
  </si>
  <si>
    <t>alameluramnath@gmail.com</t>
  </si>
  <si>
    <t>Mr. B.Arun Prakash</t>
  </si>
  <si>
    <t>AVP Delivery Manager - Barclays Global Services Pvt Ltd, Chennai</t>
  </si>
  <si>
    <t>arunbprakash@gmail.com</t>
  </si>
  <si>
    <t>Mr.M.Dhanasekaran</t>
  </si>
  <si>
    <t>Senior Software Programmer</t>
  </si>
  <si>
    <t>Dhyan Network &amp; Technologies
 Chennai</t>
  </si>
  <si>
    <t>dhanasekaran.mr@gmail.com</t>
  </si>
  <si>
    <t>Mr. C.Sujith</t>
  </si>
  <si>
    <t>Manager/Process Lead</t>
  </si>
  <si>
    <t>Capgemini, Bangalore</t>
  </si>
  <si>
    <t>sujic34@gmail.con</t>
  </si>
  <si>
    <t>Mr. U. Manikandan</t>
  </si>
  <si>
    <t>Tata Consultancy Services
 Chennai</t>
  </si>
  <si>
    <t>manikandan.u@gmail.com</t>
  </si>
  <si>
    <t>Mr. M..Ajay Kumar</t>
  </si>
  <si>
    <t>Branch Manager</t>
  </si>
  <si>
    <t>Branch Manager, 
 Axis Bank Ltd., Chennai</t>
  </si>
  <si>
    <t>ajaymaran@gmail.com</t>
  </si>
  <si>
    <t>Mr. S.Siva Kumar</t>
  </si>
  <si>
    <t>Technical Manager</t>
  </si>
  <si>
    <t>Manager, Infosys Finacle. 
 Bangalore</t>
  </si>
  <si>
    <t>sivakumarinfosys@gmail.com</t>
  </si>
  <si>
    <t>Mr. N.Radhakrishnan</t>
  </si>
  <si>
    <t>Sparkplow, California, USA</t>
  </si>
  <si>
    <t>snradhakrishnan@gmail.com</t>
  </si>
  <si>
    <t>Mr. M. Senthil Kumar</t>
  </si>
  <si>
    <t>M/s. ServiceNow, Chennai.
 senthilkumar.asm@gmail.com
 Mobile : 9600027282</t>
  </si>
  <si>
    <t>senthilkumar.asm@gmail.com</t>
  </si>
  <si>
    <t>Mr.J.Santhosh</t>
  </si>
  <si>
    <t>Senior Software Programmer
 M/s. ZOHO, Chennai</t>
  </si>
  <si>
    <t>linkedin.com/in/santhosh-j-386973158</t>
  </si>
  <si>
    <t>Mr. S. Vannamuthu</t>
  </si>
  <si>
    <t>Development Manager</t>
  </si>
  <si>
    <t>Standard Chartered GBS, Chennai</t>
  </si>
  <si>
    <t>colorpearl@gmail.com</t>
  </si>
  <si>
    <t>Mrs. K.S. Kanaka Lakshmi</t>
  </si>
  <si>
    <t>Analyst</t>
  </si>
  <si>
    <t>BA Continuum Pvt. Ltd.
 Chennai</t>
  </si>
  <si>
    <t>kanakalakshmiks@yahoo.co.in</t>
  </si>
  <si>
    <t>Mrs M. Sindhuja</t>
  </si>
  <si>
    <t>Professional Cybersecurity</t>
  </si>
  <si>
    <t>Professional Cybersecurity-AT&amp;T  Inc., USA</t>
  </si>
  <si>
    <t>sindhuja.pm@gmail.com</t>
  </si>
  <si>
    <t>Ms. S.B Revathy</t>
  </si>
  <si>
    <t>Senior Software Engineer
 Financial Software Solutions
 Chennai</t>
  </si>
  <si>
    <t>Revathysb.2021@gmail.com
 7418569395</t>
  </si>
  <si>
    <t>Mr. K,Suresh</t>
  </si>
  <si>
    <t>Senior Associate</t>
  </si>
  <si>
    <t>Cognizant Technology Solutions</t>
  </si>
  <si>
    <t>sureshmurali2003@gmail.com</t>
  </si>
  <si>
    <t>Mr. M. Arun
 Shenbagaraj</t>
  </si>
  <si>
    <t>Engineering Manager</t>
  </si>
  <si>
    <t>Engineering Manager, Zemoso Labs, Hydrabad</t>
  </si>
  <si>
    <t>Ms. S.Subha</t>
  </si>
  <si>
    <t>Techmahindra , Chennai</t>
  </si>
  <si>
    <t>subhaprsa@gmail.com</t>
  </si>
  <si>
    <t>Ms. B. Susithra</t>
  </si>
  <si>
    <t>Tech Arch Delivery Manager</t>
  </si>
  <si>
    <t>Accenture Solutions Pvt. Ltd.
 Chennai</t>
  </si>
  <si>
    <t>susithra.venkat@gmail.com</t>
  </si>
  <si>
    <t>Mr. S. Senthil Arumugam</t>
  </si>
  <si>
    <t>City Union Bank CDPC Card Division , Kumbakonam</t>
  </si>
  <si>
    <t>senthilmca54@gmail.com</t>
  </si>
  <si>
    <t>Mr. R.Sasikumar</t>
  </si>
  <si>
    <t>CTS , Chenai</t>
  </si>
  <si>
    <t>sasikumar.r2@cognizant.com</t>
  </si>
  <si>
    <t>Mr. K.Anand Babu</t>
  </si>
  <si>
    <t>Senior Credit Manager</t>
  </si>
  <si>
    <t>ESAF Bank, Madurai</t>
  </si>
  <si>
    <t>keanandbabu@gmail.com</t>
  </si>
  <si>
    <t>Mr. Rajeshkumar M</t>
  </si>
  <si>
    <t>DBS Bank, Singapore</t>
  </si>
  <si>
    <t>rajeshmepco@gmail.com</t>
  </si>
  <si>
    <t>Mr. Satheesh B</t>
  </si>
  <si>
    <t>AWS Backend Engineer Graphql</t>
  </si>
  <si>
    <t>World Fuel Services, Georgia, USA</t>
  </si>
  <si>
    <t>worldofsatheesh@gmail.com</t>
  </si>
  <si>
    <t>Mr.A.Selvakumar</t>
  </si>
  <si>
    <t>Norton Life Lock, Chennai</t>
  </si>
  <si>
    <t>selvabsc@gmail.com</t>
  </si>
  <si>
    <t>Mr. K. Arunjunaivelan</t>
  </si>
  <si>
    <t>LTIMindtree,, Chennai</t>
  </si>
  <si>
    <t>arunjunaivelan.k@gmail.com</t>
  </si>
  <si>
    <t>Mr. B. Arun Prakash</t>
  </si>
  <si>
    <t>Barclays Global Services, Chennnai</t>
  </si>
  <si>
    <t>Mr. S. Sankar</t>
  </si>
  <si>
    <t>Associate Consultant</t>
  </si>
  <si>
    <t>TATA Consultancy Services,Bangalore</t>
  </si>
  <si>
    <t>sankarmca.s@gmail.com</t>
  </si>
  <si>
    <t>Mr. M. Rajeshkumar</t>
  </si>
  <si>
    <t>Ms. K.Deepika</t>
  </si>
  <si>
    <t>Senior specialist engineer</t>
  </si>
  <si>
    <t>LTIMindtree , Coimbatore</t>
  </si>
  <si>
    <t>Deepika.kannan803@gmail.com</t>
  </si>
  <si>
    <t>Mr.Kalyana Kumar</t>
  </si>
  <si>
    <t>Software Programmer</t>
  </si>
  <si>
    <t>Payhuddle Private Solution Ltd.</t>
  </si>
  <si>
    <t>kalyanmca17@gmail.com</t>
  </si>
  <si>
    <t>Mr. G.Dinesh Babu</t>
  </si>
  <si>
    <t>Expert Security Incident Responder</t>
  </si>
  <si>
    <t>Expert Security Incident Responder , Finastra Software Solutions , Bangalore</t>
  </si>
  <si>
    <t>dineshbabu.ksg@gmail.com</t>
  </si>
  <si>
    <t>Ms. E.Selva Preethi</t>
  </si>
  <si>
    <t>Project Manager at Cognizant Technology Solutions, Chennai</t>
  </si>
  <si>
    <t>selvapreethi@gmail.com</t>
  </si>
  <si>
    <t>Mr. R. Ayyanar</t>
  </si>
  <si>
    <t>Member Technical staff</t>
  </si>
  <si>
    <t>Member Technical staff,
 ZOHO Chennai</t>
  </si>
  <si>
    <t>ayyanar.r@zohocorp.com</t>
  </si>
  <si>
    <t>Mr.S.Vinoth</t>
  </si>
  <si>
    <t>Lead Software engineer Test</t>
  </si>
  <si>
    <t>Lead Software engineer Test, 
 Freshworks Chennai</t>
  </si>
  <si>
    <t>s.vinoth2460@gmail.com</t>
  </si>
  <si>
    <t>Ms. M. Deepa</t>
  </si>
  <si>
    <t>mahadeepa88@gmail.com</t>
  </si>
  <si>
    <t>Ms. Manonmani</t>
  </si>
  <si>
    <t>Mentor</t>
  </si>
  <si>
    <t>Texila American University</t>
  </si>
  <si>
    <t>I.m.manonmane@gmail.com</t>
  </si>
  <si>
    <t>Mr. S. Karthikeyan</t>
  </si>
  <si>
    <t>Danfoss Oragadam</t>
  </si>
  <si>
    <t>karthik13.mani@gmail.com</t>
  </si>
  <si>
    <t>Mr. Vinoth Sekar</t>
  </si>
  <si>
    <t>Senior software engineer</t>
  </si>
  <si>
    <t>Freshworks Chennai</t>
  </si>
  <si>
    <t>Ms. N. Rajeswari</t>
  </si>
  <si>
    <t>Senior Test Lead</t>
  </si>
  <si>
    <t>raji.it07@gmail.com</t>
  </si>
  <si>
    <t>Mr. G.Rajeshkumar</t>
  </si>
  <si>
    <t>CTS , Chennai</t>
  </si>
  <si>
    <t>rajdishaani1@gmail.com</t>
  </si>
  <si>
    <t>Ms. B.Nandhini</t>
  </si>
  <si>
    <t>Sr SDET</t>
  </si>
  <si>
    <t>Infosys, Bangalore</t>
  </si>
  <si>
    <t>Nandk16@gmail.com</t>
  </si>
  <si>
    <t>Mr. D. Dinesh Babu</t>
  </si>
  <si>
    <t>Senior support engineer</t>
  </si>
  <si>
    <t>Tata Consultancy services
 Chennai</t>
  </si>
  <si>
    <t>dineshbaburn@gmail.com</t>
  </si>
  <si>
    <t>Senior Specialist -Data Engineering</t>
  </si>
  <si>
    <t>LTIMindtree, Coimbatore</t>
  </si>
  <si>
    <t>Mr. V. Kishore Kumar</t>
  </si>
  <si>
    <t>Mr. S.N. Ferozkhan</t>
  </si>
  <si>
    <t>Senior Developer</t>
  </si>
  <si>
    <t>Feroz.svks@gmail.com
 Mobile: 9600646413</t>
  </si>
  <si>
    <t>Mr. K. Raja</t>
  </si>
  <si>
    <t>Technical Lead. 
 CNSI Technology Development Centre
 Chennai
 .</t>
  </si>
  <si>
    <t>raja.mtk@gmail.com</t>
  </si>
  <si>
    <t>Mr. M. Rajeshwaran</t>
  </si>
  <si>
    <t>Expertise Engineer</t>
  </si>
  <si>
    <t>M/s. Palo Alto Networks, 
 8/66, B3, Sonia Flat,
 Kavimani Nagar, 1st Street,
 Kovilambakkam, Chennai-</t>
  </si>
  <si>
    <t>Mrs. Devika Sundarraj</t>
  </si>
  <si>
    <t>Senior tech lead</t>
  </si>
  <si>
    <t>sundarrajdevika@gmail.com</t>
  </si>
  <si>
    <t>Ms. S. Priyadharsini</t>
  </si>
  <si>
    <t>Senior Technical Lead</t>
  </si>
  <si>
    <t>priyadharshini.evergreen@gmail.com</t>
  </si>
  <si>
    <t>Mr. E. Pandiyarajan</t>
  </si>
  <si>
    <t>Branch Manager, SBI, Thiruthangal</t>
  </si>
  <si>
    <t>pandi.leopard@gmail.com</t>
  </si>
  <si>
    <t>Mr. X.Jones</t>
  </si>
  <si>
    <t>Technology Lead</t>
  </si>
  <si>
    <t>jonesjbr@gmail.com</t>
  </si>
  <si>
    <t>Mr. C.J. Santhosh</t>
  </si>
  <si>
    <t>Cognizant Technology Solutions, Canada</t>
  </si>
  <si>
    <t>cj.santhosh1990@gmail.com</t>
  </si>
  <si>
    <t>Ms. S.Amudha</t>
  </si>
  <si>
    <t>TCS , Chennai</t>
  </si>
  <si>
    <t>samudha.ias@gmail.com</t>
  </si>
  <si>
    <t>Mr. K.Marikumar</t>
  </si>
  <si>
    <t>Team Lead</t>
  </si>
  <si>
    <t>Member Leadership staff , ZOHO Corporation, Chennai</t>
  </si>
  <si>
    <t>marikumar07@gmail.com</t>
  </si>
  <si>
    <t>Mr. N. Sivaraman</t>
  </si>
  <si>
    <t>Member Leadership</t>
  </si>
  <si>
    <t>Member Leadership Staff, M/s. ZOHO , Chennai</t>
  </si>
  <si>
    <t>Mobile : 8940957213</t>
  </si>
  <si>
    <t>Mr. M. Sharavana Kumar</t>
  </si>
  <si>
    <t>Senior programmer analyst</t>
  </si>
  <si>
    <t>Osiz Technologies
 Madurai</t>
  </si>
  <si>
    <t>softsharavanamepco@gmail.com</t>
  </si>
  <si>
    <t>Ms. A. Angel Caroline Janet</t>
  </si>
  <si>
    <t>Senior Business Analyst</t>
  </si>
  <si>
    <t>Huron Eurasia Pvt Ltd, Bangalore</t>
  </si>
  <si>
    <t>caroline89.leslie@gmail.com</t>
  </si>
  <si>
    <t>Ms. P S Gifty Jemimah Backia</t>
  </si>
  <si>
    <t>Virtusa Consulting Services Private Limited , Chennai</t>
  </si>
  <si>
    <t>giftysamdurai@gmail.com</t>
  </si>
  <si>
    <t>Mr. M.S.Manikandan</t>
  </si>
  <si>
    <t>Biovus Blockchain Technology Pvt Ltd , Salem</t>
  </si>
  <si>
    <t>manims602@gmail.com</t>
  </si>
  <si>
    <t>Mr. N. Vigneswaran</t>
  </si>
  <si>
    <t>Software Engineer, M/s. Ooyala India P LTd,
 Chennai.</t>
  </si>
  <si>
    <t>Ms. N.Mahalakshmi</t>
  </si>
  <si>
    <t>Package Consultant</t>
  </si>
  <si>
    <t>IBM , Chennai</t>
  </si>
  <si>
    <t>contact.nmahalakshmi@gmail.com</t>
  </si>
  <si>
    <t>Mr. R.Rakesh</t>
  </si>
  <si>
    <t>HR Specialist</t>
  </si>
  <si>
    <t>Cognizant Technology Solutions, Coimbatore</t>
  </si>
  <si>
    <t>rakezraaky@gmail.com</t>
  </si>
  <si>
    <t>Mr. A. Senthilkanth</t>
  </si>
  <si>
    <t>Module Lead</t>
  </si>
  <si>
    <t>LTI Mindtree , Chennai</t>
  </si>
  <si>
    <t>senthilkanth007@gmail.com</t>
  </si>
  <si>
    <t>Mr. M. Veilumuthu</t>
  </si>
  <si>
    <t>Security Engineer</t>
  </si>
  <si>
    <t>Verizon Data Technology Pvt. Ltd., Chennai</t>
  </si>
  <si>
    <t>mveilumuthu@gmail.com</t>
  </si>
  <si>
    <t>Ms.S.Suganya</t>
  </si>
  <si>
    <t>Member Technical staff, 
 ZOHO Chennai</t>
  </si>
  <si>
    <t>suganyas.ramp@gmail.com</t>
  </si>
  <si>
    <t>Mr.L.Amalanathan</t>
  </si>
  <si>
    <t>Associate SAAS specialist</t>
  </si>
  <si>
    <t>Temenos India Pvt Ltd Chennai</t>
  </si>
  <si>
    <t>amalnathan92@gmail.com</t>
  </si>
  <si>
    <t>Mr.R.Muralikannan</t>
  </si>
  <si>
    <t>UST Digittal
 Transformation Solutions
 Trivandrum</t>
  </si>
  <si>
    <t>muralikannnan@gmail.com</t>
  </si>
  <si>
    <t>Ms. B. Gayathri</t>
  </si>
  <si>
    <t>Senior Quality Analyst</t>
  </si>
  <si>
    <t>Sutherland Healthcare Services , Chennai</t>
  </si>
  <si>
    <t>gayuamlu03@gmail.com</t>
  </si>
  <si>
    <t>Ms. K. Meenaa</t>
  </si>
  <si>
    <t>Testing Manager</t>
  </si>
  <si>
    <t>Sriram Values Service, Chennai</t>
  </si>
  <si>
    <t>kpkmeenaa@gmail.com</t>
  </si>
  <si>
    <t>Mr. V. Veilumuthu Rajendran</t>
  </si>
  <si>
    <t>Senior developer</t>
  </si>
  <si>
    <t>Trioangle Technologies
 Madurai</t>
  </si>
  <si>
    <t>Veilumuthu07@gmail.com</t>
  </si>
  <si>
    <t>Mr. M.Hasankani</t>
  </si>
  <si>
    <t>Quality specialist</t>
  </si>
  <si>
    <t>Ideas2IT Technologies, Chennai</t>
  </si>
  <si>
    <t>hasankani91@gmail.com</t>
  </si>
  <si>
    <t>Mr. R.Saravanakumar</t>
  </si>
  <si>
    <t>CAPGEMINI, 
 Bangalore</t>
  </si>
  <si>
    <t>sarankumarasmi@gmail.com</t>
  </si>
  <si>
    <t>Ms. R. Gnanam</t>
  </si>
  <si>
    <t>Tech Lead</t>
  </si>
  <si>
    <t>Solartis Technology Services
 Madurai</t>
  </si>
  <si>
    <t>gnanamramalingam@gmail.com</t>
  </si>
  <si>
    <t>Dr. S. Venkatesan</t>
  </si>
  <si>
    <t>Teaching faculty / Ph.D awarded</t>
  </si>
  <si>
    <t>Guest lecturer at Madurai Kamaraj University</t>
  </si>
  <si>
    <t>Ms. M. Kanaga Shyamla</t>
  </si>
  <si>
    <t>HCL Technology , Chennai</t>
  </si>
  <si>
    <t>kanagashyamla@gmail.com</t>
  </si>
  <si>
    <t>Ms. R.Hema Preethi</t>
  </si>
  <si>
    <t>Accounts Executive</t>
  </si>
  <si>
    <t>Accounts Executive - R V Agro Marketers, Madurai</t>
  </si>
  <si>
    <t>rhemapreethi@gmail.com</t>
  </si>
  <si>
    <t>Mr. S.Arul Mani</t>
  </si>
  <si>
    <t>Senior System Analyst</t>
  </si>
  <si>
    <t>Senior System Analyst in Standard Chartered GBS Chennai</t>
  </si>
  <si>
    <t>arulmanisavariraj@gmail.com</t>
  </si>
  <si>
    <t>Ms. S.Amrithasri</t>
  </si>
  <si>
    <t>Product Specialist</t>
  </si>
  <si>
    <t>amrisankar2095@gmail.com</t>
  </si>
  <si>
    <t>Mr. B.Srinath</t>
  </si>
  <si>
    <t>Tech Mahindra, Chennai</t>
  </si>
  <si>
    <t>ssrinathbose@gmail.com</t>
  </si>
  <si>
    <t>Mr. K. Kalidass</t>
  </si>
  <si>
    <t>Product Lead</t>
  </si>
  <si>
    <t>Beez Innovation Labs Pvt. Ltd., Chennai</t>
  </si>
  <si>
    <t>kkdass2011@gmail.com</t>
  </si>
  <si>
    <t>Ms. R. Aarthy</t>
  </si>
  <si>
    <t>Senior Systems Engineer</t>
  </si>
  <si>
    <t>Infosys , Chennai</t>
  </si>
  <si>
    <t>aarthyramesh22@gmail.com</t>
  </si>
  <si>
    <t>Mr. S.Naveen</t>
  </si>
  <si>
    <t>Senior software Engineer</t>
  </si>
  <si>
    <t>Tagit Pvt. Ltd., Chennai</t>
  </si>
  <si>
    <t>navin9444@gmail.com</t>
  </si>
  <si>
    <t>Ms. T. Kokila</t>
  </si>
  <si>
    <t>Senior Analyst</t>
  </si>
  <si>
    <t>HCL Tech, Madurai</t>
  </si>
  <si>
    <t>kokilat31@gmail.com</t>
  </si>
  <si>
    <t>Mr.Raja Kumar</t>
  </si>
  <si>
    <t>Senior Software Engineer, Ventuno Tech., Chennai.</t>
  </si>
  <si>
    <t>rajakumarofficial@gmail.com</t>
  </si>
  <si>
    <t>Mr. S. Manivannan</t>
  </si>
  <si>
    <t>Technical Operations, ADF Data Science Pvt. Ltd., Chennai</t>
  </si>
  <si>
    <t>Mobile : 9444922839</t>
  </si>
  <si>
    <t>Ms. Shunmugapriya S</t>
  </si>
  <si>
    <t>Indium software, Chennai</t>
  </si>
  <si>
    <t>deepapriya.599@gmail.com</t>
  </si>
  <si>
    <t>Mr. M. Gowthaman</t>
  </si>
  <si>
    <t>Senior Analyst – Business Process,</t>
  </si>
  <si>
    <t>Senior Analyst – Business Process, ADF Data Science Pvt. Ltd., Chennai</t>
  </si>
  <si>
    <t>Mobile : 9500754370</t>
  </si>
  <si>
    <t>Ms.R. Jeyasree</t>
  </si>
  <si>
    <t>Software Programmer
 Intellect Design, Chennai</t>
  </si>
  <si>
    <t>Mobile : 9003865729</t>
  </si>
  <si>
    <t>Mr. R. Vaheesan</t>
  </si>
  <si>
    <t>Assosiate consultant</t>
  </si>
  <si>
    <t>Virtusa consulting service
 Chennai</t>
  </si>
  <si>
    <t>vaheesan026@gmail.com</t>
  </si>
  <si>
    <t>Ms. M. Jegapriya</t>
  </si>
  <si>
    <t>LTIMindtree Ltd , Chennai</t>
  </si>
  <si>
    <t>jegapriyamunieswaran@gmail.com</t>
  </si>
  <si>
    <t>Ms. C.Thanganila</t>
  </si>
  <si>
    <t>Software engineer</t>
  </si>
  <si>
    <t>Sundaram Infotech
 Chennai</t>
  </si>
  <si>
    <t>thanganila95@gmail.com</t>
  </si>
  <si>
    <t>Mr. M. Stephenraj</t>
  </si>
  <si>
    <t>Full stack developer</t>
  </si>
  <si>
    <t>Globalizeme Technology
 Bangalore</t>
  </si>
  <si>
    <t>msrstephen003@gmail.com</t>
  </si>
  <si>
    <t>Ms. R. Priyanka</t>
  </si>
  <si>
    <t>priyanka.rajesh1403@gmail.com</t>
  </si>
  <si>
    <t>Mr. K. S. Logesh</t>
  </si>
  <si>
    <t>Accenture , Bangalore</t>
  </si>
  <si>
    <t>logeshshyam21@gmail.com</t>
  </si>
  <si>
    <t>Mr. J. Arun</t>
  </si>
  <si>
    <t>Technology Analyst</t>
  </si>
  <si>
    <t>Infosys, Chennai</t>
  </si>
  <si>
    <t>j.arun1895@gmail.com</t>
  </si>
  <si>
    <t>Mr. P. Satheesh Kumar</t>
  </si>
  <si>
    <t>Associate</t>
  </si>
  <si>
    <t>psathish447@gmail.com</t>
  </si>
  <si>
    <t>Ms. S. Srisony</t>
  </si>
  <si>
    <t>QA Manual &amp; Automation engineer</t>
  </si>
  <si>
    <t>srisonysampath@gmail.com</t>
  </si>
  <si>
    <t>Ms. A. Manonmani</t>
  </si>
  <si>
    <t>Test Engineer</t>
  </si>
  <si>
    <t>TechMango Technologies Service</t>
  </si>
  <si>
    <t>Manonmani16696@gmail.com</t>
  </si>
  <si>
    <t>Ms. A.Jacquline Devarani</t>
  </si>
  <si>
    <t>OECONNECTIONS , Chennai</t>
  </si>
  <si>
    <t>jacqulineanbarasu97@gmail.com</t>
  </si>
  <si>
    <t>Mr. Amala Bala Don Nishanth</t>
  </si>
  <si>
    <t>Sr.Software Engineer</t>
  </si>
  <si>
    <t>Sr.Software Engineer - BSE Technologies Pvt Ltd</t>
  </si>
  <si>
    <t>a.b.d.nishanth95@gmail.com</t>
  </si>
  <si>
    <t>Mr. J.Vedhabothagar</t>
  </si>
  <si>
    <t>Programming Analyst</t>
  </si>
  <si>
    <t>Programming Analyst &amp; Cognizant technologies</t>
  </si>
  <si>
    <t>bothagarjesuraj@gmail.com</t>
  </si>
  <si>
    <t>Ms. K.Jeyapriya</t>
  </si>
  <si>
    <t>Software developer</t>
  </si>
  <si>
    <t>TCS  , Chennai</t>
  </si>
  <si>
    <t>kjeyapriya866@gmail.com</t>
  </si>
  <si>
    <t>Ms. A.Ragavi</t>
  </si>
  <si>
    <t>System administrator</t>
  </si>
  <si>
    <t>Tata consultancy services</t>
  </si>
  <si>
    <t>ragavia19@gmail.com</t>
  </si>
  <si>
    <t>Ms. R.Buvaneshwari</t>
  </si>
  <si>
    <t>Software Engineer, CEIPAL</t>
  </si>
  <si>
    <t>rbuvana002@gmail.com</t>
  </si>
  <si>
    <t>Mr. M.Bala Gopinath</t>
  </si>
  <si>
    <t>Software Engineering Lead</t>
  </si>
  <si>
    <t>Software Engineering Lead, Truelancer, Chennai.</t>
  </si>
  <si>
    <t>balagopinaath@yahoo.com</t>
  </si>
  <si>
    <t>Mr. N. Parthipan</t>
  </si>
  <si>
    <t>Developer, System engineer</t>
  </si>
  <si>
    <t>TCS, Sipcot siruseri, Chennai</t>
  </si>
  <si>
    <t>parthipann96@gmail.com</t>
  </si>
  <si>
    <t>Ms. M. Madhumitha</t>
  </si>
  <si>
    <t>madhumitha1096@gmail.com</t>
  </si>
  <si>
    <t>Mr. R. Harish Vairam</t>
  </si>
  <si>
    <t>HCL Tech, Chennai</t>
  </si>
  <si>
    <t>harishvairamr@gmail.com</t>
  </si>
  <si>
    <t>Ms. Ragavi A</t>
  </si>
  <si>
    <t>System Engineer</t>
  </si>
  <si>
    <t>Tata Consultancy Services</t>
  </si>
  <si>
    <t>Ms. H. Yaminisree</t>
  </si>
  <si>
    <t>Systems Engineering</t>
  </si>
  <si>
    <t>yaminisree.h@gmail.com</t>
  </si>
  <si>
    <t>Ms. K. Maragathaselvi</t>
  </si>
  <si>
    <t>Routing /IP Software Engineer</t>
  </si>
  <si>
    <t>2A, Ciena Pvt Ltd., Gurugaon</t>
  </si>
  <si>
    <t>maragathaselvik@gmail.com</t>
  </si>
  <si>
    <t>Mr. Karthikeyan</t>
  </si>
  <si>
    <t>Tech Analyst</t>
  </si>
  <si>
    <t>INFOSYS, Chennai</t>
  </si>
  <si>
    <t>karthikeyana97@gmail.com</t>
  </si>
  <si>
    <t>Mr. K. Sudhakar</t>
  </si>
  <si>
    <t>ADF Data Science</t>
  </si>
  <si>
    <t>sudhakar221296@gmail.com</t>
  </si>
  <si>
    <t>Ms. M. Subha</t>
  </si>
  <si>
    <t>subhakavim7@gmail.com</t>
  </si>
  <si>
    <t>Mr. Gowtham Raj K</t>
  </si>
  <si>
    <t>Software Engineer, chainsys pvt ltd, Chennai</t>
  </si>
  <si>
    <t>gowthamjerry1509@gmail.com</t>
  </si>
  <si>
    <t>Mr. Naresh Prasanna R</t>
  </si>
  <si>
    <t>Project Engineer</t>
  </si>
  <si>
    <t>Project Engineer &amp; Silver Touch Technology limited, Chennai</t>
  </si>
  <si>
    <t>nrshprasanna@gmail.com</t>
  </si>
  <si>
    <t>Ms. Sukhanya A K</t>
  </si>
  <si>
    <t>Full Stack Developer</t>
  </si>
  <si>
    <t>Software Developer - Corezi Tech Pvt Ltd., Chennai</t>
  </si>
  <si>
    <t>aksukhanya1510@gmail.com</t>
  </si>
  <si>
    <t>Mr. T.C.Arunkumaar</t>
  </si>
  <si>
    <t>Junior product specialist</t>
  </si>
  <si>
    <t>Cognizant Technology Solutions India Pvt Ltd, Chennai</t>
  </si>
  <si>
    <t>tcarun11197@gmail.com</t>
  </si>
  <si>
    <t>Ms. Foushia Begam I</t>
  </si>
  <si>
    <t>Devops developer</t>
  </si>
  <si>
    <t>Associate consultant - Atos syntel, Chennai</t>
  </si>
  <si>
    <t>foushiaibrahim@gmail.com</t>
  </si>
  <si>
    <t>Ms. Asika Sheerin A</t>
  </si>
  <si>
    <t>Software Developer
 Novac Technologies Pvt. Ltd.
 Chennai</t>
  </si>
  <si>
    <t>asikamca@gmail.com</t>
  </si>
  <si>
    <t>Mr. Muthukrishnan M</t>
  </si>
  <si>
    <t>Software Engineer,</t>
  </si>
  <si>
    <t>Software Engineer,
 Chainsys, Chennai.</t>
  </si>
  <si>
    <t>Muthukrishnan9825@gmail.com</t>
  </si>
  <si>
    <t>Ms. S. Achaya</t>
  </si>
  <si>
    <t>Software Developer,</t>
  </si>
  <si>
    <t>Software Developer,
 Hiya Tech Solutions Pvt. Ltd.,
 Madurai.</t>
  </si>
  <si>
    <t>Achayasatheesh7@gmail.com</t>
  </si>
  <si>
    <t>Ms. R. Kala</t>
  </si>
  <si>
    <t>Software Engineer,
 Intellect Design Arena Ltd.,
 Chennai</t>
  </si>
  <si>
    <t>Mobile : 9342811146</t>
  </si>
  <si>
    <t>Ms. S. Divya</t>
  </si>
  <si>
    <t>Support analyst</t>
  </si>
  <si>
    <t>BNP PARIBAS</t>
  </si>
  <si>
    <t>swarnadivya13@gmail.com</t>
  </si>
  <si>
    <t>Mr. Muthu M</t>
  </si>
  <si>
    <t>Backend Developer</t>
  </si>
  <si>
    <t>IE Soft Technology, Dubai</t>
  </si>
  <si>
    <t>muthu1999mani@gmail.com</t>
  </si>
  <si>
    <t>Ms. Ruba Shree V</t>
  </si>
  <si>
    <t>Associate consultant in Ernst and young, Chennai.</t>
  </si>
  <si>
    <t>rubashree17@gmail.com</t>
  </si>
  <si>
    <t>Mr. Rahul kumaran B</t>
  </si>
  <si>
    <t>Test Associate</t>
  </si>
  <si>
    <t>Ragulkumaran20@gmail.com</t>
  </si>
  <si>
    <t>Ms. Sangavee Kutti R</t>
  </si>
  <si>
    <t>Application Developer</t>
  </si>
  <si>
    <t>Application Developer IBM, India, Chennai</t>
  </si>
  <si>
    <t>sangavee.kutti@gmail.com</t>
  </si>
  <si>
    <t>Ms. Manisha Devi SR</t>
  </si>
  <si>
    <t>Software Engineer - Oracle PeopleSoft Consultant</t>
  </si>
  <si>
    <t>Software Engineer - Oracle PeopleSoft Consultant, Kovaion Consulting India Pvt Ltd, Bangalore</t>
  </si>
  <si>
    <t>manishadevi1298@gmail.com</t>
  </si>
  <si>
    <t>Mr. Vignesh Sabarisan P</t>
  </si>
  <si>
    <t>Programmer Analyst</t>
  </si>
  <si>
    <t>Cognizant, Chennai</t>
  </si>
  <si>
    <t>vikkisabari@gmail.com</t>
  </si>
  <si>
    <t>Mr. Saravanan</t>
  </si>
  <si>
    <t>Associate software Engineer</t>
  </si>
  <si>
    <t>Associate software Engineer
 Tech Mahendra, Chennai</t>
  </si>
  <si>
    <t>skumaran558@gmail.com</t>
  </si>
  <si>
    <t>Mr. M. Muthu</t>
  </si>
  <si>
    <t>Back-end Developer,</t>
  </si>
  <si>
    <t>IE Soft Technologies, Dubai.</t>
  </si>
  <si>
    <t>Mr.S.Ranjith Kumar</t>
  </si>
  <si>
    <t>Aiim Tech Software Solutions
 Sivakasi</t>
  </si>
  <si>
    <t>ranjithitwizard@gmail.com</t>
  </si>
  <si>
    <t>Mr. T.N. Surya Prakash</t>
  </si>
  <si>
    <t>Data analyst</t>
  </si>
  <si>
    <t>Nielseniq</t>
  </si>
  <si>
    <t>Suryaprakash753@gmail.com</t>
  </si>
  <si>
    <t>Ms. M. Pandiselvi</t>
  </si>
  <si>
    <t>National Informatics Center</t>
  </si>
  <si>
    <t>Pandiselvibca44@gmail.com</t>
  </si>
  <si>
    <t>Mr. Sri Vishanth</t>
  </si>
  <si>
    <t>UI Developer</t>
  </si>
  <si>
    <t>Osiz Technology</t>
  </si>
  <si>
    <t>tsrivishanth@gmail.com</t>
  </si>
  <si>
    <t>Mr. J. Sankar</t>
  </si>
  <si>
    <t>Indium , Bangalore</t>
  </si>
  <si>
    <t>Mr. Muthu Perumal M</t>
  </si>
  <si>
    <t>Graduate Engineer</t>
  </si>
  <si>
    <t>Data Patterns(India) Ltd.</t>
  </si>
  <si>
    <t>muthuperumal1011@gmail.com</t>
  </si>
  <si>
    <t>Mr. Sriram J</t>
  </si>
  <si>
    <t>Data Patterns India Ltd., Chennai</t>
  </si>
  <si>
    <t>jeysriram03@gmail.com</t>
  </si>
  <si>
    <t>Mr. Ajithkumar A</t>
  </si>
  <si>
    <t>ajithkumar6001@gmail.com</t>
  </si>
  <si>
    <t>Mr. Selvamani V</t>
  </si>
  <si>
    <t>Developer &amp; Tiara consulting services, Chennai</t>
  </si>
  <si>
    <t>selvamaniveeraiya@gmail.com</t>
  </si>
  <si>
    <t>Mr. Naresh Kumar M</t>
  </si>
  <si>
    <t>SAP ABAP Developer</t>
  </si>
  <si>
    <t>Ladera Technologies, Chennai</t>
  </si>
  <si>
    <t>nareshkumar230599@gmail.com</t>
  </si>
  <si>
    <t>Mr. Yokeshwarn M</t>
  </si>
  <si>
    <t>Front-end developer</t>
  </si>
  <si>
    <t>Front-end developer @ Tisteps private limited,, Chennai</t>
  </si>
  <si>
    <t>mkyvyokeshwaran@gmail.com</t>
  </si>
  <si>
    <t>Ms. Tharany D</t>
  </si>
  <si>
    <t>Software Developer - Mobile Application Development</t>
  </si>
  <si>
    <t>Software Developer – SaneForce, Chennai</t>
  </si>
  <si>
    <t>tharany263@gmail.com</t>
  </si>
  <si>
    <t>Mr. Vengadesh R</t>
  </si>
  <si>
    <t>Karya Technologies, Chennai.</t>
  </si>
  <si>
    <t>vengatabd@gmail.com</t>
  </si>
  <si>
    <t>Mr. P. Nagabharathi</t>
  </si>
  <si>
    <t>Network engineer</t>
  </si>
  <si>
    <t>Capgemini, Chennai</t>
  </si>
  <si>
    <t>nagabharathiparamasivam@gmail.com</t>
  </si>
  <si>
    <t>Mr. T.E. Vijay</t>
  </si>
  <si>
    <t>Software Development Engineer - 1</t>
  </si>
  <si>
    <t>CareerLabs Technology Pvt. Ltd., Tirunelveli</t>
  </si>
  <si>
    <t>vijayeswarlal1999@gmail.com</t>
  </si>
  <si>
    <t>Mr. M. Sai Prasath</t>
  </si>
  <si>
    <t>UST, Thiruvananthapuram</t>
  </si>
  <si>
    <t>saiprasath1666@gmail.com</t>
  </si>
  <si>
    <t>Mr. Anand</t>
  </si>
  <si>
    <t>Java Developer</t>
  </si>
  <si>
    <t>National Informatics Center, Chennai</t>
  </si>
  <si>
    <t>maanand2k@gmail.com</t>
  </si>
  <si>
    <t>Mr. A.K. Shanmugananthan</t>
  </si>
  <si>
    <t>Technical Trainer</t>
  </si>
  <si>
    <t>Naandi Foundation, Bangalore</t>
  </si>
  <si>
    <t>shanmugananthan.a.k@gmail.com</t>
  </si>
  <si>
    <t>Mr. M. Nagarajan</t>
  </si>
  <si>
    <t>raja512k@gmail.com</t>
  </si>
  <si>
    <t>Ms. M. Sivasankari</t>
  </si>
  <si>
    <t>Process Executive -AR</t>
  </si>
  <si>
    <t>Omega Healthcare, Chennai</t>
  </si>
  <si>
    <t>sivasankarim16@gmail.com</t>
  </si>
  <si>
    <t>Mr. S. Jegatheeswaran</t>
  </si>
  <si>
    <t>Junior Software Developer</t>
  </si>
  <si>
    <t>AiimTech Software System Pvt. Ltd., Sivakasi</t>
  </si>
  <si>
    <t>jegatheeswaran3@gmail.com</t>
  </si>
  <si>
    <t>Ms. Abarna S</t>
  </si>
  <si>
    <t>UI/UX Designer</t>
  </si>
  <si>
    <t>UI/UX Designer-Associate/ Annalect India, Bangalore</t>
  </si>
  <si>
    <t>ms.abarna01@gmail.com</t>
  </si>
  <si>
    <t>Ms. Akila R</t>
  </si>
  <si>
    <t>Programmer Analyst Trainee</t>
  </si>
  <si>
    <t>reghunathaakila@gmail.com</t>
  </si>
  <si>
    <t>Ms. Haritha A J</t>
  </si>
  <si>
    <t>harithajana2000@gmail.com</t>
  </si>
  <si>
    <t>Ms. Joys Evangeline.G</t>
  </si>
  <si>
    <t>joysevangeline36@gmail.com</t>
  </si>
  <si>
    <t>Ms. Keerthana.S</t>
  </si>
  <si>
    <t>keerthanakeechu11@gmail.com</t>
  </si>
  <si>
    <t>Ms. Raja Lakshmi.S</t>
  </si>
  <si>
    <t>Member Technical Staff</t>
  </si>
  <si>
    <t>srajalakshmi845@gmail.com</t>
  </si>
  <si>
    <t>Mr. Raam Vignesh B S</t>
  </si>
  <si>
    <t>ZOHO, Chennai</t>
  </si>
  <si>
    <t>raamvigneshbs1042@gmail.com</t>
  </si>
  <si>
    <t>Mr. Subhash Chandra Bose M</t>
  </si>
  <si>
    <t>Graduate Trainee</t>
  </si>
  <si>
    <t>Indium Software (Pvt) Ltd., Chennai</t>
  </si>
  <si>
    <t>msubhash2021@gmail.com</t>
  </si>
  <si>
    <t>Mr.S.Deepak</t>
  </si>
  <si>
    <t>M/S. ServiceNow Inc., Samta Clara, California, USA.</t>
  </si>
  <si>
    <t>deepakvnpy@gmail.com</t>
  </si>
  <si>
    <t>Mr.Lakshmana Narayanan</t>
  </si>
  <si>
    <t>lakshminarayanan0604@gmail.com</t>
  </si>
  <si>
    <t>Mr.T.Srinivasan</t>
  </si>
  <si>
    <t>sivasankarsvk2812@gmail.com</t>
  </si>
  <si>
    <t>Mrs.Resmi S R</t>
  </si>
  <si>
    <t>Budget Officer</t>
  </si>
  <si>
    <t>Budget Officer, DRDO, KOCHI</t>
  </si>
  <si>
    <t>resmiarul@gmail.com</t>
  </si>
  <si>
    <t>Mr.Sanjay Gunasingh</t>
  </si>
  <si>
    <t>Director, 
 BELL PINS Private Limited India, Palayankottai</t>
  </si>
  <si>
    <t>Mr.Vijay Anandh R</t>
  </si>
  <si>
    <t>Group Executive Vice President</t>
  </si>
  <si>
    <t>Group Executive Vice President, 
 RBL bank, Mumbai</t>
  </si>
  <si>
    <t>Vijay_anandh_us@yahoo.com</t>
  </si>
  <si>
    <t>Mr.Sri Ram Venkat H</t>
  </si>
  <si>
    <t>Chief Business Officer</t>
  </si>
  <si>
    <t>Chief Business Officer, 
 Apacer Technology Inc., Bangalore</t>
  </si>
  <si>
    <t>hsriramvenkat@hotmail.com</t>
  </si>
  <si>
    <t>Mr.Jaswanth Thomas</t>
  </si>
  <si>
    <t>Head - Operations</t>
  </si>
  <si>
    <t>Head Operations, 
 Titan Company Limited, Bangalore</t>
  </si>
  <si>
    <t>jaswantht@gmail.com</t>
  </si>
  <si>
    <t>Mr.Madhu Madhan D</t>
  </si>
  <si>
    <t>Director, 
 Ernst &amp; Young, UK,</t>
  </si>
  <si>
    <t>madhu@icehusk.com</t>
  </si>
  <si>
    <t>Mr.Manikandan Velrajan. M</t>
  </si>
  <si>
    <t>Group ERP Head</t>
  </si>
  <si>
    <t>Group ERP Head, 
 Valency International ltd, Chennai</t>
  </si>
  <si>
    <t>mkvrajan@gmail.com</t>
  </si>
  <si>
    <t>Mr.Mathan Kumar S</t>
  </si>
  <si>
    <t>General Manager, 
 Reliance Jio, Bangalore</t>
  </si>
  <si>
    <t>mathan0007@yahoo.com</t>
  </si>
  <si>
    <t>Mr.Sargunam M</t>
  </si>
  <si>
    <t>Assistant Vice President - Sales &amp; Marketing, 
 Ramco Industries Limited, Chennai</t>
  </si>
  <si>
    <t>Challengesargu@gmail.com</t>
  </si>
  <si>
    <t>Mr.K. Shankar Narayanan</t>
  </si>
  <si>
    <t>IT Director</t>
  </si>
  <si>
    <t>IT Director, 
 DXC Technology, Bangalore</t>
  </si>
  <si>
    <t>Shankarkrish321@gmail.com</t>
  </si>
  <si>
    <t>Mr.Gomathi Nayagam. M</t>
  </si>
  <si>
    <t>Sr. Specialist</t>
  </si>
  <si>
    <t>Sr. Specialist - Business Applications, Microsoft Corporation India Pvt Ltd, Mumbai</t>
  </si>
  <si>
    <t>chendurgomathi@gmail.com</t>
  </si>
  <si>
    <t>Mr.Aravind J</t>
  </si>
  <si>
    <t>AGM</t>
  </si>
  <si>
    <t>AGM, 
 Godrej and Boyce Manufacturing P Ltd, Mumbai</t>
  </si>
  <si>
    <t>aravindjawahar79@gmail.com</t>
  </si>
  <si>
    <t>Mr.Kanna C V</t>
  </si>
  <si>
    <t>Zonal Sales Manager</t>
  </si>
  <si>
    <t>Zonal Sales Manager, 
 Drums Food International ( Epigamia ), Mumbai</t>
  </si>
  <si>
    <t>kans03@yahoo.com</t>
  </si>
  <si>
    <t>Mr.Rohaan Narinder Johar</t>
  </si>
  <si>
    <t>General Manager - Global Internal Audit &amp; Excellence, 
 Hinduja Global Solutions Limited, Bengaluru</t>
  </si>
  <si>
    <t>rohaanjohar@gmail.com</t>
  </si>
  <si>
    <t>Mr.Venkatesan Muthupandian</t>
  </si>
  <si>
    <t>Area Manager</t>
  </si>
  <si>
    <t>Area Manager, 
 Asian paints, Mumbai</t>
  </si>
  <si>
    <t>mrv279@gmail.com</t>
  </si>
  <si>
    <t>Mr.Jeyaprakash M</t>
  </si>
  <si>
    <t>Trainer &amp; Consultant</t>
  </si>
  <si>
    <t>Trainer &amp; Consultant, 
 MCUBE Academy, Chennai</t>
  </si>
  <si>
    <t>jaiatprakash@gmail.com</t>
  </si>
  <si>
    <t>Mr.Sridharan S R</t>
  </si>
  <si>
    <t>Vice President &amp; Zonal Head</t>
  </si>
  <si>
    <t>Vice President &amp; Zonal Head - Commercial Lines, 
 Tata AIG General Insurance Co Ltd, Chennai</t>
  </si>
  <si>
    <t>sridharan_raj@yahoo.com</t>
  </si>
  <si>
    <t>Mrs Leena</t>
  </si>
  <si>
    <t>SE</t>
  </si>
  <si>
    <t>TNEB Chennai</t>
  </si>
  <si>
    <t>Mr. Mariappan</t>
  </si>
  <si>
    <t>TNEB, Gobi</t>
  </si>
  <si>
    <t>Sreeprakash. S</t>
  </si>
  <si>
    <t>Siemens Industrial, Kuwait</t>
  </si>
  <si>
    <t>sreeprakashpkd@gmail.com</t>
  </si>
  <si>
    <t>Er.G.Pandian</t>
  </si>
  <si>
    <t>Acquired great skills in commissioning and testing of high rated electrical machineries and appliances</t>
  </si>
  <si>
    <t>Working as additional director of Central Power Research Institute, Bengaluru.</t>
  </si>
  <si>
    <t>gpandian@cpri.in</t>
  </si>
  <si>
    <t>Dr.Singaravadivel</t>
  </si>
  <si>
    <t>Great motivator, Worked in many countries and received many coveted awards when working in Singapore and Indonesia</t>
  </si>
  <si>
    <t>Singara.vadivel@gmail.com</t>
  </si>
  <si>
    <t>Dr.S.Kannan</t>
  </si>
  <si>
    <t>Academician and produced more than nine research scholars. Having very good research experience and published more than 40 papers in journals of repute</t>
  </si>
  <si>
    <t>Completed Post doctoral research at IOWA state University, USA. Heading EEE Dept. of RAMCO Institute of Technology, Rajapalayam</t>
  </si>
  <si>
    <t>kannaneeeps@gmail.com</t>
  </si>
  <si>
    <t>P.Muthusivan</t>
  </si>
  <si>
    <t>RIKUN Manufacturing Pvt. Ltd., Vallam, Sriperumpudhur</t>
  </si>
  <si>
    <t>D. Srinivasan</t>
  </si>
  <si>
    <t>Jai Engineering Works, Virudhunagar</t>
  </si>
  <si>
    <t>R. Satheesh Kumar</t>
  </si>
  <si>
    <t>Shri Hari Venkateshwara paper Mills Ltd, Sivakasi</t>
  </si>
  <si>
    <t>T.Seetharaman</t>
  </si>
  <si>
    <t>S.Mathan Kumar</t>
  </si>
  <si>
    <t>Madan Cards, Sivakasi</t>
  </si>
  <si>
    <t>Dr.S.Joseph Jawahar</t>
  </si>
  <si>
    <t>Academic Expert &amp; Psychological Counselor</t>
  </si>
  <si>
    <t>Now working as</t>
  </si>
  <si>
    <t>josephjawhar@gmail.com</t>
  </si>
  <si>
    <t>Er.M.Rajaguru</t>
  </si>
  <si>
    <t>Great experience in assets management and running his own firm</t>
  </si>
  <si>
    <t>CEO of Jupiter Wealth Managers firm, Chennai</t>
  </si>
  <si>
    <t>rajaguru.muthusamy@gmail.com</t>
  </si>
  <si>
    <t>Dr.C.Chiristober Asir Rajan</t>
  </si>
  <si>
    <t>Academician, good researcher, produced more than 14 PhD scholars and Resource person in the field of Renewable Energy and Soft computing</t>
  </si>
  <si>
    <t>Professor &amp; Head, Dept. of EEE, Pondicherry Technological University, Pondicherry</t>
  </si>
  <si>
    <t>Asir_70@pec.edu</t>
  </si>
  <si>
    <t>Dr.S.Hoshimin Thilagar</t>
  </si>
  <si>
    <t>Academician and Expert in Electrical Drives domain. Having very good research experience and completed many research projects</t>
  </si>
  <si>
    <t>Director - Academics, Anna University, Chennai</t>
  </si>
  <si>
    <t>shthilagar@yahoo.co.in</t>
  </si>
  <si>
    <t>Dr.P.Venkatesh</t>
  </si>
  <si>
    <t>Academician and produced more than ten research scholars. Having very good research experience and published more than 50 papers in journals of repute.</t>
  </si>
  <si>
    <t>Completed Post doctoral research at IOWA state University, USA. Working as Associate Professor in EEE Dept. of Thiagarajar College of Engineering, Madurai</t>
  </si>
  <si>
    <t>Pveee#tce.edu</t>
  </si>
  <si>
    <t>Kaleeswari.A</t>
  </si>
  <si>
    <t>PWD AE</t>
  </si>
  <si>
    <t>TNEB Srivilliputhur</t>
  </si>
  <si>
    <t>kaleeswari1972@gmail.com</t>
  </si>
  <si>
    <t>Arunachalam K</t>
  </si>
  <si>
    <t>Assisstant Vice President - Operation</t>
  </si>
  <si>
    <t>Orient Green Power Company Limited</t>
  </si>
  <si>
    <t>arunachalam.k@orientgreenpower.com</t>
  </si>
  <si>
    <t>Er.J.Anand</t>
  </si>
  <si>
    <t>Great skill in design of lighting and high design machineries</t>
  </si>
  <si>
    <t>Successful entrepreneur and manufacturing LED lights of different shapes and ratings. Got A class contract service certificate</t>
  </si>
  <si>
    <t>jvass005@yahoo.co.in</t>
  </si>
  <si>
    <t>Er.L.Raja</t>
  </si>
  <si>
    <t>Acquired great skills in IT services and administration</t>
  </si>
  <si>
    <t>Vice President, Genesys</t>
  </si>
  <si>
    <t>rajalaks@cisco.com</t>
  </si>
  <si>
    <t>Mr.K.Sivaram</t>
  </si>
  <si>
    <t>Entrepreneurial experience in diversified areas.</t>
  </si>
  <si>
    <t>Director - Concretia Rock Products (P) Ltd., Partner - Lakshmi Group of Industries</t>
  </si>
  <si>
    <t>Arunya Ravathi A</t>
  </si>
  <si>
    <t>Alagappa Chettiar Government College of Engineering and Technology,Karaikudi-3.</t>
  </si>
  <si>
    <t>atunyarevathi_eee@yahoo.co.in</t>
  </si>
  <si>
    <t>Kandhasamy@Devaanand</t>
  </si>
  <si>
    <t>Scientist</t>
  </si>
  <si>
    <t>BARC</t>
  </si>
  <si>
    <t>kandasamy@barc.ac.in</t>
  </si>
  <si>
    <t>Dr.R.Jayaraman</t>
  </si>
  <si>
    <t>Smart grid with Renewable Energy Integration</t>
  </si>
  <si>
    <t>Having both academic and Industrial experience. Currently working with National Grid, UK</t>
  </si>
  <si>
    <t>jayaji@hotmail.com</t>
  </si>
  <si>
    <t>#ERROR!</t>
  </si>
  <si>
    <t>Dr.S.Venkatesan</t>
  </si>
  <si>
    <t>Smart Grid</t>
  </si>
  <si>
    <t>svenkat73@yahoo.com</t>
  </si>
  <si>
    <t>Mr.Joseph Anspert</t>
  </si>
  <si>
    <t>Leadership</t>
  </si>
  <si>
    <t>Siemens, Bengaluru</t>
  </si>
  <si>
    <t>joseph.fernando@siemens.com</t>
  </si>
  <si>
    <t>99403 34338</t>
  </si>
  <si>
    <t>Mr.V.Mariappan</t>
  </si>
  <si>
    <t>Kudankulam NPP, Kudankulam</t>
  </si>
  <si>
    <t>Er.J.Santhosh</t>
  </si>
  <si>
    <t>Experience in Industrial panel fabrication and marketing</t>
  </si>
  <si>
    <t>Successful entrepreneur and running a firm for fabrication of panels. Set up agencies in middle east countries also.</t>
  </si>
  <si>
    <t>E. Ramaswamy Alias Pradeep</t>
  </si>
  <si>
    <t>Power Transformer Design &amp; Development – 15 years</t>
  </si>
  <si>
    <t>Got Best IEEE reviewer award for IEEE transaction on Power delivery</t>
  </si>
  <si>
    <t>sweetswamy@gmail.com</t>
  </si>
  <si>
    <t>Mr.Ebenezer Bobson</t>
  </si>
  <si>
    <t>Industrial experience includes working with leading certification bodies such as SGS and TUV Rheinland, in senior management positions.</t>
  </si>
  <si>
    <t>CEO and Member Board of Management at Star Certification International, Bangalore</t>
  </si>
  <si>
    <t>cebobson@gmail.com</t>
  </si>
  <si>
    <t>Mr.Lakshmanan</t>
  </si>
  <si>
    <t>Project Management and Entrepreneurial experience</t>
  </si>
  <si>
    <t>Director, Front End Wafer Fab, Kedah, Malaysia</t>
  </si>
  <si>
    <t>letchu_2001@yahoo.com</t>
  </si>
  <si>
    <t>006-0195933408</t>
  </si>
  <si>
    <t>Binu Sukumaran</t>
  </si>
  <si>
    <t>Binu.sukumaran@accenture.com</t>
  </si>
  <si>
    <t>Mr.Karthik Mookkaiah</t>
  </si>
  <si>
    <t>14 Years of experience in Industrial Automation</t>
  </si>
  <si>
    <t>Head - International Sales, Axcend Automation and Software Solutions pvt.Ltd</t>
  </si>
  <si>
    <t>karthikmark@gmail.com</t>
  </si>
  <si>
    <t>Jeevanantham S</t>
  </si>
  <si>
    <t>Puducherry Technological University</t>
  </si>
  <si>
    <t>sj@ptuniv.edu.in</t>
  </si>
  <si>
    <t>Kannan A</t>
  </si>
  <si>
    <t>Dean</t>
  </si>
  <si>
    <t>Dr.M.G.R Educational and Research Institute,Maduravoyal, Chennai</t>
  </si>
  <si>
    <t>dean-ecem@drmgrdu.ac.im</t>
  </si>
  <si>
    <t>73394 45074</t>
  </si>
  <si>
    <t>Chandra Prakash C</t>
  </si>
  <si>
    <t>Practice Director - Cyber Security</t>
  </si>
  <si>
    <t>Wipro</t>
  </si>
  <si>
    <t>Chandra.prakash18@wipro.com</t>
  </si>
  <si>
    <t>Anand D</t>
  </si>
  <si>
    <t>TANSIDCO, Thanjavur</t>
  </si>
  <si>
    <t>anandmals@gmail.com</t>
  </si>
  <si>
    <t>Augusti Lindiya S</t>
  </si>
  <si>
    <t>Senior Assistant Professor</t>
  </si>
  <si>
    <t>SASTRA Deemed to be University, Thanjavur</t>
  </si>
  <si>
    <t>lindiya@eee.sastra.edu</t>
  </si>
  <si>
    <t>K K Nagarajan</t>
  </si>
  <si>
    <t>Associate Professor</t>
  </si>
  <si>
    <t>SSN College of Engineering</t>
  </si>
  <si>
    <t>nagarajankk@ssn.edu.in</t>
  </si>
  <si>
    <t>Dr.S.Jeevananthan</t>
  </si>
  <si>
    <t>Academician and guest editor &amp; co-editor of many reputed journals</t>
  </si>
  <si>
    <t>Presently, Professor of EEE dept. of Pondicherry Engineering College. Co-authored two books published by Oxford University Press</t>
  </si>
  <si>
    <t>jeeva_seeni@yahoo.com</t>
  </si>
  <si>
    <t>Satish V</t>
  </si>
  <si>
    <t>Senior Embedded Firmware Engineer</t>
  </si>
  <si>
    <t>Waltlow, UK</t>
  </si>
  <si>
    <t>satish.varadarajan@watlow.com</t>
  </si>
  <si>
    <t>Dr.Vasanthi S</t>
  </si>
  <si>
    <t>Assistant Professor (Sr.Gr.)</t>
  </si>
  <si>
    <t>Anna University, University College of Engineering Dindigul</t>
  </si>
  <si>
    <t>Dr.Deiva Sundari</t>
  </si>
  <si>
    <t>Obtained both academic and administrative experience.</t>
  </si>
  <si>
    <t>Principal, Chennai Insitute of Technology, Chennai</t>
  </si>
  <si>
    <t>suhamu@yahoo.co.in</t>
  </si>
  <si>
    <t>Dr.S.Nagalakshmi</t>
  </si>
  <si>
    <t>Academician, good researcher, guiding several PhD scholars</t>
  </si>
  <si>
    <t>Lecturer, Govt. Polytechnic, Chekkanurani</t>
  </si>
  <si>
    <t>s_nagalakshmi2000@yahoo.co.in</t>
  </si>
  <si>
    <t>Sivasankaran S</t>
  </si>
  <si>
    <t>DGM - Electrical</t>
  </si>
  <si>
    <t>SEPC LTD, Chennai</t>
  </si>
  <si>
    <t>sivasankaran@sepc.in</t>
  </si>
  <si>
    <t>Rathina Balan T</t>
  </si>
  <si>
    <t>Senior Architect</t>
  </si>
  <si>
    <t>Krutrim Silicon Designs, Bangalore</t>
  </si>
  <si>
    <t>rathinabalan.t@olakrutrim.com</t>
  </si>
  <si>
    <t>99945 73850</t>
  </si>
  <si>
    <t>Mrs.S.Sindhu</t>
  </si>
  <si>
    <t>Financial planning and Project management</t>
  </si>
  <si>
    <t>Founder &amp; CEO, Signature Breaks &amp; Partner in Studio Aum, Chennai</t>
  </si>
  <si>
    <t>sindhu_kvads@yahoo.co.in</t>
  </si>
  <si>
    <t>97910 321 33</t>
  </si>
  <si>
    <t>Sundara Pandian Ravindran</t>
  </si>
  <si>
    <t>Portfolio Manager</t>
  </si>
  <si>
    <t>Ericsson , Chennai</t>
  </si>
  <si>
    <t>Sundara.pandian.Ravindran@ericsson.com</t>
  </si>
  <si>
    <t>D S Daniel Dhanaraj</t>
  </si>
  <si>
    <t>Commandant</t>
  </si>
  <si>
    <t>CISF Unit Jammu Airport, Central Industrial Security Force, Ministry of Home Affairs, Govt of India</t>
  </si>
  <si>
    <t>selvan.daniel@gmail.com</t>
  </si>
  <si>
    <t>M Narayanan</t>
  </si>
  <si>
    <t>Virtusa Consulting Services Pvt LTD</t>
  </si>
  <si>
    <t>mailnaran@gmail.com</t>
  </si>
  <si>
    <t>Sundareswaran B</t>
  </si>
  <si>
    <t>Branch Head</t>
  </si>
  <si>
    <t>CG power and industrial solutions limited</t>
  </si>
  <si>
    <t>b.sundareswaran@yahoo.in</t>
  </si>
  <si>
    <t>Er.A.Sundarapandian</t>
  </si>
  <si>
    <t>Expert in modern construction technologies and implementation</t>
  </si>
  <si>
    <t>Holding the post of General Manager, M/s Chaitanya Foundations Pvt Ltd, Chennai</t>
  </si>
  <si>
    <t>pandian@chaitanyafoundations.com</t>
  </si>
  <si>
    <t>Kalpana NJ</t>
  </si>
  <si>
    <t>Staff Conaultant</t>
  </si>
  <si>
    <t>kalpana.neelamegam.jegadeesan@oracle.com</t>
  </si>
  <si>
    <t>Prasana Venkataraman</t>
  </si>
  <si>
    <t>Principal Data Engineer</t>
  </si>
  <si>
    <t>Walmart Global Techology services pvt ltd, Chennai</t>
  </si>
  <si>
    <t>Prasana.venkataraman@walmart.com</t>
  </si>
  <si>
    <t>T Rajan</t>
  </si>
  <si>
    <t>Hindustan Aeronautics Limited, Bangalore</t>
  </si>
  <si>
    <t>rajantejuvidhu@gmail.com</t>
  </si>
  <si>
    <t>Mrs.Ananya Sundar</t>
  </si>
  <si>
    <t>Wide experience in Data Analytics</t>
  </si>
  <si>
    <t>Working at Circus Social, a partner company of Ogilvy &amp; Mather.</t>
  </si>
  <si>
    <t>ananya_sundar@yahoo.co.in</t>
  </si>
  <si>
    <t>Srinath K</t>
  </si>
  <si>
    <t>Liberty Mutual Insurance</t>
  </si>
  <si>
    <t>srinath.kailash@libertymutual.com</t>
  </si>
  <si>
    <t>LV Balaji</t>
  </si>
  <si>
    <t>Flipkart</t>
  </si>
  <si>
    <t>balaji.veilraj@flipkart.com</t>
  </si>
  <si>
    <t>Selvarajan R</t>
  </si>
  <si>
    <t>Mannai Vilas Restaurant</t>
  </si>
  <si>
    <t>mannaivilastrichy@gmail.com</t>
  </si>
  <si>
    <t>Sarada K V</t>
  </si>
  <si>
    <t>Program Manager</t>
  </si>
  <si>
    <t>Zone Startups India/ Bombay Stock Exchange</t>
  </si>
  <si>
    <t>sarada@zonestartups.com</t>
  </si>
  <si>
    <t>Paramasivam R</t>
  </si>
  <si>
    <t>Wipro Technologies</t>
  </si>
  <si>
    <t>ganesh1_2007@yahoo.co.in</t>
  </si>
  <si>
    <t>Mr.Akshay Dalmia</t>
  </si>
  <si>
    <t>Wide experience in Project management</t>
  </si>
  <si>
    <t>Project Management &amp; Consulting Professional, Financial Services</t>
  </si>
  <si>
    <t>dalmia.akshay@gmail.com</t>
  </si>
  <si>
    <t>Er. S.Guru Prasad</t>
  </si>
  <si>
    <t>Expert in Application Developer</t>
  </si>
  <si>
    <t>Holding a high title at M/s Atos IT services Pvt. Ltd., Bengaluru</t>
  </si>
  <si>
    <t>Guruprasad.pa@gmail.com,</t>
  </si>
  <si>
    <t>Arun Kumar A</t>
  </si>
  <si>
    <t>Assistant Professor Senior Grade</t>
  </si>
  <si>
    <t>Ramco Institute of Technology</t>
  </si>
  <si>
    <t>arunkumar@ritrjpm.ac.in</t>
  </si>
  <si>
    <t>Harish D V</t>
  </si>
  <si>
    <t>Sree Hari Hitech Automations</t>
  </si>
  <si>
    <t>harishdv@yahoo.in</t>
  </si>
  <si>
    <t>Premkumar K</t>
  </si>
  <si>
    <t>Reliance Jio infocom</t>
  </si>
  <si>
    <t>premkumar4.k@ril.com</t>
  </si>
  <si>
    <t>K.Prem Kumar</t>
  </si>
  <si>
    <t>premkumark27@gmail.com</t>
  </si>
  <si>
    <t>Salaivignesh</t>
  </si>
  <si>
    <t>Electrical Component Engineer CCS</t>
  </si>
  <si>
    <t>GE Vernova</t>
  </si>
  <si>
    <t>salaivignesh.s@ge.com</t>
  </si>
  <si>
    <t>Suriya Prakash T</t>
  </si>
  <si>
    <t>Senior Engineer</t>
  </si>
  <si>
    <t>Qualcomm, Bangalore</t>
  </si>
  <si>
    <t>stamilku@qti.qualcomm.com</t>
  </si>
  <si>
    <t>Thangaraj S I</t>
  </si>
  <si>
    <t>Firmware Engineer</t>
  </si>
  <si>
    <t>44 volt designs,Bengaluru</t>
  </si>
  <si>
    <t>thangaraj@44volt.com</t>
  </si>
  <si>
    <t>Reshmi R</t>
  </si>
  <si>
    <t>Senior ESW Application Engineer</t>
  </si>
  <si>
    <t>Volvo Group India Pvt. Ltd., Bengaluru</t>
  </si>
  <si>
    <t>Reshmi.Rajesh@volvo.com</t>
  </si>
  <si>
    <t>Karthik Selvam M</t>
  </si>
  <si>
    <t>PCB design engineer</t>
  </si>
  <si>
    <t>Centum electronics, Bangalore</t>
  </si>
  <si>
    <t>karthikselvamm@centumelectronics.com</t>
  </si>
  <si>
    <t>Swathi S</t>
  </si>
  <si>
    <t>Electronics Engineer</t>
  </si>
  <si>
    <t>Valeo India Pvt Ltd, Chennai</t>
  </si>
  <si>
    <t>swathi.sivakumar@valeo.com</t>
  </si>
  <si>
    <t>Avinesh Sivanantharaja</t>
  </si>
  <si>
    <t>Member technical staff - Team Lead GF Integrations</t>
  </si>
  <si>
    <t>Zoho corporation pvt ltd</t>
  </si>
  <si>
    <t>avinesh.s@zohocorp.com</t>
  </si>
  <si>
    <t>R T Prasanna</t>
  </si>
  <si>
    <t>Senior Quality Assurance Engineer</t>
  </si>
  <si>
    <t>MSys Technologies Pvt Ltd, Chennai</t>
  </si>
  <si>
    <t>pramakrishnan@msystechnologies.com</t>
  </si>
  <si>
    <t>Anguraja R</t>
  </si>
  <si>
    <t>Hardware engineer</t>
  </si>
  <si>
    <t>Thales india pvt ltd, Bangalore</t>
  </si>
  <si>
    <t>anguraja.renganathan@thalesgroup.com</t>
  </si>
  <si>
    <t>Alagu Sivakami Sundari S</t>
  </si>
  <si>
    <t>alagusivakami.s@hcl.com</t>
  </si>
  <si>
    <t>Natchammai M</t>
  </si>
  <si>
    <t>RD embedded engineer</t>
  </si>
  <si>
    <t>Liteon singapore</t>
  </si>
  <si>
    <t>natchammai.muthu@liteon.com</t>
  </si>
  <si>
    <t>Ananth M</t>
  </si>
  <si>
    <t>Robotics Engineer</t>
  </si>
  <si>
    <t>Foxcconn Technology pvt lmt</t>
  </si>
  <si>
    <t>ananthtm2023@gmail.com</t>
  </si>
  <si>
    <t>Karthiga S</t>
  </si>
  <si>
    <t>Senior DFT Engineer</t>
  </si>
  <si>
    <t>Karthiga.selvaraj@capgemini.com</t>
  </si>
  <si>
    <t>Siva Balan</t>
  </si>
  <si>
    <t>Seena Vaana Dhal Mill</t>
  </si>
  <si>
    <t>sivabala12@gmail.com</t>
  </si>
  <si>
    <t>Nivetha D</t>
  </si>
  <si>
    <t>PwC limited, Bangalore</t>
  </si>
  <si>
    <t>nivetha.dn@pwc.com</t>
  </si>
  <si>
    <t>Keerthigaa S</t>
  </si>
  <si>
    <t>Ex.Associate</t>
  </si>
  <si>
    <t>cognizant</t>
  </si>
  <si>
    <t>keerthisathees1999@gmail.com</t>
  </si>
  <si>
    <t>Velkumar M</t>
  </si>
  <si>
    <t>E&amp;I Crew Lead</t>
  </si>
  <si>
    <t>GPS OMAN</t>
  </si>
  <si>
    <t>velkumar1802@gmail.com</t>
  </si>
  <si>
    <t>KRISHNAN V</t>
  </si>
  <si>
    <t>Associate software developer</t>
  </si>
  <si>
    <t>FIRSTDATA LTD.,</t>
  </si>
  <si>
    <t>krishnanvenugopalan264@gmail.com</t>
  </si>
  <si>
    <t>Arulselvi A</t>
  </si>
  <si>
    <t>arulselviahileswaran@gmail.com</t>
  </si>
  <si>
    <t>Vethini M</t>
  </si>
  <si>
    <t>Silicon Validation Engineer 1</t>
  </si>
  <si>
    <t>Tessolve Semiconductor Pvt Ltd</t>
  </si>
  <si>
    <t>vethini05@gmail.com</t>
  </si>
  <si>
    <t>Keerthana M</t>
  </si>
  <si>
    <t>A4 analyst</t>
  </si>
  <si>
    <t>mkeerthana699@gmail.com</t>
  </si>
  <si>
    <t>Vignesh Kumar K</t>
  </si>
  <si>
    <t>Embed UR systems</t>
  </si>
  <si>
    <t>10vigneshkumar8@gmail.com</t>
  </si>
  <si>
    <t>Siva G</t>
  </si>
  <si>
    <t>Assistant system engineer</t>
  </si>
  <si>
    <t>siva35811@gmail.com</t>
  </si>
  <si>
    <t>Nandhini K M</t>
  </si>
  <si>
    <t>Test Analyst</t>
  </si>
  <si>
    <t>nandhini11119@gmail.com</t>
  </si>
  <si>
    <t>Muthusivadharani S</t>
  </si>
  <si>
    <t>muthusivadharanisoundararajan@gmail.com</t>
  </si>
  <si>
    <t>Mona K</t>
  </si>
  <si>
    <t>monasai1999@gmail.com</t>
  </si>
  <si>
    <t>Aruna Thangam M</t>
  </si>
  <si>
    <t>Project Engineer (Developer)</t>
  </si>
  <si>
    <t>Wipro Technologies Bangalore</t>
  </si>
  <si>
    <t>arunathangamm16@gmail.com</t>
  </si>
  <si>
    <t>Jency Margaret J</t>
  </si>
  <si>
    <t>Tata Elxsi</t>
  </si>
  <si>
    <t>jencymargaret99@gmail.com</t>
  </si>
  <si>
    <t>Mohan K</t>
  </si>
  <si>
    <t>Assistant System Engineer</t>
  </si>
  <si>
    <t>k.mohankannan1999@gmail.com</t>
  </si>
  <si>
    <t>Sushma CR</t>
  </si>
  <si>
    <t>CAD Electrical engineer</t>
  </si>
  <si>
    <t>Mindox Techno India Pvt Ltd</t>
  </si>
  <si>
    <t>crsushmi@gmail.com</t>
  </si>
  <si>
    <t>Nandha kumar R</t>
  </si>
  <si>
    <t>rananandhu2058@gmail.com</t>
  </si>
  <si>
    <t>Ramya M</t>
  </si>
  <si>
    <t>Syncfusion software private limited</t>
  </si>
  <si>
    <t>ramyamanick1998@gmail.com</t>
  </si>
  <si>
    <t>Viveka K</t>
  </si>
  <si>
    <t>Cognizant technology solutions</t>
  </si>
  <si>
    <t>vivekadurai98@gmail.com</t>
  </si>
  <si>
    <t>Adithiya A</t>
  </si>
  <si>
    <t>Hardware related Software project responsible</t>
  </si>
  <si>
    <t>Robert Bosch</t>
  </si>
  <si>
    <t>tzarmedley@gmail.com</t>
  </si>
  <si>
    <t>Karis Gnanasekar T</t>
  </si>
  <si>
    <t>Associate Developer</t>
  </si>
  <si>
    <t>Wondersoft Pvt Limited</t>
  </si>
  <si>
    <t>karrymsd1998@gmail.com</t>
  </si>
  <si>
    <t>Syed Mohamed Akram N</t>
  </si>
  <si>
    <t>Senior engineer</t>
  </si>
  <si>
    <t>Samsung semiconductors india research</t>
  </si>
  <si>
    <t>nazirappu@gmail.com</t>
  </si>
  <si>
    <t>Arumuga Archana S</t>
  </si>
  <si>
    <t>Systems Engineer</t>
  </si>
  <si>
    <t>Infosys</t>
  </si>
  <si>
    <t>archanavinu30@gmail.com</t>
  </si>
  <si>
    <t>Sivaraman K</t>
  </si>
  <si>
    <t>Technician</t>
  </si>
  <si>
    <t>Hyperion private limited</t>
  </si>
  <si>
    <t>sivaraman283@gmail.com</t>
  </si>
  <si>
    <t>Vignesh S</t>
  </si>
  <si>
    <t>Preparing for govt exams</t>
  </si>
  <si>
    <t>vigneshselvaraj0902@gmail.com</t>
  </si>
  <si>
    <t>Rengaraj R</t>
  </si>
  <si>
    <t>Jupiter design technologies pvt Ltd</t>
  </si>
  <si>
    <t>rengaraj7502@gmail.com</t>
  </si>
  <si>
    <t>Jerish Paul J</t>
  </si>
  <si>
    <t>Team Member - Technical Services</t>
  </si>
  <si>
    <t>Saint Gobain India Pvt. Ltd.</t>
  </si>
  <si>
    <t>jerishpaul.j@gmail.com</t>
  </si>
  <si>
    <t>Ashwini UN</t>
  </si>
  <si>
    <t>Tata consultancy services Pvt Ltd</t>
  </si>
  <si>
    <t>ashwini1122000@gmail.com</t>
  </si>
  <si>
    <t>Saravana shankar M</t>
  </si>
  <si>
    <t>shankar01081999@gmail.com</t>
  </si>
  <si>
    <t>Durga Nandhini S</t>
  </si>
  <si>
    <t>Associate software Engineer- Trainee</t>
  </si>
  <si>
    <t>TCS (TATA CONSULTANCY SERVICES)</t>
  </si>
  <si>
    <t>durgatry95@gmail.com</t>
  </si>
  <si>
    <t>Pratheesh Kumar K</t>
  </si>
  <si>
    <t>Mainframe Analyst</t>
  </si>
  <si>
    <t>HCL Tech</t>
  </si>
  <si>
    <t>pratheeshkumarjan@gmail.com</t>
  </si>
  <si>
    <t>Muthu Vignesh Kumar R</t>
  </si>
  <si>
    <t>TATA CONSULTANCY SERVICE</t>
  </si>
  <si>
    <t>muthuvignesh2720@gmail.com</t>
  </si>
  <si>
    <t>Bhuvanasri R</t>
  </si>
  <si>
    <t>Graduate engineer trainee</t>
  </si>
  <si>
    <t>Hcl</t>
  </si>
  <si>
    <t>rbhuvanasri99@gmail.com</t>
  </si>
  <si>
    <t>Ajayshia K S</t>
  </si>
  <si>
    <t>Infosys Limited, Bangalore</t>
  </si>
  <si>
    <t>ajayshiakumar@gmail.com</t>
  </si>
  <si>
    <t>Prethesh Kumar K.S</t>
  </si>
  <si>
    <t>Graduate Engineer Trainee</t>
  </si>
  <si>
    <t>Data Patterns(India) Ltd,Chennai.</t>
  </si>
  <si>
    <t>predeeksmdu@gmail.com</t>
  </si>
  <si>
    <t>Venkatraman S</t>
  </si>
  <si>
    <t>Cognizant Technology Solutions, Chennai.</t>
  </si>
  <si>
    <t>2110968@cognizant.com</t>
  </si>
  <si>
    <t>Mary Jency J</t>
  </si>
  <si>
    <t>Engineer</t>
  </si>
  <si>
    <t>TATA ELXSI</t>
  </si>
  <si>
    <t>maryjency486@gmail.com</t>
  </si>
  <si>
    <t>Manoranjitham P</t>
  </si>
  <si>
    <t>Working as Trainee data scientist</t>
  </si>
  <si>
    <t>Mu Sigma</t>
  </si>
  <si>
    <t>manoperiyasamy17@gmail.com</t>
  </si>
  <si>
    <t>Harini A J</t>
  </si>
  <si>
    <t>harinimdu05_ee@mepcoeng.ac.in</t>
  </si>
  <si>
    <t>Vasundhara S</t>
  </si>
  <si>
    <t>Security Analyst</t>
  </si>
  <si>
    <t>EY GDS</t>
  </si>
  <si>
    <t>vasundhara.mepco_ee@mepcoeng.ac.in</t>
  </si>
  <si>
    <t>Lidharshana GR</t>
  </si>
  <si>
    <t>Trainee Decision Scientist</t>
  </si>
  <si>
    <t>Mu sigma</t>
  </si>
  <si>
    <t>lidharshanagr2001@gmail.com</t>
  </si>
  <si>
    <t>Er.T.Anand</t>
  </si>
  <si>
    <t>Expert in Electric Relays &amp; circuit breakers domain</t>
  </si>
  <si>
    <t>Holding the post of Manager in ABB India Limited, Bengaluru</t>
  </si>
  <si>
    <t>anand.thangappan@in.abb.com</t>
  </si>
  <si>
    <t>Er.S.Chandran</t>
  </si>
  <si>
    <t>Having lot of experience in the Technical wing of Naval base</t>
  </si>
  <si>
    <t>Working as Joint Director &amp; Commander Indian Navy,Vizag</t>
  </si>
  <si>
    <t>ltchandran@yahoo.com</t>
  </si>
  <si>
    <t>Er.A.Ganesan</t>
  </si>
  <si>
    <t>Expert in the Electrical maintenance of Port trust machineries</t>
  </si>
  <si>
    <t>Currently now working as Deputy Chief Engineer</t>
  </si>
  <si>
    <t>agenesancpt13@gmail.com</t>
  </si>
  <si>
    <t>Er.T.Premkumar</t>
  </si>
  <si>
    <t>Expert in Instrumentation wing of Thermal power station. Also acquired great skills in state load dispatch centre</t>
  </si>
  <si>
    <t>Working as Divisional Engineer in TANGEDCO</t>
  </si>
  <si>
    <t>tpksldc69@gmail.com</t>
  </si>
  <si>
    <t>Er.M.Ramesh Kumar</t>
  </si>
  <si>
    <t>Acquired Great skills in distributed computing and controls</t>
  </si>
  <si>
    <t>Working as Scientist, National Aeronautics Laboratory, Bengaluru</t>
  </si>
  <si>
    <t>rameshmrk6@gmail.com</t>
  </si>
  <si>
    <t>Er.R.Sathesshkumar</t>
  </si>
  <si>
    <t>Expert in software skills and Business administration and marketing</t>
  </si>
  <si>
    <t>Effectively working as partner &amp; Managing Director, Sri Hari Venkateswara Paper Mills Private Limited, Virudhunagar Dist</t>
  </si>
  <si>
    <t>rsksrihari@gmail.com</t>
  </si>
  <si>
    <t>Mr.Vigil Nair</t>
  </si>
  <si>
    <t>Servicing in Army in the Power Electronics Division</t>
  </si>
  <si>
    <t>Received many appreciation for the contribution.</t>
  </si>
  <si>
    <t>vigilnair@gmail.com</t>
  </si>
  <si>
    <t>Er.T.Seetharaman</t>
  </si>
  <si>
    <t>Expert in power station management. Partner in setting up a thermal power plant of 3 MW rating</t>
  </si>
  <si>
    <t>Partner and Director of Power generation wing of Sri Hari venkateswara Paper Mills Private Limited, Virudhunagar Dist</t>
  </si>
  <si>
    <t>tsrsrihari2008@yahoo.in</t>
  </si>
  <si>
    <t>Er.D.Srinivasan</t>
  </si>
  <si>
    <t>Successful entrepreneur in multi perspective skills like maintain machineries related to printing &amp; packaging</t>
  </si>
  <si>
    <t>Running and maintaining his own engineering firm @ Virudhunagar</t>
  </si>
  <si>
    <t>jaienggworksjew@gmail.com</t>
  </si>
  <si>
    <t>Er.J.Jayakumar</t>
  </si>
  <si>
    <t>Acquired great skills in Electrical services section of Atomic power plant</t>
  </si>
  <si>
    <t>Working as Technical officer in Kalpakkam Atomic power plant</t>
  </si>
  <si>
    <t>jayakumar@igcar.gov.in</t>
  </si>
  <si>
    <t>Mr.S. Gurusamy</t>
  </si>
  <si>
    <t>20 Years of Experience in Industrial Automation</t>
  </si>
  <si>
    <t>Certified TUV FS Engineer</t>
  </si>
  <si>
    <t>gurusamy_s@yahoo.com</t>
  </si>
  <si>
    <t>Dr.A.Kannan</t>
  </si>
  <si>
    <t>Academic and research experience of 17 Yrs .</t>
  </si>
  <si>
    <t>Completed Ph.D. Published 2 Books and 12 papers. Received best researches award for 2016 at Dr.M.G.R University, Chennai.</t>
  </si>
  <si>
    <t>drkannan1976@gmail.com</t>
  </si>
  <si>
    <t>Mr.A.Babu</t>
  </si>
  <si>
    <t>15 Years of experience in Embedded system design</t>
  </si>
  <si>
    <t>Founder-Sales Head at Uchi Embedded solutions</t>
  </si>
  <si>
    <t>babu_uchi@yahoo.com</t>
  </si>
  <si>
    <t>Er.D.Sudakar</t>
  </si>
  <si>
    <t>Great skills in IT services domain</t>
  </si>
  <si>
    <t>Working as Senior project Manager @ HCL Technologies</t>
  </si>
  <si>
    <t>sudakard@hcl.in</t>
  </si>
  <si>
    <t>Er.S.Ramasamy</t>
  </si>
  <si>
    <t>Great skills in Core Engineering division</t>
  </si>
  <si>
    <t>Holding the post of project Leader in L&amp;T Integrated Engineering Services</t>
  </si>
  <si>
    <t>Ramasamy.S@lnties.com</t>
  </si>
  <si>
    <t>Er.R.Govarthanan</t>
  </si>
  <si>
    <t>Acquired great skills Power electronics domain</t>
  </si>
  <si>
    <t>Working as Senior Engineer, Power Electronics Division of M/s DANFOSS, Chennai</t>
  </si>
  <si>
    <t>govi@danfoss.com</t>
  </si>
  <si>
    <t>Er.G.Pratheep kumar</t>
  </si>
  <si>
    <t>Expert in IT related services</t>
  </si>
  <si>
    <t>Working as System Analyst in M/s Lucas –TVS, Chennai</t>
  </si>
  <si>
    <t>gpk@lucastvs.com</t>
  </si>
  <si>
    <t>Mr.Srinivasan J</t>
  </si>
  <si>
    <t>Having industrial experience in the field of Reasearch and Development</t>
  </si>
  <si>
    <t>Director - R&amp;D at RaychemRPG Pvt Ltd.,Vadora</t>
  </si>
  <si>
    <t>j.srinivasan@hotmail.com</t>
  </si>
  <si>
    <t>Mr.V Vaidhyanathan</t>
  </si>
  <si>
    <t>Siemens (3 years) – Product Engineering, Supply chain</t>
  </si>
  <si>
    <t>2 patents in process management</t>
  </si>
  <si>
    <t>v.vaidhya@gmail.com</t>
  </si>
  <si>
    <t>Mr.Vignaesh Sankaran</t>
  </si>
  <si>
    <t>Having industrial experience in the field of Robotics and Automation</t>
  </si>
  <si>
    <t>Leopold Kostal Co. &amp; KG.</t>
  </si>
  <si>
    <t>vignaesh_s@hotmail.com</t>
  </si>
  <si>
    <t>Mr.Imran Khan</t>
  </si>
  <si>
    <t>Having industrial experience in the field of Switchgear</t>
  </si>
  <si>
    <t>Business Line Controller at Schneider Electric, Grenoble Area, France</t>
  </si>
  <si>
    <t>imranfair@yahoo.co.in</t>
  </si>
  <si>
    <t>Mr.R.Ramachandran</t>
  </si>
  <si>
    <t>Technical Head of Hybrid Power train &amp; Power train Electrification in Mahindra &amp; Mahindra</t>
  </si>
  <si>
    <t>Worked as a member of home grown experts who went on to demonstrate India's own Hybrid on Diesel SUV in 2008 Auto Expo.</t>
  </si>
  <si>
    <t>r.ramachandran@ieee.org</t>
  </si>
  <si>
    <t>Dr.S.Charles Raja</t>
  </si>
  <si>
    <t>Academician and guiding more than five research scholars. Having very good research experience and published more than 12 papers in journals of repute.</t>
  </si>
  <si>
    <t>Associate Professor, Dept.of EEE, Thiagarajar College of Engineering, Madurai</t>
  </si>
  <si>
    <t>charlesrajas@tec.edu</t>
  </si>
  <si>
    <t>Er.R.Balamurugan</t>
  </si>
  <si>
    <t>Expert in Information Management domain</t>
  </si>
  <si>
    <t>Holding the post of senior Engineer at M/s XIM XT Global Delivery Group @</t>
  </si>
  <si>
    <t>bala.rethinam@xerox.com</t>
  </si>
  <si>
    <t>Mr.C.N. Sivaramakrishnan Iyer</t>
  </si>
  <si>
    <t>More than 7.5 years experience in electrical and computer engineering with diverse knowledge</t>
  </si>
  <si>
    <t>Completed key inspection projects for construction as well as oil and gas operations across Western Canada</t>
  </si>
  <si>
    <t>srk.narayanan@gmail.com</t>
  </si>
  <si>
    <t>Mr.Asokumar Thangaraj</t>
  </si>
  <si>
    <t>Executive Director @ Goldman Sachs Newyork USA. 17 years of industry experience in Financial Modelling and Machine Learning.</t>
  </si>
  <si>
    <t>Developed wide range of Financial Risk Models for Operational Risk.</t>
  </si>
  <si>
    <t>asok26@gmail.com</t>
  </si>
  <si>
    <t>732-322-0000</t>
  </si>
  <si>
    <t>Mr.S.Gopinath</t>
  </si>
  <si>
    <t>Semiconductor quality testing</t>
  </si>
  <si>
    <t>Pre Silicon Verification Engineer at Intel Corporation, Bangalore</t>
  </si>
  <si>
    <t>mail2ksgopi@gmail.com</t>
  </si>
  <si>
    <t>Er.S.Matahankumar</t>
  </si>
  <si>
    <t>Successful Entrepreneur.</t>
  </si>
  <si>
    <t>Managing director of Printing Factory known for producing quality cards for different occsions</t>
  </si>
  <si>
    <t>mathancards@gmail.com</t>
  </si>
  <si>
    <t>Er.G.N.V.V.RaghavaRao</t>
  </si>
  <si>
    <t>Acquired great skills in SAP and other IT related services</t>
  </si>
  <si>
    <t>Director of Engg, @ M/s FirstView, Hyderabad</t>
  </si>
  <si>
    <t>n.gunturu@yahoo.co.in</t>
  </si>
  <si>
    <t>Er.V.Raja</t>
  </si>
  <si>
    <t>Acquired great skills in SAP and other IT related services. Completed many courses and PG diplomas related to expertise domain</t>
  </si>
  <si>
    <t>Holding the post of Technology Manager @ M/s Volkswagen Group of America</t>
  </si>
  <si>
    <t>vrajav@gmail.com</t>
  </si>
  <si>
    <t>Er.S.B.Sathieshkumar</t>
  </si>
  <si>
    <t>Expert in wind turbines domain and acquired great skills in core electrical domain</t>
  </si>
  <si>
    <t>Working as Senior Manager – Wind farms of M/s India Cements Ltd, Coimbatore</t>
  </si>
  <si>
    <t>sbsathiesh@gmail.com</t>
  </si>
  <si>
    <t>Mr.S.Rengarajan</t>
  </si>
  <si>
    <t>Having experience in Information management service</t>
  </si>
  <si>
    <t>Information Management and System Administration Support Officer</t>
  </si>
  <si>
    <t>rengaraj@outlook.com</t>
  </si>
  <si>
    <t>Er.R.Vanaraja</t>
  </si>
  <si>
    <t>Also Member of Faculty, Reserve bank of India</t>
  </si>
  <si>
    <t>Additional General Manager ,Reserve Bank of India, Nagpur</t>
  </si>
  <si>
    <t>rvanaraja@rbi.org.in</t>
  </si>
  <si>
    <t>0-9444907579</t>
  </si>
  <si>
    <t>Er.M.Vasanthshyam Sundar</t>
  </si>
  <si>
    <t>Expert in Networking domain</t>
  </si>
  <si>
    <t>Working as General Manager,</t>
  </si>
  <si>
    <t>vss1803@yahoo.co.in</t>
  </si>
  <si>
    <t>099235 16772</t>
  </si>
  <si>
    <t>Er.B.Velvendan</t>
  </si>
  <si>
    <t>Industrial experience in the areas of Textile mills electrical maintenance.</t>
  </si>
  <si>
    <t>Holding the post of Senior General Manager (Electrical), M/s Ramco Group Textile Division,Rajapalayam</t>
  </si>
  <si>
    <t>velvendan_b@ramcotex.com</t>
  </si>
  <si>
    <t>Er.G.VenkatRamanujam</t>
  </si>
  <si>
    <t>Expert in administration</t>
  </si>
  <si>
    <t>Working as General Manager (Operations), M/s Hindustan Pencils Pvt. Ltd, Pollachi</t>
  </si>
  <si>
    <t>gvram@hindustanpencils.com</t>
  </si>
  <si>
    <t>Mr.S.Karthikeyan</t>
  </si>
  <si>
    <t>Electrical Engineer</t>
  </si>
  <si>
    <t>Currently Project Manager –L&amp;T for 3 Nos Substation project for the prestigious Dubai 2020 Expo Metro Extension.</t>
  </si>
  <si>
    <t>karthiks@lntecc.com</t>
  </si>
  <si>
    <t>Mr.S.Ramasamy</t>
  </si>
  <si>
    <t>Embedded systems</t>
  </si>
  <si>
    <t>Manager -Engineering at Otis Elevator Co. (India) Ltd</t>
  </si>
  <si>
    <t>iamramsv@gmail.com</t>
  </si>
  <si>
    <t>Er.B.Venkatesh</t>
  </si>
  <si>
    <t>Expert in switchgears and relay testing. Also acquired great talents in the commissioning of system at on site</t>
  </si>
  <si>
    <t>Working as Manager–Procurement</t>
  </si>
  <si>
    <t>bvenkat2k@yahoo.com</t>
  </si>
  <si>
    <t>Dr.A.Arunagiri</t>
  </si>
  <si>
    <t>Great academician and won many awards. Published more than 20 research papers in journals</t>
  </si>
  <si>
    <t>Working as Assitant Professor, EPET Department, Yanbu Industrial College,</t>
  </si>
  <si>
    <t>arunagiria@rcyci.edu.sa</t>
  </si>
  <si>
    <t>Er.M.Karthik</t>
  </si>
  <si>
    <t>Acquired great talent in Business development</t>
  </si>
  <si>
    <t>Holding the post of Head, Global Business, M/s Axcend Automation and Software Solutions, Bengaluru</t>
  </si>
  <si>
    <t>karthik.m@axcend.com</t>
  </si>
  <si>
    <t>Mr.Mahendran</t>
  </si>
  <si>
    <t>Over 15 yrs of experience in IT industry and in-depth experience in Software Product development Projects, Business Development, Accounts management , Customer interaction and Strong technology Skills.</t>
  </si>
  <si>
    <t>CEO &amp; President,</t>
  </si>
  <si>
    <t>Mr.Karthikeyan</t>
  </si>
  <si>
    <t>Served in various positions in UK and acquired knowledge</t>
  </si>
  <si>
    <t>Currently working as Managing Director of M/s Indowind Energy services,</t>
  </si>
  <si>
    <t>karthik@indowind.com</t>
  </si>
  <si>
    <t>Mr.P.Manivannan</t>
  </si>
  <si>
    <t>Accomplished Data Engineering &amp; Analytics Manager with over 20 years of IT experience including 15+ years in core competency of Data Technologies including Big Data Engineering, DWH, BI.</t>
  </si>
  <si>
    <t>Entrepreneurial experience</t>
  </si>
  <si>
    <t>maniperialwar@yahoo.com</t>
  </si>
  <si>
    <t>Er.S.Revathy</t>
  </si>
  <si>
    <t>Expert in Data structures and Networking</t>
  </si>
  <si>
    <t>Working with M/s Synopsys India Private Limited, Bengaluru, Heading a team</t>
  </si>
  <si>
    <t>revathyravichandran@gmail.com</t>
  </si>
  <si>
    <t>Er.C.Jeyakumar</t>
  </si>
  <si>
    <t>Expertise in handling complete project management entailing project operations, Contract administration, Cost management, Safety. Quality assurance, entailing planning, resource utilization and manpower management.</t>
  </si>
  <si>
    <t>An Engineer with 25+ years of experience in Project &amp; Maintenance Management.</t>
  </si>
  <si>
    <t>c_jeyakumar@hotmail.com</t>
  </si>
  <si>
    <t>Er.M.Anand</t>
  </si>
  <si>
    <t>Expert in project appraisal, evaluation and technical report submission</t>
  </si>
  <si>
    <t>Doing a great job in Confederation of Indian Industries organization</t>
  </si>
  <si>
    <t>m.anand@cii.in</t>
  </si>
  <si>
    <t>Er.A.Sankarasubramanian</t>
  </si>
  <si>
    <t>Academician and Administrator.</t>
  </si>
  <si>
    <t>Held important post in the Indian society for Technical Education Head Quarters. Now Working as Principal of GRD polytechnic (An Govt. aided Institution), Coimbatore</t>
  </si>
  <si>
    <t>Sankar_aru@yahoo.com</t>
  </si>
  <si>
    <t>Mr.T. Subramanian</t>
  </si>
  <si>
    <t>Over 17 years of experience of software product development.</t>
  </si>
  <si>
    <t>Reached a higher management position by hard work and dedication</t>
  </si>
  <si>
    <t>Mr.K.Vinoth Kumar</t>
  </si>
  <si>
    <t>Big Data and Advanced Analytics in Automotive Industry</t>
  </si>
  <si>
    <t>‘Invest your talent in Italy’ and Erasmus fellowships recipient</t>
  </si>
  <si>
    <t>Vinoth4v@gmail.com</t>
  </si>
  <si>
    <t>Mrs.Subashree Ramdas</t>
  </si>
  <si>
    <t>Partner Silk Thread</t>
  </si>
  <si>
    <t>Successfully become an entrepreneur in this competitive world.</t>
  </si>
  <si>
    <t>t.subashree@gmail.com</t>
  </si>
  <si>
    <t>Mrs. Subhashini Balasubramony</t>
  </si>
  <si>
    <t>Senior Design Engineer (Elec)</t>
  </si>
  <si>
    <t>As in in-charge of design engineer successfully completed several projects.</t>
  </si>
  <si>
    <t>subhashini@blr.fichtner.co.in</t>
  </si>
  <si>
    <t>Er.A.Jerome Anbarasan</t>
  </si>
  <si>
    <t>Expert in IT services and Management</t>
  </si>
  <si>
    <t>Now working with M/s VISA Inc., San Fransisco</t>
  </si>
  <si>
    <t>jantony0622@yahoo.com</t>
  </si>
  <si>
    <t>Er.M.Malarovian</t>
  </si>
  <si>
    <t>Acquired great skills in the operation and maintenance wing of Thermal Power generation</t>
  </si>
  <si>
    <t>Now working with M/s Neyveli Lignite Corporation, Neyveli</t>
  </si>
  <si>
    <t>Diamond_oviyan@yahoo.com</t>
  </si>
  <si>
    <t>Er.A.Nagooran</t>
  </si>
  <si>
    <t>Acquired talent in Aircraft Maintenance</t>
  </si>
  <si>
    <t>Now working with M/s Oman Airlines.</t>
  </si>
  <si>
    <t>anagooran@gmail.com</t>
  </si>
  <si>
    <t>Er.C.Chandraprakash</t>
  </si>
  <si>
    <t>Expert in Business Analytics and Growth management</t>
  </si>
  <si>
    <t>Vice President –</t>
  </si>
  <si>
    <t>ccprakash@hotmail.com</t>
  </si>
  <si>
    <t>98410 60658</t>
  </si>
  <si>
    <t>Er.R.Vijayaraj</t>
  </si>
  <si>
    <t>Great skills in automation domain</t>
  </si>
  <si>
    <t>Now working with M/s Bosch, Bangalore</t>
  </si>
  <si>
    <t>rajvijayaraj@gmail.com</t>
  </si>
  <si>
    <t>Er.Hari Balaji</t>
  </si>
  <si>
    <t>Great skills in Power Electronics domain</t>
  </si>
  <si>
    <t>Holding the post of Associate Project Manager, M/s Robert Bosch Ltd., Coimbatore</t>
  </si>
  <si>
    <t>haribalaji_katya@yahoo.co.in</t>
  </si>
  <si>
    <t>Er. Sabarinath Harihara Iyer</t>
  </si>
  <si>
    <t>Greta talent in banking services exclusively in the domain of networking</t>
  </si>
  <si>
    <t>Vice President, M/s Citi FXLM, Global eCommerce, Chennai</t>
  </si>
  <si>
    <t>Sabarinath.iyer@gmail.com</t>
  </si>
  <si>
    <t>Er.K.Chandrasekar</t>
  </si>
  <si>
    <t>Expert in Wind turbines trouble shooting and maintenance. Also acquired knowledge in SCADA .</t>
  </si>
  <si>
    <t>Holding the post of Senior Operations Engineer at M/s TNPL Windfarms, Kayathar</t>
  </si>
  <si>
    <t>tnplwf@gmail.com</t>
  </si>
  <si>
    <t>Er.Arun Yeagappan</t>
  </si>
  <si>
    <t>Expert in Big Data domain and IT services</t>
  </si>
  <si>
    <t>Chief Technology Officer, M/s Kenrich InfoTech, USA</t>
  </si>
  <si>
    <t>arunye@cox.ne</t>
  </si>
  <si>
    <t>Er.M.Jegadeesan</t>
  </si>
  <si>
    <t>Academician</t>
  </si>
  <si>
    <t>Working as Assistant Professor, EEE Dept. of KLN College of Engineering, Madurai</t>
  </si>
  <si>
    <t>mjeesan07@gmail.com</t>
  </si>
  <si>
    <t>Er.S.Murugesan</t>
  </si>
  <si>
    <t>Acquired skill in the domain of sub station maintenance and coal handling plant of Thermal power station</t>
  </si>
  <si>
    <t>91503 18098, 90957 30211</t>
  </si>
  <si>
    <t>Er.K.S.Ramashesan</t>
  </si>
  <si>
    <t>Acquired talent in the domain of Networking</t>
  </si>
  <si>
    <t>Working with M/s Tata consultancy Services as Senior Consultant</t>
  </si>
  <si>
    <t>ramks99@gmail.com</t>
  </si>
  <si>
    <t>Er.M.Satheeshkumar</t>
  </si>
  <si>
    <t>Talent in the operation &amp; maintenance of Pumped storage hydro plant</t>
  </si>
  <si>
    <t>satheeskumar69@rediffmail.com</t>
  </si>
  <si>
    <t>9445855702, 9751848772</t>
  </si>
  <si>
    <t>Dr.S.Sivasankar</t>
  </si>
  <si>
    <t>Published more research articles and guiding more than five research scholars</t>
  </si>
  <si>
    <t>Working as Assistant Professor in the EEE dept. of Thiagarajar College of Engineering, Madurai</t>
  </si>
  <si>
    <t>gsiva@tce.edu</t>
  </si>
  <si>
    <t>Er.S.M.Ramesh</t>
  </si>
  <si>
    <t>Successful Entrepreneur. Setting new standards in the process of salt manufacturing</t>
  </si>
  <si>
    <t>Running a firm and acting as Partner in M/s RSV Traders. Exporting salt to many countries.</t>
  </si>
  <si>
    <t>94432 55629</t>
  </si>
  <si>
    <t>Er. V.Shanmuga</t>
  </si>
  <si>
    <t>Expert in special maintenance of Power system apparatus. Aquired talent in meter. Relay and testing</t>
  </si>
  <si>
    <t>Working as Assistant Executive Engineer in 230 KV sub station of TANTRASCO, Theni</t>
  </si>
  <si>
    <t>shanmugaltv@gmail.com</t>
  </si>
  <si>
    <t>Academician and published more research papers in journals. Talent in Campus Electrical maintenance.</t>
  </si>
  <si>
    <t>Working as Professor, EEE Dept. of KLN College of Engineering, Madurai</t>
  </si>
  <si>
    <t>svneee@gmail.com</t>
  </si>
  <si>
    <t>ME - Power Electronics and Drives</t>
  </si>
  <si>
    <t>Dr. B.Meenakshi Sundaram</t>
  </si>
  <si>
    <t>Dean(EDC) &amp; PG Head</t>
  </si>
  <si>
    <t>Sethu Institute of Technology</t>
  </si>
  <si>
    <t>meeanakshisundaramped@gmail.com</t>
  </si>
  <si>
    <t>Jebah Chellakumari J</t>
  </si>
  <si>
    <t>RM Educational Solutions India Ltd., Trivandrum</t>
  </si>
  <si>
    <t>jjesudian@in.rm.com</t>
  </si>
  <si>
    <t>Dr. S Albert Alexander</t>
  </si>
  <si>
    <t>Vellore institute of technology</t>
  </si>
  <si>
    <t>ootyalex@gmail.com</t>
  </si>
  <si>
    <t>Dr.G.Sivasankar</t>
  </si>
  <si>
    <t>Thiagarajar College of Engineering</t>
  </si>
  <si>
    <t>gsivasankar@tce.edu</t>
  </si>
  <si>
    <t>Dr C.Senthil Kumar</t>
  </si>
  <si>
    <t>Professor and Head</t>
  </si>
  <si>
    <t>AAA College of Enginnering and Technology</t>
  </si>
  <si>
    <t>Dr.D.Prince Winston</t>
  </si>
  <si>
    <t>Kamaraj College of Engineering and Technology</t>
  </si>
  <si>
    <t>hodeee@kamarajengg.edu.in</t>
  </si>
  <si>
    <t>Siva Vasanth A</t>
  </si>
  <si>
    <t>Indian Space Research organization</t>
  </si>
  <si>
    <t>sivavasanth@iprc.gov.in</t>
  </si>
  <si>
    <t>Amelraj</t>
  </si>
  <si>
    <t>Cognizant Bangalore</t>
  </si>
  <si>
    <t>Amelraj.david@cognizant.com</t>
  </si>
  <si>
    <t>Dr Ismayilkani N</t>
  </si>
  <si>
    <t>Associate professor</t>
  </si>
  <si>
    <t>S Veerasamy Chettiar college of engineering and technology, puliangudi</t>
  </si>
  <si>
    <t>ismayilkani@gmail.com</t>
  </si>
  <si>
    <t>Dr.K.Vijayakumar</t>
  </si>
  <si>
    <t>Kalasalingam Academy of Research and Education</t>
  </si>
  <si>
    <t>k.vijayakumar@klu.ac.in</t>
  </si>
  <si>
    <t>Contact No.</t>
  </si>
  <si>
    <t>S. T. Natarajan &amp;sons, Madurai</t>
  </si>
  <si>
    <t>Rajesh Praveen Kumar</t>
  </si>
  <si>
    <t>Managing Director, Shine Prints, Chennai</t>
  </si>
  <si>
    <t>rajeshjohnson@gmail.com</t>
  </si>
  <si>
    <t>Jeyaprakash Jeevaraj</t>
  </si>
  <si>
    <t>Sri Varee Illam Mens hostel, Madurai</t>
  </si>
  <si>
    <t>sj.jeyaprakash@yahoo.com</t>
  </si>
  <si>
    <t>Subramaniam S</t>
  </si>
  <si>
    <t>Managing Partner, Lakshmi&amp;Co., Venkitapuram.</t>
  </si>
  <si>
    <t>reghuvelan@gmail.com</t>
  </si>
  <si>
    <t>Ram Prakash S.M.V</t>
  </si>
  <si>
    <t>Proprietor SM Jaggery</t>
  </si>
  <si>
    <t>97888 95919</t>
  </si>
  <si>
    <t>B.Tech-Bio</t>
  </si>
  <si>
    <t>2002-2006</t>
  </si>
  <si>
    <t>Inger Therapeutics, Chennai</t>
  </si>
  <si>
    <t>2010-2014</t>
  </si>
  <si>
    <t>Tamil Natural farm, 10/234 C, Gandhinagar, Surandai Road, Paavoor Chathiram-627808</t>
  </si>
  <si>
    <t>2006-2010</t>
  </si>
  <si>
    <t>Adventure Knockout, No 31, 2nd floor, Ramalinganagar 3rd street, Madurai-625003</t>
  </si>
  <si>
    <t>2014-2018</t>
  </si>
  <si>
    <t>Nithys Academy, 6/111, gali no.5, Vishwas Shahdara, Delhi, 110032</t>
  </si>
  <si>
    <t>2004-2008</t>
  </si>
  <si>
    <t>Colors of Life Academy, No.26, 6th cross Kumaran nagar, Lawspet, Pondicherry -605008</t>
  </si>
  <si>
    <t>BE CIVIL</t>
  </si>
  <si>
    <t>2011-2015</t>
  </si>
  <si>
    <t>Eswari Constructions, Sivakasi</t>
  </si>
  <si>
    <t>Mr.R.A.Deepak</t>
  </si>
  <si>
    <t>Deepak Constructions, Pune</t>
  </si>
  <si>
    <t>depak023@gmail.com</t>
  </si>
  <si>
    <t>2009-2013</t>
  </si>
  <si>
    <t>Amirthavarshini Constructions, Sivakasi</t>
  </si>
  <si>
    <t>2008-2012</t>
  </si>
  <si>
    <t>RR Constructions,498 , KK Nagar , Madurai - 625020</t>
  </si>
  <si>
    <t>Arcus Construction,20 B, Ponmeni Narayanan Street, SS Colony, Madurai - 625010</t>
  </si>
  <si>
    <t>Saravanan Builders, 1A, , Thiruvika Nagar,kachirapalayam Road, kallakurichi, Tamil Nadu - 606202</t>
  </si>
  <si>
    <t>2007-2011</t>
  </si>
  <si>
    <t>Spectra Constructions, Sivakasi</t>
  </si>
  <si>
    <t>2003-2007</t>
  </si>
  <si>
    <t>True Waves Associates, No: 5, North Street, Singarayar Colony, Narimedu, Madurai -625002</t>
  </si>
  <si>
    <t>Mr.R.Mithun Sekar</t>
  </si>
  <si>
    <t>2000-2004</t>
  </si>
  <si>
    <t>Deccan Construction Co., 10-B/1-C, Trivandrum Road., Palayamkottai, Tirunelveli - 627002</t>
  </si>
  <si>
    <t>Mr.P.Vigneshwara Durai</t>
  </si>
  <si>
    <t>JP Constrution, Chennai</t>
  </si>
  <si>
    <t>2000-2005</t>
  </si>
  <si>
    <t>Kriya Builders, 24F, Holy Tower, NS Street, South Car Street, Sivakasi</t>
  </si>
  <si>
    <t>1999-2003</t>
  </si>
  <si>
    <t>Mariappa Nadar Building Solutions, 456/1,Ring Road Junction, Sivaganga Road, Madurai - 625020</t>
  </si>
  <si>
    <t>Mrs.Abirami Arunkumar</t>
  </si>
  <si>
    <t>ES consultancy services Pvt. Ltd., 37/17, West Masi Street, Madurai – 625001</t>
  </si>
  <si>
    <t>Mr.N.Saravana Rajan</t>
  </si>
  <si>
    <t>ESS Consultancy, Erode</t>
  </si>
  <si>
    <t>1999-2004</t>
  </si>
  <si>
    <t>Pioneer Builders, Madurai</t>
  </si>
  <si>
    <t>1997-2001</t>
  </si>
  <si>
    <t>TEM Associates India Private Limited, 2C, IInd Floor, IInd Block Coral Castle Appartment, Peelamedu Coimbatore Coimbatore TN 641004 IN, Coimbatore - 641004</t>
  </si>
  <si>
    <t>Mr.R.Narendran Kamak</t>
  </si>
  <si>
    <t>Kamak Constructions, 98, New Road, Sivakasi Bus Stand, Sivakasi - 626123</t>
  </si>
  <si>
    <t>1994-1998</t>
  </si>
  <si>
    <t>Arkay Association, Madurai</t>
  </si>
  <si>
    <t>Ayya Builders, Sathankulam</t>
  </si>
  <si>
    <t>Mr.G.Ramasubramanian</t>
  </si>
  <si>
    <t>Green Earth Builders, Chennai</t>
  </si>
  <si>
    <t>ramganesan@gmail.com</t>
  </si>
  <si>
    <t>1994-1999</t>
  </si>
  <si>
    <t>Ohm Shanmugaa Builders, Sivakasi</t>
  </si>
  <si>
    <t>1990-1994</t>
  </si>
  <si>
    <t>Sri Bharathan Consultants, Thoothukudi</t>
  </si>
  <si>
    <t>1989-1993</t>
  </si>
  <si>
    <t>Aardee Builders, Madurai</t>
  </si>
  <si>
    <t>Mr.B.Venkatesh</t>
  </si>
  <si>
    <t>Germanous Constructions, Madurai</t>
  </si>
  <si>
    <t>ishvig@yahoo.co.in</t>
  </si>
  <si>
    <t>Kathir Engineering Constructions, Tirunelveli</t>
  </si>
  <si>
    <t>Sugiram Constructions, Theni</t>
  </si>
  <si>
    <t>Mr.S.Babu</t>
  </si>
  <si>
    <t>1988-1992</t>
  </si>
  <si>
    <t>Quality Constructions, Madurai</t>
  </si>
  <si>
    <t>qualitymadurai@yahoo.co.in</t>
  </si>
  <si>
    <t>Mr.R.Anandakumar</t>
  </si>
  <si>
    <t>1987-1991</t>
  </si>
  <si>
    <t>MSR Associates, Karur</t>
  </si>
  <si>
    <t>1985-1989</t>
  </si>
  <si>
    <t>Raj Constructions, Arumanai</t>
  </si>
  <si>
    <t>Anand Kasimani</t>
  </si>
  <si>
    <t>FMCG Distribution company, Flat promotion company</t>
  </si>
  <si>
    <t>kpmmkanand@yahoo.com</t>
  </si>
  <si>
    <t>Asmitha Constructions, Thoothukudi</t>
  </si>
  <si>
    <t>1984-1988</t>
  </si>
  <si>
    <t>Kanya Homes Private Limited, Chennai</t>
  </si>
  <si>
    <t>jayak12@yahoo.com</t>
  </si>
  <si>
    <t>Mrs.S.Vasantha</t>
  </si>
  <si>
    <t>Propreitrix Excel Engineering Services, Chennai</t>
  </si>
  <si>
    <t>Aadhithya Associates, Thangavel Bhavanam, 1/5, Kamarajar Road, Sivakasi West - 626124</t>
  </si>
  <si>
    <t>2016-2018</t>
  </si>
  <si>
    <t>Suja Designers, 11, Preetham Street, Duraisamy Nagar, By-pass Road, Maduari - 625016</t>
  </si>
  <si>
    <t>IT</t>
  </si>
  <si>
    <t>Leo Motors (Royal Enfield)</t>
  </si>
  <si>
    <t>Praveen Kumar</t>
  </si>
  <si>
    <t>Business Development Director</t>
  </si>
  <si>
    <t>South Grapes Solutions Karaikudi</t>
  </si>
  <si>
    <t>pingpraveenkumar@gmail.com</t>
  </si>
  <si>
    <t>Arun Kumar</t>
  </si>
  <si>
    <t>S. Saranya</t>
  </si>
  <si>
    <t>New Vijayalakshmi Jewellers</t>
  </si>
  <si>
    <t>sharan.unicorn@gmail.com</t>
  </si>
  <si>
    <t>J.Anand</t>
  </si>
  <si>
    <t>JVASS Electricals, Rajapalayam</t>
  </si>
  <si>
    <t>Gopi Electricals, Rajapalayam</t>
  </si>
  <si>
    <t>johnsanthosh98@gmail.com</t>
  </si>
  <si>
    <t>Amal Sathyaraj</t>
  </si>
  <si>
    <t>Teezle, Bengaluru</t>
  </si>
  <si>
    <t>amals4@gmail.com</t>
  </si>
  <si>
    <t>B.Murugavel</t>
  </si>
  <si>
    <t>Chief Consulting Officer</t>
  </si>
  <si>
    <t>tap2Connect Technologies - CHENNAI</t>
  </si>
  <si>
    <t>cco@tap2connect.in</t>
  </si>
  <si>
    <t>Jayachandran C</t>
  </si>
  <si>
    <t>Bala Electronics, 192, Madurai Road, Virudhunagar - 626 001</t>
  </si>
  <si>
    <t>jchandran@gmail.com</t>
  </si>
  <si>
    <t>K.R.Kathikeyan</t>
  </si>
  <si>
    <t>Krkarthikeyan01@gmail.com</t>
  </si>
  <si>
    <t>Vijayakumar K</t>
  </si>
  <si>
    <t>Minniyal Private Limited, Sivakasi</t>
  </si>
  <si>
    <t>minniyalpvt@gmail.com</t>
  </si>
  <si>
    <t>B.Prem Kumar</t>
  </si>
  <si>
    <t>UNIVERSE CONTROL AUTOMATION , 
 No 9, Chelliamman Kovil street, 
 Athipet, 
 Chennai 600058</t>
  </si>
  <si>
    <t>DV Harish</t>
  </si>
  <si>
    <t>Sree Hari Hitech Automations 
 101A/1,Arumugam Road, Sivakasi</t>
  </si>
  <si>
    <t>Seena Vaana Flour Mill, Madurai</t>
  </si>
  <si>
    <t>Managing Director, Sprintline Software Pvt. Ltd,. Thiruvananthapuram</t>
  </si>
  <si>
    <t>Mr. Iniyavel</t>
  </si>
  <si>
    <t>Sri Annai Meenakshi Enterprises, RO Water, Oththakadai, Madurai</t>
  </si>
  <si>
    <t>iniyavel@gmail.com</t>
  </si>
  <si>
    <t>Mr. S. Muthuvel</t>
  </si>
  <si>
    <t>Anil Sambirani, Virudhunagar</t>
  </si>
  <si>
    <t>smuthuvel@gmail.com</t>
  </si>
  <si>
    <t>Mr. K. Shunmugaraj</t>
  </si>
  <si>
    <t>Agriculture, Bodinayakkanur</t>
  </si>
  <si>
    <t>shanmugaraj15@gmail.com</t>
  </si>
  <si>
    <t>Mr. Ajith Kumar</t>
  </si>
  <si>
    <t>VP of Engineering, Innovation Incubator Advisory, Technopark Phase 4, Trivandrum</t>
  </si>
  <si>
    <t>ajitharavindan@gmail.com</t>
  </si>
  <si>
    <t>Mr. Mayuranathan</t>
  </si>
  <si>
    <t>Mr. C. Navaneethan</t>
  </si>
  <si>
    <t>Managing Director, KSS &amp; Sons, Madurai</t>
  </si>
  <si>
    <t>navaneethan.c@gmail.com</t>
  </si>
  <si>
    <t>Mr. Fayis</t>
  </si>
  <si>
    <t>Head, Procurement, Erth Holding, Qatar</t>
  </si>
  <si>
    <t>Mr. Saravanakumar VSKM</t>
  </si>
  <si>
    <t>Farmer, Bodinayakkanur</t>
  </si>
  <si>
    <t>vskm.saravana@yahoo.com</t>
  </si>
  <si>
    <t>Managing Director, Carryware India Co, Chennai</t>
  </si>
  <si>
    <t>Mr. Shiva Murugan</t>
  </si>
  <si>
    <t>Managing Director, Balan Offset Printers, Sivakasi</t>
  </si>
  <si>
    <t>info@balanindia.com</t>
  </si>
  <si>
    <t>Mr. Radhakrishnan N</t>
  </si>
  <si>
    <t>CEO, Sparkplow, California, USA</t>
  </si>
  <si>
    <t>Development Manager, Standard Chartered GBS, Chennai</t>
  </si>
  <si>
    <t>Ayanthika Shree Agency, Material Distributor for LUKER Electric Technologies, Pvt. Ltd., Madurai</t>
  </si>
  <si>
    <t>Gayuseetha03@gmail.com</t>
  </si>
  <si>
    <t>Ms. Neelambari</t>
  </si>
  <si>
    <t>Neelambari's Kitchen, via Youtube</t>
  </si>
  <si>
    <t>neelambari.selva@gmail.com</t>
  </si>
  <si>
    <t>Mr. M. Sobanath</t>
  </si>
  <si>
    <t>Sri Murugan Home Appliance, Usilampatti</t>
  </si>
  <si>
    <t>soban2293@gmail.com</t>
  </si>
  <si>
    <t>Mr. K. Karthik</t>
  </si>
  <si>
    <t>Sri Devi Candle works, Ponnagaram, Madurai</t>
  </si>
  <si>
    <t>vrkkarthik851@gmail.com</t>
  </si>
  <si>
    <t>Ms. G. Uma Maheswari</t>
  </si>
  <si>
    <t>Business, 1E/211, Bharathi Nagar, Chinnakannupuram, 
 Millavitten Road (PO),- 628002, Tuticorin</t>
  </si>
  <si>
    <t>gumamahes1994@gmail.com</t>
  </si>
  <si>
    <t>Mr. A. Selvaganesh</t>
  </si>
  <si>
    <t>Agriculture, 2/18, Mela Street, Tamilpadi(PO), Tiruchuli Taluk</t>
  </si>
  <si>
    <t>aselvaganesh1992@gmail.com</t>
  </si>
  <si>
    <t>Lovely Offset Printers (P) Ltd.,43 B, Velayutham Road,Sivakasi – 626 123</t>
  </si>
  <si>
    <t>Sri Murugan Fireworks Industries, 32G, Sattur Road, Sivakasi</t>
  </si>
  <si>
    <t>V.M.S.Motor Service,46, Jeyapuram,Tindivanam – 604001,Villipuram Dist.</t>
  </si>
  <si>
    <t>Raja Rajeshwari Fine Arts,566A, Palaniyandavarpuram Colony,SCO Bank Backside, Sivakasi – 626 123</t>
  </si>
  <si>
    <t>akcards@eth.net.in</t>
  </si>
  <si>
    <t>94433 28896, 04562 228466</t>
  </si>
  <si>
    <t>S.K.P.Free Margin Super Market, Jawahar Complex, K.P.Road, Nagercoil – 629 001</t>
  </si>
  <si>
    <t>Systech, 1, III Floor, City Centre Plaza 3, Mount Road, Chennai – 600 002</t>
  </si>
  <si>
    <t>B.Beski Porchelian</t>
  </si>
  <si>
    <t>ADM Ginning Factory, 220, Periakulam Road, Theni – 625 531</t>
  </si>
  <si>
    <t>Fireworks Industries at Sivakasi</t>
  </si>
  <si>
    <t>chairman, Arunachala College of Engineering for Women, Nagercoil</t>
  </si>
  <si>
    <t>Sai Global Infrastructure, Chennai</t>
  </si>
  <si>
    <t>Real Estate, Exports, Farming</t>
  </si>
  <si>
    <t>Sree Vinayaka Color Packs, 2/2329A, Kaliappan Nagar, Sivakasi</t>
  </si>
  <si>
    <t>s_senthilkumar@yahoo.com</t>
  </si>
  <si>
    <t>Selvam Coffee Bar</t>
  </si>
  <si>
    <t>Banian Export company, 43, Khanasapuram Main Road, Goripalayam,Madurai</t>
  </si>
  <si>
    <t>Pandiarajan Kumarasamy</t>
  </si>
  <si>
    <t>Cherian George</t>
  </si>
  <si>
    <t>CEO and Founder, HelmApps Limited</t>
  </si>
  <si>
    <t>cherian.george@helmapps.com</t>
  </si>
  <si>
    <t>Founder and Principal Consultant, LOCC Tech Services, Bangalore</t>
  </si>
  <si>
    <t>Padmashiri Group of Companies, Madurai</t>
  </si>
  <si>
    <t>Sri Kamadhenu Finance, Rajapalayam</t>
  </si>
  <si>
    <t>Mohamed Riaz</t>
  </si>
  <si>
    <t>Director, King’s Group of Companies,Tirunelveli</t>
  </si>
  <si>
    <t>riaz@thekingsgroup.in</t>
  </si>
  <si>
    <t>RAMKUMAR</t>
  </si>
  <si>
    <t>Proprietor, Shri Barani oil mill</t>
  </si>
  <si>
    <t>baraniram55@gmail.com</t>
  </si>
  <si>
    <t>GaneshKumar Murugan</t>
  </si>
  <si>
    <t>16Works, Singapore</t>
  </si>
  <si>
    <t>jemupr@gmail.com</t>
  </si>
  <si>
    <t>Benson weighing systems,K.K. Nagar, Madurai.</t>
  </si>
  <si>
    <t>Perfect Electric &amp; Electronics Private Limited, Chennai</t>
  </si>
  <si>
    <t>M.Vivek Arjun</t>
  </si>
  <si>
    <t>Managing Director, Naveen eye hospital</t>
  </si>
  <si>
    <t>vivekarjuncts@gmail.com</t>
  </si>
  <si>
    <t>Dinesh C</t>
  </si>
  <si>
    <t>Co founder, High tech cloud solutions, Bangalore</t>
  </si>
  <si>
    <t>Dineshchidhambaram@gmail.com</t>
  </si>
  <si>
    <t>Gandhi Kamaraj KMPL</t>
  </si>
  <si>
    <t>Managing Partner, Dhanalakshmi Ginning Factory &amp; Niraiselvi Cotton and Agro Industries</t>
  </si>
  <si>
    <t>gankamraju293@gmail.com</t>
  </si>
  <si>
    <t>Balsu’s Success Academy , Madurai</t>
  </si>
  <si>
    <t>Sri Venkateswara Wooden Furniture, Madurai</t>
  </si>
  <si>
    <t>Sundaravel S</t>
  </si>
  <si>
    <t>Priya Marketing, 110, Nadar North Street, Thiruthangal</t>
  </si>
  <si>
    <t>sundaravel1999@gmail.com</t>
  </si>
  <si>
    <t>Alphia Moses</t>
  </si>
  <si>
    <t>Holy Trinity Public School,154-D/1, Ranjit Nagar,Ettayapuram Road, Kovilpatti -628502,https://holytrinitypublicschool.co.in/index.php</t>
  </si>
  <si>
    <t>alphia97@gmail.com</t>
  </si>
  <si>
    <t>Jeyakumar R</t>
  </si>
  <si>
    <t>Rajalakshmi Fireworks, Kalugumalai Road, Vembakottai, Sivakasi -626131</t>
  </si>
  <si>
    <t>jeyakumar.r1999@gmail.com</t>
  </si>
  <si>
    <t>Rishabak Raj R</t>
  </si>
  <si>
    <t>Thangaraj &amp; Co, 311, West Masi Street, Madurai – 625001</t>
  </si>
  <si>
    <t>rishabakraj@gmail.com</t>
  </si>
  <si>
    <t>Santhosh Kumar G</t>
  </si>
  <si>
    <t>G.S Jewellery, 2 , Chokkapa Naicken st, opp. to South Goupura Vasal, Madurai -1.</t>
  </si>
  <si>
    <t>santhoshjothi03081999@gmail.com</t>
  </si>
  <si>
    <t>0452-2342427</t>
  </si>
  <si>
    <t>Banu Sangari R</t>
  </si>
  <si>
    <t>Vanmathi Dye Chem,45/4, Ground Floor, Ganesh Nagar, Madurai, Tamil Nadu – 625009</t>
  </si>
  <si>
    <t>banusangariramar@gmail.com</t>
  </si>
  <si>
    <t>1994-1996</t>
  </si>
  <si>
    <t>Kinderkidz Nursery And Primary School,Madurai</t>
  </si>
  <si>
    <t>Raghuram.S</t>
  </si>
  <si>
    <t>Hatsun Dealer,Madurai</t>
  </si>
  <si>
    <t>laxmiassociates12@gmail.com</t>
  </si>
  <si>
    <t>1995-1997</t>
  </si>
  <si>
    <t>Bell Pins Private Limited,Tirunelveli</t>
  </si>
  <si>
    <t>Thangaraj. S</t>
  </si>
  <si>
    <t>Golden Construction,Chennai</t>
  </si>
  <si>
    <t>goldenthangaraj@gmail.com</t>
  </si>
  <si>
    <t>Rajesh Kanna R</t>
  </si>
  <si>
    <t>Sri Rathna Jewellers,Virudhunagar.</t>
  </si>
  <si>
    <t>1996-1998</t>
  </si>
  <si>
    <t>Sri Alagarsamy Lorry Transport,Sivakasi</t>
  </si>
  <si>
    <t>Krishnaselvaraj@gmail.com</t>
  </si>
  <si>
    <t>Prabhanandhalingam P</t>
  </si>
  <si>
    <t>Vellingpro-D,Theni</t>
  </si>
  <si>
    <t>vellingprod@gmail.com</t>
  </si>
  <si>
    <t>Kinder Park Preschool,Sivakasi</t>
  </si>
  <si>
    <t>Sankaranarayanan P</t>
  </si>
  <si>
    <t>Rosan Sea Air Services Pvt. Ltd,Tuticorin</t>
  </si>
  <si>
    <t>sankar@rosanseaair.com</t>
  </si>
  <si>
    <t>Pothigai Traders,Sivakasi</t>
  </si>
  <si>
    <t>Kamarajvr5@gmail.com</t>
  </si>
  <si>
    <t>Venus Clock House,Madurai</t>
  </si>
  <si>
    <t>adamalisheikpeer@gmail.com</t>
  </si>
  <si>
    <t>Sivanupandian.S</t>
  </si>
  <si>
    <t>Agrimarketing.,Vickramasingapuram</t>
  </si>
  <si>
    <t>abu_shark2008@yahoo.com</t>
  </si>
  <si>
    <t>Gopi D</t>
  </si>
  <si>
    <t>Self-Occupied</t>
  </si>
  <si>
    <t>Macs Sons,Sattur</t>
  </si>
  <si>
    <t>gopimacsd@gmail.com</t>
  </si>
  <si>
    <t>Mahendrakumar G</t>
  </si>
  <si>
    <t>1997-1999</t>
  </si>
  <si>
    <t>Sri Dhanalakshmi Industries,Sivakasi</t>
  </si>
  <si>
    <t>sridhaind@gmail.com</t>
  </si>
  <si>
    <t>Raamasundaram.R</t>
  </si>
  <si>
    <t>New Sundaram Textiles,Madurai.</t>
  </si>
  <si>
    <t>raamsundar@yahoo.com</t>
  </si>
  <si>
    <t>Senthil Vasan.S</t>
  </si>
  <si>
    <t>Own Business,Tuticorin</t>
  </si>
  <si>
    <t>Seenivasan .N</t>
  </si>
  <si>
    <t>Rupaa Poly Pack; Kasthuri Industries;,Pondicherry</t>
  </si>
  <si>
    <t>Kasthuriindustries75@gmail.com</t>
  </si>
  <si>
    <t>Ravikumar S</t>
  </si>
  <si>
    <t>Rainbow Enterprises,Coimbatore</t>
  </si>
  <si>
    <t>Kaliappan S.</t>
  </si>
  <si>
    <t>1998-2000</t>
  </si>
  <si>
    <t>Jewellery &amp; Finanace,Madurai</t>
  </si>
  <si>
    <t>1999-2001</t>
  </si>
  <si>
    <t>Rajasekaran Match Industries,Sivakasi.</t>
  </si>
  <si>
    <t>P.K.S.Jeyaraj Nadar And Brothers,Sivakasi</t>
  </si>
  <si>
    <t>Rr Glazings,Tiruppur</t>
  </si>
  <si>
    <t>rrglazings@gmail.com</t>
  </si>
  <si>
    <t>Sooriya Fine Arts,Sivakasi</t>
  </si>
  <si>
    <t>Sree Meenakshi Interiors,Sivakasi</t>
  </si>
  <si>
    <t>Majestic Sports,Sivakasi</t>
  </si>
  <si>
    <t>girikumaran@gmail.com</t>
  </si>
  <si>
    <t>Manivarma. S</t>
  </si>
  <si>
    <t>2000-2002</t>
  </si>
  <si>
    <t>Mani Impala Chain Of Theatres,Madurai</t>
  </si>
  <si>
    <t>smanivarma83@gmail.com</t>
  </si>
  <si>
    <t>Bala Sankar.J</t>
  </si>
  <si>
    <t>S.V.S.C Traders,Madurai</t>
  </si>
  <si>
    <t>mebalasankar @rediffkmail.com</t>
  </si>
  <si>
    <t>2001-2003</t>
  </si>
  <si>
    <t>Mcube Academy Of Skill Development Ltd,Chennai</t>
  </si>
  <si>
    <t>P. T. Natarajan And Sons,Sivanandha Modern Rice &amp; Oil Mills,Madurai</t>
  </si>
  <si>
    <t>Abilash Dhanasekaran</t>
  </si>
  <si>
    <t>Palaniappa Print N Pack,Sivakasi</t>
  </si>
  <si>
    <t>abilashdhanasekaran@gmail.com</t>
  </si>
  <si>
    <t>Goodluck Polymers Pvt Ltd,Madurai</t>
  </si>
  <si>
    <t>Sethu Raman K.</t>
  </si>
  <si>
    <t>Jewellery</t>
  </si>
  <si>
    <t>Sonaa Jewellers,Madurai</t>
  </si>
  <si>
    <t>sala.karutharaman@gmail.com</t>
  </si>
  <si>
    <t>Ganesan.R</t>
  </si>
  <si>
    <t>Meenakshmi Marketing,Madurai</t>
  </si>
  <si>
    <t>Karthik R.S.</t>
  </si>
  <si>
    <t>2002-2004</t>
  </si>
  <si>
    <t>Vodafone Mobile Services Limited,Trichy</t>
  </si>
  <si>
    <t>karthik.sreeraman@gmail.com</t>
  </si>
  <si>
    <t>Prasanna T S</t>
  </si>
  <si>
    <t>Golden Chemicals,Kovilpatti</t>
  </si>
  <si>
    <t>prasanna.ts.kvp@gmail.com</t>
  </si>
  <si>
    <t>Balaji.D</t>
  </si>
  <si>
    <t>Thangabala Poly Pack,Sivakasi</t>
  </si>
  <si>
    <t>2004-2006</t>
  </si>
  <si>
    <t>Sanguine Logistics Pvt Ltd,Chennai</t>
  </si>
  <si>
    <t>Mahesh Kumar M</t>
  </si>
  <si>
    <t>2005-2007</t>
  </si>
  <si>
    <t>Eswari Picture Mart- Sivakasi,Sivakasi.</t>
  </si>
  <si>
    <t>Kartheeswaran M.</t>
  </si>
  <si>
    <t>Geetharani Offset Printers Sivakasi,Sivakasi</t>
  </si>
  <si>
    <t>karthi_rop@yahoo.com</t>
  </si>
  <si>
    <t>Vijayababu M</t>
  </si>
  <si>
    <t>Apareev Investments,Chennai</t>
  </si>
  <si>
    <t>Ganesan K</t>
  </si>
  <si>
    <t>2006-2008</t>
  </si>
  <si>
    <t>P.R.Graphics,Sivakasi</t>
  </si>
  <si>
    <t>Sathian.R</t>
  </si>
  <si>
    <t>2007-2009</t>
  </si>
  <si>
    <t>Rajavel Distributors,Thiruthangal</t>
  </si>
  <si>
    <t>rsathian@yahoo.com</t>
  </si>
  <si>
    <t>James Selvaraj J.</t>
  </si>
  <si>
    <t>James Arts Crafts,Sivakasi</t>
  </si>
  <si>
    <t>jamesjselvaraj@gmail.com</t>
  </si>
  <si>
    <t>Karthikeyan V.</t>
  </si>
  <si>
    <t>2008-2010</t>
  </si>
  <si>
    <t>APK Packs,Sivakasi</t>
  </si>
  <si>
    <t>contactkarthik86@gmail.com</t>
  </si>
  <si>
    <t>Vijay Ananth P.</t>
  </si>
  <si>
    <t>Shiv Traders,Sivakasi</t>
  </si>
  <si>
    <t>Pradeep Shankar.C</t>
  </si>
  <si>
    <t>Everest Poly Pack,Sivakasi</t>
  </si>
  <si>
    <t>cpradeepshankar@gmail.com</t>
  </si>
  <si>
    <t>Suraj Sundara Shankar V</t>
  </si>
  <si>
    <t>2009-2011</t>
  </si>
  <si>
    <t>SVS Foods,Madurai</t>
  </si>
  <si>
    <t>surajvelshankar@gmail.com</t>
  </si>
  <si>
    <t>Balaguru R</t>
  </si>
  <si>
    <t>Eminent Textile Mills Private Limited,Rajapalayam</t>
  </si>
  <si>
    <t>bala346@gmail.com</t>
  </si>
  <si>
    <t>Krishnan S.</t>
  </si>
  <si>
    <t>Ramas Global Exim,Sivakasi</t>
  </si>
  <si>
    <t>Velkani Sundar G</t>
  </si>
  <si>
    <t>Silver Fireworks Factory,Sivakasi</t>
  </si>
  <si>
    <t>Shyam Sundar P</t>
  </si>
  <si>
    <t>Vasantha Packaging Industry,Sivakasi</t>
  </si>
  <si>
    <t>.Mathan M.S</t>
  </si>
  <si>
    <t>2011-2013</t>
  </si>
  <si>
    <t>M.S.Mathan Industries,Veerasigamani</t>
  </si>
  <si>
    <t>manmathanms@gmail.com</t>
  </si>
  <si>
    <t>Thanga Arun Kumar.T</t>
  </si>
  <si>
    <t>2012-2014</t>
  </si>
  <si>
    <t>Sri Sakthi Fine Arts,Sivakasi</t>
  </si>
  <si>
    <t>t2arunkumar@gmail.com</t>
  </si>
  <si>
    <t>Mohamed Shabeel.T</t>
  </si>
  <si>
    <t>Team Planet,Perinthalmanna</t>
  </si>
  <si>
    <t>mohamedshabeelplanet@gmail.com</t>
  </si>
  <si>
    <t>Karthik Kannan M.</t>
  </si>
  <si>
    <t>Owner</t>
  </si>
  <si>
    <t>Sri Karthik Traders,Sivakasi</t>
  </si>
  <si>
    <t>kskmkarthik@gmail.com</t>
  </si>
  <si>
    <t>Satham Hussain A.</t>
  </si>
  <si>
    <t>Grocery store,Arupukkotai</t>
  </si>
  <si>
    <t>Muniswaravel K.</t>
  </si>
  <si>
    <t>2013-2015</t>
  </si>
  <si>
    <t>Silver Fireworks,Sivakasi</t>
  </si>
  <si>
    <t>munissk@gmail.com</t>
  </si>
  <si>
    <t>Swadesi Apparels,Kovilpatti</t>
  </si>
  <si>
    <t>Jeyavel.V.R</t>
  </si>
  <si>
    <t>2014-2016</t>
  </si>
  <si>
    <t>V.R.Jeyavel &amp; Co,Virudhunagar</t>
  </si>
  <si>
    <t>Siva Kumar G</t>
  </si>
  <si>
    <t>Cut fruits,Sivakasi</t>
  </si>
  <si>
    <t>Naga Mareesh.V</t>
  </si>
  <si>
    <t>Business,Virudhunagar</t>
  </si>
  <si>
    <t>Maha Lakshmi M.</t>
  </si>
  <si>
    <t>A.K.Pandian Textile,Andipatty</t>
  </si>
  <si>
    <t>True Waves Associates, No: 5, North Street, Singarayar Colony, Narimedu, Madurai -2</t>
  </si>
  <si>
    <t>ES consultancy services Pvt. Ltd., 37/17, West Masi Street, Madurai – 1</t>
  </si>
  <si>
    <t xml:space="preserve">TEM Associates India Private Limited, 2C, IInd Floor, IInd Block Coral Castle Appartment, Peelamedu Coimbatore </t>
  </si>
  <si>
    <t>Kamak Constructions, 98, New Road, Sivakasi-123</t>
  </si>
  <si>
    <t>Suja Designers, 11, Preetham Street, Duraisamy Nagar, By-pass Road, Maduari -16</t>
  </si>
  <si>
    <t>Leo Motors, Royal Enfield</t>
  </si>
  <si>
    <t>tap2Connect Technologies, Chennai</t>
  </si>
  <si>
    <t>Bala Electronics, 192, Virudhunagar - 626 001</t>
  </si>
  <si>
    <t>Universe Control Automation, No 9, Chelliamman Kovil street, Athipet, Chennai-58</t>
  </si>
  <si>
    <t>Sree Hari Hitech Automations, 101A/1, Arumugam Road,Sivakasi</t>
  </si>
  <si>
    <t>Farmer</t>
  </si>
  <si>
    <t>Agriculture, Bodi</t>
  </si>
  <si>
    <t xml:space="preserve">VP of Engineering, </t>
  </si>
  <si>
    <t>Innovation Incubator Advisory, Technopark Phase 4, Trivandrum</t>
  </si>
  <si>
    <t>Sabari Catering Centre, Coimbatore</t>
  </si>
  <si>
    <t>KSS &amp; Sons, Madurai</t>
  </si>
  <si>
    <t>Head</t>
  </si>
  <si>
    <t>Procurement, Erth Holding, Qatar</t>
  </si>
  <si>
    <t>Ayanthika Shree Agency, Material Distributor,Luker Electric Tech, Madurai</t>
  </si>
  <si>
    <t>Business, 1E/211, Bharathi Nagar, Chinnakannupuram, Tuticorin - 628002</t>
  </si>
  <si>
    <t>Agriculture, 2/18, Mela Street, Tiruchuli Taluk</t>
  </si>
  <si>
    <t>Chairman</t>
  </si>
  <si>
    <t>Arunachala College of Engineering for Women, Nagercoil</t>
  </si>
  <si>
    <r>
      <t>100.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</si>
  <si>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</si>
  <si>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</si>
  <si>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Banian Export company, 43, Khanasapuram Road, Goripalayam, Madurai</t>
  </si>
  <si>
    <r>
      <t>103.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</si>
  <si>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</si>
  <si>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CEO and Founder</t>
  </si>
  <si>
    <t>HelmApps Limited</t>
  </si>
  <si>
    <r>
      <t>105.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</si>
  <si>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</si>
  <si>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Founder and Principal Consultant</t>
  </si>
  <si>
    <r>
      <t>107.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</si>
  <si>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</si>
  <si>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109.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</si>
  <si>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</si>
  <si>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King’s Group of Companies,Tirunelveli</t>
  </si>
  <si>
    <r>
      <t>111.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</si>
  <si>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</si>
  <si>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</si>
  <si>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</si>
  <si>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</si>
  <si>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</si>
  <si>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117.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</si>
  <si>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Co founder</t>
  </si>
  <si>
    <t>High tech cloud solutions, Bangalore</t>
  </si>
  <si>
    <r>
      <t>118.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</si>
  <si>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Dhanalakshmi Ginning Factory &amp; Niraiselvi Cotton and Agro Industries</t>
  </si>
  <si>
    <r>
      <t>119.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</si>
  <si>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Francis</t>
  </si>
  <si>
    <r>
      <t>120.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</si>
  <si>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</si>
  <si>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</si>
  <si>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Holy Trinity Public School,154-D/1, Ranjit Nagar,Ettayapuram Road, Kovilpatti -628502</t>
  </si>
  <si>
    <r>
      <t>123.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</si>
  <si>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Rajalakshmi Fireworks, Kalugumalai Road, Vembakottai, Sivakasi-</t>
    </r>
    <r>
      <rPr>
        <sz val="11"/>
        <color theme="1"/>
        <rFont val="Times New Roman"/>
        <family val="1"/>
      </rPr>
      <t>131</t>
    </r>
  </si>
  <si>
    <r>
      <t>124.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</si>
  <si>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Thangaraj &amp; Co, 311,West Masi Street, Madurai –1</t>
  </si>
  <si>
    <r>
      <t>125.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</si>
  <si>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</si>
  <si>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</si>
  <si>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</si>
  <si>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129.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</si>
  <si>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</si>
  <si>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</si>
  <si>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</si>
  <si>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</si>
  <si>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</si>
  <si>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</si>
  <si>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</si>
  <si>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</si>
  <si>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</si>
  <si>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139.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</si>
  <si>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</si>
  <si>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</si>
  <si>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</si>
  <si>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</si>
  <si>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</si>
  <si>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</si>
  <si>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</si>
  <si>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</si>
  <si>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</si>
  <si>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149.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</si>
  <si>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</si>
  <si>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</si>
  <si>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</si>
  <si>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</si>
  <si>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</si>
  <si>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</si>
  <si>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</si>
  <si>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</si>
  <si>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</si>
  <si>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159.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</si>
  <si>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</si>
  <si>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</si>
  <si>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</si>
  <si>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</si>
  <si>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</si>
  <si>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</si>
  <si>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</si>
  <si>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</si>
  <si>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</si>
  <si>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169.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</si>
  <si>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</si>
  <si>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</si>
  <si>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</si>
  <si>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</si>
  <si>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</si>
  <si>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</si>
  <si>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</si>
  <si>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</si>
  <si>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Vasantha Packaging Industry, Sivakasi</t>
  </si>
  <si>
    <r>
      <t>178.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</si>
  <si>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179.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</si>
  <si>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</si>
  <si>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</si>
  <si>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</si>
  <si>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</si>
  <si>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</si>
  <si>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</si>
  <si>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</si>
  <si>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</si>
  <si>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</si>
  <si>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r>
      <t>189.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</si>
  <si>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Mr. R.Ganesh</t>
  </si>
  <si>
    <t>Business, Sivakasi</t>
  </si>
  <si>
    <t>rathinamganesh@gmail.com</t>
  </si>
  <si>
    <r>
      <t>190.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</si>
  <si>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Kasiviswanathan Shanmugam</t>
  </si>
  <si>
    <t>CEO, Ezovion Solutions Pvt Ltd</t>
  </si>
  <si>
    <t>Kasiviswanaths@gmail.com</t>
  </si>
  <si>
    <r>
      <t>191.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</si>
  <si>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VELVIJAYAN.R</t>
  </si>
  <si>
    <t>Offset Printing</t>
  </si>
  <si>
    <t>Partner, Sri Murugan Process</t>
  </si>
  <si>
    <t>velvijayansvk@gmail.com</t>
  </si>
  <si>
    <r>
      <t>192.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</si>
  <si>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Director, COMP NETWARE</t>
  </si>
  <si>
    <t>rajesh@rkgovin.com</t>
  </si>
  <si>
    <r>
      <t>193.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</si>
  <si>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Aravind Kumar S R</t>
  </si>
  <si>
    <t>Partner, Porchand (Firm)</t>
  </si>
  <si>
    <t>aravindkumarsr@gmail.com</t>
  </si>
  <si>
    <r>
      <t>194.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</si>
  <si>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G.Ramanathan</t>
  </si>
  <si>
    <t>Partner, XL TYRE POINT</t>
  </si>
  <si>
    <t>pratigram@gmail.com</t>
  </si>
  <si>
    <r>
      <t>195.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</si>
  <si>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D. Selvin</t>
  </si>
  <si>
    <t>Partner, Jubilee Offset Printers</t>
  </si>
  <si>
    <t>selvindharmarajan@gmail.com</t>
  </si>
  <si>
    <r>
      <t>196.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</si>
  <si>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Shanmuga Sundararajan A</t>
  </si>
  <si>
    <t>Business, The Golden Litho Press</t>
  </si>
  <si>
    <t>shreegoldeng6@gmail.com</t>
  </si>
  <si>
    <r>
      <t>197.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</si>
  <si>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Shyam Nagarajan</t>
  </si>
  <si>
    <t>Director / Partner, IBM Blockchain Services</t>
  </si>
  <si>
    <t>320 South Pleasant Ave, Ridgewood, NJ 07450</t>
  </si>
  <si>
    <t>shyam.nagarajan@gmail.com</t>
  </si>
  <si>
    <r>
      <t>198.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</si>
  <si>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Babu Rajendra Kumar</t>
  </si>
  <si>
    <t>Director/GEP</t>
  </si>
  <si>
    <r>
      <t>199.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</si>
  <si>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K. Balaji</t>
  </si>
  <si>
    <t>Proprietor, Sivanthi Textiles, Virudhunagar</t>
  </si>
  <si>
    <r>
      <t>200.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</si>
  <si>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Kandharaj Johnson</t>
  </si>
  <si>
    <t>Process Consultant, SKPPK Departmental Store</t>
  </si>
  <si>
    <r>
      <t>201.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</si>
  <si>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Raghu Sarangarajan</t>
  </si>
  <si>
    <t>Co-founder and CPO, Cubyts</t>
  </si>
  <si>
    <t>S.raghunandan@gmail.com</t>
  </si>
  <si>
    <r>
      <t>202.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</si>
  <si>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N.S.Amirtharaj</t>
  </si>
  <si>
    <t>Entrepreneur, M.Mariappa Nadar Firm, Madurai</t>
  </si>
  <si>
    <r>
      <t>203.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</si>
  <si>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S. Vijaya Lakshmi</t>
  </si>
  <si>
    <t>Managing Director, Velohar Infra Private Limited,Chennai</t>
  </si>
  <si>
    <r>
      <t>204.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</si>
  <si>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Mannit Innovations Private Ltd, Chennai</t>
  </si>
  <si>
    <r>
      <t>205.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</si>
  <si>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Aananth Solaiyappan</t>
  </si>
  <si>
    <t>CEO, SquareShift.co</t>
  </si>
  <si>
    <t>aananth@gmail.com</t>
  </si>
  <si>
    <r>
      <t>206.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</si>
  <si>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Sneghavalli Surulikumar</t>
  </si>
  <si>
    <t>Family business</t>
  </si>
  <si>
    <t>sneghavalli@gmail.com</t>
  </si>
  <si>
    <r>
      <t>207.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</si>
  <si>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Mukesh Agarwal</t>
  </si>
  <si>
    <t>Partner, Rk motors</t>
  </si>
  <si>
    <t>Mukeshleo@gmail.com</t>
  </si>
  <si>
    <r>
      <t>208.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</si>
  <si>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GURUMOORTHY.G</t>
  </si>
  <si>
    <t>MANAGING DIRECTOR, SRI KRISHNAA AGNECY</t>
  </si>
  <si>
    <t>gsgurumoorthy@gmail.com</t>
  </si>
  <si>
    <r>
      <t>209.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</si>
  <si>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Mathan raj T</t>
  </si>
  <si>
    <t>Director, Idea Labs Business Solutions</t>
  </si>
  <si>
    <t>himathan@yahoo.com</t>
  </si>
  <si>
    <r>
      <t>210.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</si>
  <si>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MEENAKSHI SUNDARAM</t>
  </si>
  <si>
    <t>Founder / Eng, Sigmoid Labs (where is my train) + Google</t>
  </si>
  <si>
    <r>
      <t>211.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</si>
  <si>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Shanmuganathan P</t>
  </si>
  <si>
    <t>Proprietor, Om Shanmuga Plywoods And Hardwares</t>
  </si>
  <si>
    <t>mailtoshanmu86@gmail.com</t>
  </si>
  <si>
    <r>
      <t>212.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</si>
  <si>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Selva ganesh</t>
  </si>
  <si>
    <t>Managing Director, Kr consultancy</t>
  </si>
  <si>
    <t>bselvaganesh@gmail.com</t>
  </si>
  <si>
    <r>
      <t>213.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</si>
  <si>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K Amritha</t>
  </si>
  <si>
    <t>Founder/Director, Stepping Stones Center</t>
  </si>
  <si>
    <t>amritha.moorthy@gmail.com</t>
  </si>
  <si>
    <r>
      <t>214.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</si>
  <si>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Ramya.R</t>
  </si>
  <si>
    <t>Fashion Designer, Rasika designer studio</t>
  </si>
  <si>
    <t>ramyaprasannaforever@gmail.com</t>
  </si>
  <si>
    <r>
      <t>215.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</si>
  <si>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SHOBANA</t>
  </si>
  <si>
    <t>Founder, RJ'S learning academy</t>
  </si>
  <si>
    <t>shobanakumaresan@gmail.com</t>
  </si>
  <si>
    <r>
      <t>216.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</si>
  <si>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R Goutham</t>
  </si>
  <si>
    <r>
      <t>217.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</si>
  <si>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Priyanka G</t>
  </si>
  <si>
    <t>Director,Arasan Model school</t>
  </si>
  <si>
    <t>priyankaganesh93@gmail.com</t>
  </si>
  <si>
    <r>
      <t>218.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</si>
  <si>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Veeraprakash S</t>
  </si>
  <si>
    <t>Managing Director, Navarathna Fireworks Industries</t>
  </si>
  <si>
    <t>veeraprakash24@gmail.com</t>
  </si>
  <si>
    <r>
      <t>219.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</si>
  <si>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SIVAKUMAR N</t>
  </si>
  <si>
    <t xml:space="preserve">Freelancer </t>
  </si>
  <si>
    <t>knr.sivakumar@gmail.com</t>
  </si>
  <si>
    <r>
      <t>220.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</si>
  <si>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Mithun Arunan</t>
  </si>
  <si>
    <t>Founding member, Skit.ai</t>
  </si>
  <si>
    <t>mithun1848@gmail.com</t>
  </si>
  <si>
    <r>
      <t>221.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</si>
  <si>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S. Swasthika Devi</t>
  </si>
  <si>
    <t>Manager, Sorna Enterprises</t>
  </si>
  <si>
    <t>swasthimohan@gmail.com</t>
  </si>
  <si>
    <r>
      <t>222.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Times New Roman"/>
        <family val="1"/>
      </rPr>
      <t> </t>
    </r>
  </si>
  <si>
    <t>Vivek Raja P S</t>
  </si>
  <si>
    <t>VP - Product, NexStem</t>
  </si>
  <si>
    <t>MSEC Alumni Name</t>
  </si>
  <si>
    <t>Email Address</t>
  </si>
  <si>
    <t>Relieving Batch Year</t>
  </si>
  <si>
    <t>Addresss with Pincode</t>
  </si>
  <si>
    <t>DEPT</t>
  </si>
  <si>
    <t>Er. R Sathishkumar</t>
  </si>
  <si>
    <t>sathish_k@yahoo.com</t>
  </si>
  <si>
    <t>NCS Group, Singapore</t>
  </si>
  <si>
    <t>Christy Thomas</t>
  </si>
  <si>
    <t>christymini@yahoo.com</t>
  </si>
  <si>
    <t>14 Third Road, Bardene ext 2, Boksburg</t>
  </si>
  <si>
    <t>Madhu</t>
  </si>
  <si>
    <t>madhoos71@yahoo.com</t>
  </si>
  <si>
    <t>2806 SE 3rd street , Bentonville, AR -72712</t>
  </si>
  <si>
    <t>Ezhilmuthu Pandian</t>
  </si>
  <si>
    <t>muthusamuthira@yahoo.com</t>
  </si>
  <si>
    <t>12810 MORNINGPARK CIR, MILTON, GA 30004</t>
  </si>
  <si>
    <t>Raja Gomathinayakam</t>
  </si>
  <si>
    <t>raja02@hotmail.com</t>
  </si>
  <si>
    <t>Georgia, USA</t>
  </si>
  <si>
    <t>MuraliMohan Chevula</t>
  </si>
  <si>
    <t>Cvmmohan@yahoo.com</t>
  </si>
  <si>
    <t>352 Bridle Boast Road, Cary, NC-27519</t>
  </si>
  <si>
    <t>Dr.Seyed Mohamed Buhari</t>
  </si>
  <si>
    <t>(+)966501858229</t>
  </si>
  <si>
    <t>Associate Professor, Dept of IT, King Abdulaziz University, Saudi Arabia</t>
  </si>
  <si>
    <t>Muruganandan K</t>
  </si>
  <si>
    <t>K.muruganandan@gmail.com</t>
  </si>
  <si>
    <t>Florida, United States</t>
  </si>
  <si>
    <t>Naganandh muthu lakshmanan</t>
  </si>
  <si>
    <t>naganandh@gmail.com</t>
  </si>
  <si>
    <t>Dubai</t>
  </si>
  <si>
    <t>Deivanayagam</t>
  </si>
  <si>
    <t>deivasuri@gmail.com</t>
  </si>
  <si>
    <t>3315,nw 165th PI Beaverton OR USA</t>
  </si>
  <si>
    <t>Srinivasa Raghavan Parthasarathy</t>
  </si>
  <si>
    <t>Successraj@gmail.com</t>
  </si>
  <si>
    <t>283 Tomas way, Pleasanton CA 94566, USA</t>
  </si>
  <si>
    <t>Amarnath Mahendran</t>
  </si>
  <si>
    <t>amarnath.mahendran@gmail.com</t>
  </si>
  <si>
    <t>Gladis Subha Antony</t>
  </si>
  <si>
    <t>gladis.john@gmail.com</t>
  </si>
  <si>
    <t>Western Australia</t>
  </si>
  <si>
    <t>Rajesh Krishnamurthy</t>
  </si>
  <si>
    <t>rajeshk75@gmail.com</t>
  </si>
  <si>
    <t>San Francisco</t>
  </si>
  <si>
    <t>Beena Edwin Alex</t>
  </si>
  <si>
    <t>beenafmaria@gmail.com</t>
  </si>
  <si>
    <t>172 E McClintock Lane, Mountain House, CA .</t>
  </si>
  <si>
    <t>Anandh Rajan</t>
  </si>
  <si>
    <t>anandhrajans@yahoo.com</t>
  </si>
  <si>
    <t>San Francisco, USA</t>
  </si>
  <si>
    <t>Muthamilan</t>
  </si>
  <si>
    <t>Muthamilan@gmail.com</t>
  </si>
  <si>
    <t>1277 Deerfield pkwy Buffalo grove Illinois USA</t>
  </si>
  <si>
    <t>Ashbel Roy</t>
  </si>
  <si>
    <t>Ashbel@gmail.com</t>
  </si>
  <si>
    <t>84 Hill Hollow Road, Lake Hopatcong, NJ , USA</t>
  </si>
  <si>
    <t>Mr.Sriram Sundararajan</t>
  </si>
  <si>
    <t>ssundararajan@scu.edu</t>
  </si>
  <si>
    <t>408-533-2740</t>
  </si>
  <si>
    <t>Leavey School of Business, Santa Clara University, Canada</t>
  </si>
  <si>
    <t>Er. M.Ganesh Kumar</t>
  </si>
  <si>
    <t>16 Works Pte Ltd,Singapore</t>
  </si>
  <si>
    <t>chan_krish@yahoo.com</t>
  </si>
  <si>
    <t>Detroit, USA</t>
  </si>
  <si>
    <t>C. Selvameenal</t>
  </si>
  <si>
    <t>mail2meena@yahoo.com</t>
  </si>
  <si>
    <t>Mr.S.Venkateswaran</t>
  </si>
  <si>
    <t>Venkat2912@gmail.com</t>
  </si>
  <si>
    <t>1(425) 503 7986</t>
  </si>
  <si>
    <t>Senior Programme Manager, Amazon, Seattle, Washington, United States</t>
  </si>
  <si>
    <t>Jojee. K.Issac</t>
  </si>
  <si>
    <t>k.i.jojee@gmail.com</t>
  </si>
  <si>
    <t>Muscat ,Sultanate of Oman</t>
  </si>
  <si>
    <t>Prakash Natarajan</t>
  </si>
  <si>
    <t>Prakash.tpr@gmail.com</t>
  </si>
  <si>
    <t>3964 Elter ln Mason OH 45040</t>
  </si>
  <si>
    <t>Packiaraj Venkatachalam</t>
  </si>
  <si>
    <t>v.packiaraj@gmail.com</t>
  </si>
  <si>
    <t>Gustin-Weg 1, 
Haselsdorf-Tobelbad, 
8144.
Austria.</t>
  </si>
  <si>
    <t>Ekam Ramesh</t>
  </si>
  <si>
    <t>emailekam@gmail.com</t>
  </si>
  <si>
    <t>usa</t>
  </si>
  <si>
    <t>London</t>
  </si>
  <si>
    <t>Buvaneshwari Nandakumar</t>
  </si>
  <si>
    <t>buvana.n@gmail.com</t>
  </si>
  <si>
    <t>366 Lauren Landing, Ballwin MO - 63021</t>
  </si>
  <si>
    <t>97-470557664</t>
  </si>
  <si>
    <t>Qatar</t>
  </si>
  <si>
    <t>New Jersey</t>
  </si>
  <si>
    <t>Mr. Gershom J</t>
  </si>
  <si>
    <t>jgershom88@gmail.com</t>
  </si>
  <si>
    <t>Product and Support Manager, ELGi Compressors USA, 4610 Entrance drive, Suite A, Charlotte, North Carolina 28273</t>
  </si>
  <si>
    <t>Praveen Sivathapandi</t>
  </si>
  <si>
    <t>Irving, TX, 75039, USA</t>
  </si>
  <si>
    <t>HMS Corporation, Texas, US</t>
  </si>
  <si>
    <t>971-568672685</t>
  </si>
  <si>
    <t>UAE</t>
  </si>
  <si>
    <t xml:space="preserve">Balasubramanian Chidambaram
</t>
  </si>
  <si>
    <t>Scrum Master, Infosys, Netherlands</t>
  </si>
  <si>
    <t>Bharath B</t>
  </si>
  <si>
    <t>bharath@mabanisteel.com</t>
  </si>
  <si>
    <t>Mabani Steel
RAS AL Khaimah, UAE.</t>
  </si>
  <si>
    <t>Anitha Kathirvel</t>
  </si>
  <si>
    <t>anithak@kth.se</t>
  </si>
  <si>
    <t>Ford Motor Company, Dearborn, Michigan</t>
  </si>
  <si>
    <t>University of Melbourne</t>
  </si>
  <si>
    <t>BIO</t>
  </si>
  <si>
    <t>Karthik Gnanapragasam</t>
  </si>
  <si>
    <t>gkarthik.gk@gmail.com</t>
  </si>
  <si>
    <t>1707 SE S ST, Bentonville, Arkansas 72712, USA</t>
  </si>
  <si>
    <t>Subalakshmi V</t>
  </si>
  <si>
    <t>subalakshmi.mdu@gmail.com</t>
  </si>
  <si>
    <t>IKT Rådgiver (Software development advisor), Statped, Norway</t>
  </si>
  <si>
    <t xml:space="preserve">Praveen Kumar S
</t>
  </si>
  <si>
    <t>Assistant IT Manager, Wahloon Engineering Pte Ltd., Singapore</t>
  </si>
  <si>
    <t>Yasodha Palanisamy</t>
  </si>
  <si>
    <t>Palaniyaso.nkl@gmail.com</t>
  </si>
  <si>
    <t>Western cape,South Africa</t>
  </si>
  <si>
    <t>Raja AL</t>
  </si>
  <si>
    <t>Rajaal@Singtel.Com.Sg</t>
  </si>
  <si>
    <t>Singapore Telecommunication Ltd
Singapore</t>
  </si>
  <si>
    <t>Dinesh</t>
  </si>
  <si>
    <t>dineshkumar.jegatheesan@gmail.com</t>
  </si>
  <si>
    <t>Manager, UBI, (MBA, Schulich School of business), canada</t>
  </si>
  <si>
    <t>Anusha Chockalingam</t>
  </si>
  <si>
    <t>anushachockalingam@gmail.com</t>
  </si>
  <si>
    <t>(+45) 31823063 / +91 8754514366</t>
  </si>
  <si>
    <t>Project Lead, L &amp; T Infotech, Denmark</t>
  </si>
  <si>
    <t>Jinu G S</t>
  </si>
  <si>
    <t>Likusterikatu 1C, Espoo 02250, Finland</t>
  </si>
  <si>
    <t>SooriyaPrakash Perumal</t>
  </si>
  <si>
    <t>Sooriyamcc@gmail.com</t>
  </si>
  <si>
    <t>Texas, United States of America</t>
  </si>
  <si>
    <t>Cognizant Worldwide Limited, United Kingdom</t>
  </si>
  <si>
    <t>Minnesota,USA</t>
  </si>
  <si>
    <t>Dell, Atlanta, USA</t>
  </si>
  <si>
    <t>MOHAMAD ASHIK</t>
  </si>
  <si>
    <t>majesticashik@gmail.com</t>
  </si>
  <si>
    <t>Dubai, UAE.</t>
  </si>
  <si>
    <t>Mathan Kumar T</t>
  </si>
  <si>
    <t>mathankumart.smile@gmail.com</t>
  </si>
  <si>
    <t xml:space="preserve">(+1)3237676390 
</t>
  </si>
  <si>
    <t xml:space="preserve">Tech Lead, Capgemini, Los Angeles / USA 
</t>
  </si>
  <si>
    <t>Shebagaram</t>
  </si>
  <si>
    <t>shenba.kandan@gmail.com</t>
  </si>
  <si>
    <t>469-503-0709.</t>
  </si>
  <si>
    <t>Optimal Blue, Texas</t>
  </si>
  <si>
    <t>Murali Vignesh</t>
  </si>
  <si>
    <t>vigneshn.murali@gmail.com</t>
  </si>
  <si>
    <t>RF Engineer, Telecommunication Consultant India Ltd Kuwait</t>
  </si>
  <si>
    <t>Mr. Aswin Gangadharan</t>
  </si>
  <si>
    <t>aswin1995@gmail.com</t>
  </si>
  <si>
    <t>Aerolink Contracting LLC, Dubai</t>
  </si>
  <si>
    <t>Muthupriya</t>
  </si>
  <si>
    <t>priyarajan52@gmail.com</t>
  </si>
  <si>
    <t>73, Olley Close, Wallington, London, United Kingdom, SM6 9DL.</t>
  </si>
  <si>
    <t>Nexstem,USA</t>
  </si>
  <si>
    <t>Mr. M. Radhakrishnan</t>
  </si>
  <si>
    <t>radhakrishselva@gmail.com</t>
  </si>
  <si>
    <t>2008 PG</t>
  </si>
  <si>
    <t>Manager-Software Engineering, M/s. ServiceNow, Santa Clara, California, USA</t>
  </si>
  <si>
    <t>Rajavel S</t>
  </si>
  <si>
    <t>rajavel.vels@icloud.com</t>
  </si>
  <si>
    <t>New Albany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</si>
</sst>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00"/>
      <name val="&quot;Times New Roman&quot;"/>
    </font>
    <font>
      <sz val="11"/>
      <color rgb="FF202124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/>
    <xf numFmtId="0" fontId="2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 indent="3"/>
    </xf>
    <xf numFmtId="0" fontId="4" fillId="0" borderId="4" xfId="0" applyFont="1" applyBorder="1" applyAlignment="1">
      <alignment wrapText="1"/>
    </xf>
    <xf numFmtId="0" fontId="9" fillId="3" borderId="7" xfId="1" applyFill="1" applyBorder="1" applyAlignment="1" applyProtection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wrapText="1"/>
    </xf>
    <xf numFmtId="0" fontId="2" fillId="4" borderId="9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0" fillId="4" borderId="10" xfId="0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wrapText="1"/>
    </xf>
    <xf numFmtId="0" fontId="0" fillId="4" borderId="12" xfId="0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0" borderId="9" xfId="0" applyFont="1" applyBorder="1" applyAlignment="1">
      <alignment horizontal="left" wrapText="1" indent="2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9" xfId="0" applyFont="1" applyBorder="1" applyAlignment="1">
      <alignment horizontal="left" wrapText="1" indent="2"/>
    </xf>
    <xf numFmtId="11" fontId="2" fillId="0" borderId="10" xfId="0" applyNumberFormat="1" applyFont="1" applyBorder="1" applyAlignment="1">
      <alignment wrapText="1"/>
    </xf>
    <xf numFmtId="0" fontId="2" fillId="4" borderId="10" xfId="0" applyFont="1" applyFill="1" applyBorder="1" applyAlignment="1">
      <alignment vertical="top" wrapText="1"/>
    </xf>
    <xf numFmtId="0" fontId="9" fillId="0" borderId="10" xfId="1" applyBorder="1" applyAlignment="1" applyProtection="1">
      <alignment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0" fillId="0" borderId="12" xfId="0" applyBorder="1" applyAlignment="1">
      <alignment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right" wrapText="1"/>
    </xf>
    <xf numFmtId="3" fontId="2" fillId="0" borderId="10" xfId="0" applyNumberFormat="1" applyFont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Font="1"/>
    <xf numFmtId="0" fontId="0" fillId="8" borderId="0" xfId="0" applyFont="1" applyFill="1" applyAlignment="1">
      <alignment horizontal="center" wrapText="1"/>
    </xf>
    <xf numFmtId="0" fontId="0" fillId="8" borderId="0" xfId="0" applyFont="1" applyFill="1" applyAlignment="1">
      <alignment wrapText="1"/>
    </xf>
    <xf numFmtId="0" fontId="7" fillId="7" borderId="15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left" vertical="center" wrapText="1"/>
    </xf>
    <xf numFmtId="0" fontId="0" fillId="8" borderId="15" xfId="0" applyFont="1" applyFill="1" applyBorder="1" applyAlignment="1">
      <alignment horizontal="center" wrapText="1"/>
    </xf>
    <xf numFmtId="0" fontId="0" fillId="8" borderId="15" xfId="0" applyFont="1" applyFill="1" applyBorder="1" applyAlignment="1">
      <alignment wrapText="1"/>
    </xf>
    <xf numFmtId="0" fontId="0" fillId="9" borderId="15" xfId="0" applyFont="1" applyFill="1" applyBorder="1" applyAlignment="1">
      <alignment wrapText="1"/>
    </xf>
    <xf numFmtId="0" fontId="8" fillId="8" borderId="15" xfId="0" applyFont="1" applyFill="1" applyBorder="1" applyAlignment="1">
      <alignment horizontal="left" vertical="center" wrapText="1"/>
    </xf>
    <xf numFmtId="0" fontId="0" fillId="8" borderId="15" xfId="0" applyFont="1" applyFill="1" applyBorder="1" applyAlignment="1">
      <alignment horizontal="right" wrapText="1"/>
    </xf>
    <xf numFmtId="0" fontId="8" fillId="8" borderId="15" xfId="0" applyFont="1" applyFill="1" applyBorder="1" applyAlignment="1">
      <alignment wrapText="1"/>
    </xf>
    <xf numFmtId="0" fontId="0" fillId="10" borderId="15" xfId="0" applyFont="1" applyFill="1" applyBorder="1" applyAlignment="1">
      <alignment horizontal="center" wrapText="1"/>
    </xf>
    <xf numFmtId="0" fontId="0" fillId="10" borderId="15" xfId="0" applyFont="1" applyFill="1" applyBorder="1" applyAlignment="1">
      <alignment wrapText="1"/>
    </xf>
    <xf numFmtId="0" fontId="0" fillId="10" borderId="15" xfId="0" applyFont="1" applyFill="1" applyBorder="1" applyAlignment="1">
      <alignment horizontal="left" wrapText="1"/>
    </xf>
    <xf numFmtId="0" fontId="0" fillId="10" borderId="15" xfId="0" applyFont="1" applyFill="1" applyBorder="1" applyAlignment="1">
      <alignment horizontal="right" wrapText="1"/>
    </xf>
    <xf numFmtId="0" fontId="0" fillId="11" borderId="15" xfId="0" applyFont="1" applyFill="1" applyBorder="1" applyAlignment="1">
      <alignment horizontal="center" wrapText="1"/>
    </xf>
    <xf numFmtId="0" fontId="0" fillId="11" borderId="15" xfId="0" applyFont="1" applyFill="1" applyBorder="1" applyAlignment="1">
      <alignment wrapText="1"/>
    </xf>
    <xf numFmtId="0" fontId="8" fillId="11" borderId="15" xfId="0" applyFont="1" applyFill="1" applyBorder="1" applyAlignment="1">
      <alignment wrapText="1"/>
    </xf>
    <xf numFmtId="0" fontId="0" fillId="11" borderId="15" xfId="0" applyFont="1" applyFill="1" applyBorder="1" applyAlignment="1">
      <alignment horizontal="left" wrapText="1"/>
    </xf>
    <xf numFmtId="0" fontId="8" fillId="11" borderId="15" xfId="0" applyFont="1" applyFill="1" applyBorder="1" applyAlignment="1">
      <alignment horizontal="left" wrapText="1"/>
    </xf>
    <xf numFmtId="0" fontId="0" fillId="11" borderId="15" xfId="0" applyFont="1" applyFill="1" applyBorder="1" applyAlignment="1">
      <alignment horizontal="right" wrapText="1"/>
    </xf>
    <xf numFmtId="0" fontId="0" fillId="8" borderId="15" xfId="0" applyFont="1" applyFill="1" applyBorder="1" applyAlignment="1">
      <alignment horizontal="left" wrapText="1"/>
    </xf>
    <xf numFmtId="0" fontId="0" fillId="9" borderId="15" xfId="0" applyFont="1" applyFill="1" applyBorder="1" applyAlignment="1">
      <alignment horizontal="left" wrapText="1"/>
    </xf>
    <xf numFmtId="0" fontId="0" fillId="8" borderId="15" xfId="0" applyFont="1" applyFill="1" applyBorder="1" applyAlignment="1">
      <alignment vertical="top" wrapText="1"/>
    </xf>
    <xf numFmtId="0" fontId="0" fillId="8" borderId="15" xfId="0" applyFont="1" applyFill="1" applyBorder="1" applyAlignment="1">
      <alignment horizontal="right" vertical="top" wrapText="1"/>
    </xf>
    <xf numFmtId="0" fontId="0" fillId="12" borderId="15" xfId="0" applyFont="1" applyFill="1" applyBorder="1" applyAlignment="1">
      <alignment horizontal="center" wrapText="1"/>
    </xf>
    <xf numFmtId="0" fontId="0" fillId="12" borderId="15" xfId="0" applyFont="1" applyFill="1" applyBorder="1" applyAlignment="1">
      <alignment wrapText="1"/>
    </xf>
    <xf numFmtId="0" fontId="8" fillId="12" borderId="15" xfId="0" applyFont="1" applyFill="1" applyBorder="1" applyAlignment="1">
      <alignment wrapText="1"/>
    </xf>
    <xf numFmtId="0" fontId="16" fillId="13" borderId="16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left" vertical="center" wrapText="1"/>
    </xf>
    <xf numFmtId="0" fontId="11" fillId="13" borderId="14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left" vertical="center" wrapText="1"/>
    </xf>
    <xf numFmtId="0" fontId="12" fillId="0" borderId="14" xfId="0" applyFont="1" applyBorder="1" applyAlignment="1">
      <alignment vertical="center"/>
    </xf>
    <xf numFmtId="0" fontId="10" fillId="6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 indent="2"/>
    </xf>
    <xf numFmtId="0" fontId="4" fillId="0" borderId="4" xfId="0" applyFont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9" fillId="0" borderId="4" xfId="1" applyBorder="1" applyAlignment="1" applyProtection="1">
      <alignment vertical="top" wrapText="1"/>
    </xf>
    <xf numFmtId="0" fontId="19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6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6" xfId="0" applyFont="1" applyBorder="1"/>
    <xf numFmtId="0" fontId="2" fillId="0" borderId="3" xfId="0" applyFont="1" applyBorder="1"/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 indent="3"/>
    </xf>
    <xf numFmtId="0" fontId="4" fillId="0" borderId="3" xfId="0" applyFont="1" applyBorder="1" applyAlignment="1">
      <alignment horizontal="left" wrapText="1" indent="3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4" borderId="13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4" borderId="13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2" fillId="4" borderId="11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horizontal="left" vertical="top" wrapText="1" indent="2"/>
    </xf>
    <xf numFmtId="0" fontId="4" fillId="0" borderId="3" xfId="0" applyFont="1" applyBorder="1" applyAlignment="1">
      <alignment horizontal="left" vertical="top" wrapText="1" indent="2"/>
    </xf>
    <xf numFmtId="0" fontId="11" fillId="14" borderId="7" xfId="0" applyFont="1" applyFill="1" applyBorder="1" applyAlignment="1">
      <alignment horizontal="center" vertical="center" wrapText="1"/>
    </xf>
    <xf numFmtId="0" fontId="11" fillId="14" borderId="1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9" fillId="0" borderId="20" xfId="1" applyBorder="1" applyAlignment="1" applyProtection="1">
      <alignment vertical="center" wrapText="1"/>
    </xf>
    <xf numFmtId="0" fontId="12" fillId="4" borderId="20" xfId="0" applyFont="1" applyFill="1" applyBorder="1" applyAlignment="1">
      <alignment vertical="center" wrapText="1"/>
    </xf>
    <xf numFmtId="0" fontId="12" fillId="4" borderId="19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.sarathkumar5552gmail.com/" TargetMode="External"/><Relationship Id="rId2" Type="http://schemas.openxmlformats.org/officeDocument/2006/relationships/hyperlink" Target="mailto:arunvsmdu@gmail.com" TargetMode="External"/><Relationship Id="rId1" Type="http://schemas.openxmlformats.org/officeDocument/2006/relationships/hyperlink" Target="http://s.no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shoku99@yahoo.com" TargetMode="External"/><Relationship Id="rId1" Type="http://schemas.openxmlformats.org/officeDocument/2006/relationships/hyperlink" Target="mailto:shiekpeer@yaho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aravanashiva.ssv@gmail.com" TargetMode="External"/><Relationship Id="rId3" Type="http://schemas.openxmlformats.org/officeDocument/2006/relationships/hyperlink" Target="mailto:sivaram.k@hotmail.com" TargetMode="External"/><Relationship Id="rId7" Type="http://schemas.openxmlformats.org/officeDocument/2006/relationships/hyperlink" Target="mailto:muruganandamksept01@gmail.com" TargetMode="External"/><Relationship Id="rId2" Type="http://schemas.openxmlformats.org/officeDocument/2006/relationships/hyperlink" Target="mailto:suresh@paxel.co" TargetMode="External"/><Relationship Id="rId1" Type="http://schemas.openxmlformats.org/officeDocument/2006/relationships/hyperlink" Target="mailto:yeshwanth.v@gmail.com" TargetMode="External"/><Relationship Id="rId6" Type="http://schemas.openxmlformats.org/officeDocument/2006/relationships/hyperlink" Target="mailto:mayur.sg@gmail.com" TargetMode="External"/><Relationship Id="rId5" Type="http://schemas.openxmlformats.org/officeDocument/2006/relationships/hyperlink" Target="mailto:shundharabalan.j@gmail.com" TargetMode="External"/><Relationship Id="rId4" Type="http://schemas.openxmlformats.org/officeDocument/2006/relationships/hyperlink" Target="mailto:krkarthikeyan01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joycelin.leebana@gmail.com" TargetMode="External"/><Relationship Id="rId18" Type="http://schemas.openxmlformats.org/officeDocument/2006/relationships/hyperlink" Target="mailto:nagendrapani.p@gmail.com" TargetMode="External"/><Relationship Id="rId26" Type="http://schemas.openxmlformats.org/officeDocument/2006/relationships/hyperlink" Target="mailto:kanmani_c@outlook.com" TargetMode="External"/><Relationship Id="rId39" Type="http://schemas.openxmlformats.org/officeDocument/2006/relationships/hyperlink" Target="mailto:ash22riya@gmail.com" TargetMode="External"/><Relationship Id="rId21" Type="http://schemas.openxmlformats.org/officeDocument/2006/relationships/hyperlink" Target="mailto:Silambarasan.r@gmail.com" TargetMode="External"/><Relationship Id="rId34" Type="http://schemas.openxmlformats.org/officeDocument/2006/relationships/hyperlink" Target="mailto:snehasudhakar25@gmail.com" TargetMode="External"/><Relationship Id="rId42" Type="http://schemas.openxmlformats.org/officeDocument/2006/relationships/hyperlink" Target="mailto:smadhank045@gmail.com" TargetMode="External"/><Relationship Id="rId47" Type="http://schemas.openxmlformats.org/officeDocument/2006/relationships/hyperlink" Target="mailto:Feroz.svks@gmail.com" TargetMode="External"/><Relationship Id="rId50" Type="http://schemas.openxmlformats.org/officeDocument/2006/relationships/hyperlink" Target="mailto:asikamca@gmail.com" TargetMode="External"/><Relationship Id="rId55" Type="http://schemas.openxmlformats.org/officeDocument/2006/relationships/hyperlink" Target="mailto:karthik.m@axcend.com" TargetMode="External"/><Relationship Id="rId7" Type="http://schemas.openxmlformats.org/officeDocument/2006/relationships/hyperlink" Target="mailto:jnageswaran@yahoo.com" TargetMode="External"/><Relationship Id="rId12" Type="http://schemas.openxmlformats.org/officeDocument/2006/relationships/hyperlink" Target="mailto:dhanyaharidas@gmail.com" TargetMode="External"/><Relationship Id="rId17" Type="http://schemas.openxmlformats.org/officeDocument/2006/relationships/hyperlink" Target="mailto:knaadhan@gmail.com" TargetMode="External"/><Relationship Id="rId25" Type="http://schemas.openxmlformats.org/officeDocument/2006/relationships/hyperlink" Target="mailto:rvigneswaran9490@yahoo.com" TargetMode="External"/><Relationship Id="rId33" Type="http://schemas.openxmlformats.org/officeDocument/2006/relationships/hyperlink" Target="mailto:sivanim1606@gmail.com" TargetMode="External"/><Relationship Id="rId38" Type="http://schemas.openxmlformats.org/officeDocument/2006/relationships/hyperlink" Target="mailto:lakshmi199712@gmail.com" TargetMode="External"/><Relationship Id="rId46" Type="http://schemas.openxmlformats.org/officeDocument/2006/relationships/hyperlink" Target="https://www.linkedin.com/in/santhosh-j-386973158" TargetMode="External"/><Relationship Id="rId2" Type="http://schemas.openxmlformats.org/officeDocument/2006/relationships/hyperlink" Target="mailto:krish24kk@gmail.com" TargetMode="External"/><Relationship Id="rId16" Type="http://schemas.openxmlformats.org/officeDocument/2006/relationships/hyperlink" Target="mailto:d.saravana001@gmail.com" TargetMode="External"/><Relationship Id="rId20" Type="http://schemas.openxmlformats.org/officeDocument/2006/relationships/hyperlink" Target="mailto:priyadarshiniravindren@gmail.com" TargetMode="External"/><Relationship Id="rId29" Type="http://schemas.openxmlformats.org/officeDocument/2006/relationships/hyperlink" Target="mailto:kumarsuresh6616@gmail.com" TargetMode="External"/><Relationship Id="rId41" Type="http://schemas.openxmlformats.org/officeDocument/2006/relationships/hyperlink" Target="mailto:subashnagarajan98@gmail.com" TargetMode="External"/><Relationship Id="rId54" Type="http://schemas.openxmlformats.org/officeDocument/2006/relationships/hyperlink" Target="mailto:anand.thangappan@in.abb.com" TargetMode="External"/><Relationship Id="rId1" Type="http://schemas.openxmlformats.org/officeDocument/2006/relationships/hyperlink" Target="http://sl.no/" TargetMode="External"/><Relationship Id="rId6" Type="http://schemas.openxmlformats.org/officeDocument/2006/relationships/hyperlink" Target="mailto:gopiford@gmail.com" TargetMode="External"/><Relationship Id="rId11" Type="http://schemas.openxmlformats.org/officeDocument/2006/relationships/hyperlink" Target="mailto:yeshwanth.v@gmail.com" TargetMode="External"/><Relationship Id="rId24" Type="http://schemas.openxmlformats.org/officeDocument/2006/relationships/hyperlink" Target="mailto:leebanbiotech@gmail.com" TargetMode="External"/><Relationship Id="rId32" Type="http://schemas.openxmlformats.org/officeDocument/2006/relationships/hyperlink" Target="mailto:mshalini0199@gmail.com" TargetMode="External"/><Relationship Id="rId37" Type="http://schemas.openxmlformats.org/officeDocument/2006/relationships/hyperlink" Target="mailto:anbu.velu@yahoo.in" TargetMode="External"/><Relationship Id="rId40" Type="http://schemas.openxmlformats.org/officeDocument/2006/relationships/hyperlink" Target="mailto:ssbsiva1@gmail.com" TargetMode="External"/><Relationship Id="rId45" Type="http://schemas.openxmlformats.org/officeDocument/2006/relationships/hyperlink" Target="mailto:visitprakashindia@gmail.com" TargetMode="External"/><Relationship Id="rId53" Type="http://schemas.openxmlformats.org/officeDocument/2006/relationships/hyperlink" Target="mailto:Guruprasad.pa@gmail.com" TargetMode="External"/><Relationship Id="rId5" Type="http://schemas.openxmlformats.org/officeDocument/2006/relationships/hyperlink" Target="mailto:rajagopalanp@rediffmaill.com" TargetMode="External"/><Relationship Id="rId15" Type="http://schemas.openxmlformats.org/officeDocument/2006/relationships/hyperlink" Target="mailto:ASHTRIX2@GMAIL.COM" TargetMode="External"/><Relationship Id="rId23" Type="http://schemas.openxmlformats.org/officeDocument/2006/relationships/hyperlink" Target="mailto:anbarasu.iitb@gmail.com" TargetMode="External"/><Relationship Id="rId28" Type="http://schemas.openxmlformats.org/officeDocument/2006/relationships/hyperlink" Target="mailto:iamrashmi96@gmail.com" TargetMode="External"/><Relationship Id="rId36" Type="http://schemas.openxmlformats.org/officeDocument/2006/relationships/hyperlink" Target="mailto:sreeramguru14@gmail.com" TargetMode="External"/><Relationship Id="rId49" Type="http://schemas.openxmlformats.org/officeDocument/2006/relationships/hyperlink" Target="mailto:muralikannnan@gmail.com" TargetMode="External"/><Relationship Id="rId57" Type="http://schemas.openxmlformats.org/officeDocument/2006/relationships/hyperlink" Target="mailto:Sankar_aru@yahoo.com" TargetMode="External"/><Relationship Id="rId10" Type="http://schemas.openxmlformats.org/officeDocument/2006/relationships/hyperlink" Target="mailto:RAMESH.EDTECH@GMAIL.COM" TargetMode="External"/><Relationship Id="rId19" Type="http://schemas.openxmlformats.org/officeDocument/2006/relationships/hyperlink" Target="mailto:lakshmisrajan@gmail.com" TargetMode="External"/><Relationship Id="rId31" Type="http://schemas.openxmlformats.org/officeDocument/2006/relationships/hyperlink" Target="mailto:shalinia2017@gmail.com" TargetMode="External"/><Relationship Id="rId44" Type="http://schemas.openxmlformats.org/officeDocument/2006/relationships/hyperlink" Target="mailto:pkarthikeyanmca@gmail.com" TargetMode="External"/><Relationship Id="rId52" Type="http://schemas.openxmlformats.org/officeDocument/2006/relationships/hyperlink" Target="mailto:Achayasatheesh7@gmail.com" TargetMode="External"/><Relationship Id="rId4" Type="http://schemas.openxmlformats.org/officeDocument/2006/relationships/hyperlink" Target="mailto:abramesh78@gmail.com" TargetMode="External"/><Relationship Id="rId9" Type="http://schemas.openxmlformats.org/officeDocument/2006/relationships/hyperlink" Target="mailto:Frank.j.jonathan@outlook.com" TargetMode="External"/><Relationship Id="rId14" Type="http://schemas.openxmlformats.org/officeDocument/2006/relationships/hyperlink" Target="mailto:v.kohila@nitw.ac.in" TargetMode="External"/><Relationship Id="rId22" Type="http://schemas.openxmlformats.org/officeDocument/2006/relationships/hyperlink" Target="mailto:adpvnr@yahoo.com" TargetMode="External"/><Relationship Id="rId27" Type="http://schemas.openxmlformats.org/officeDocument/2006/relationships/hyperlink" Target="mailto:vigneshk1011@gmail.com" TargetMode="External"/><Relationship Id="rId30" Type="http://schemas.openxmlformats.org/officeDocument/2006/relationships/hyperlink" Target="mailto:jothynayahi1407@gmail.com" TargetMode="External"/><Relationship Id="rId35" Type="http://schemas.openxmlformats.org/officeDocument/2006/relationships/hyperlink" Target="mailto:alagarsamy.dhanesh@gmail.com" TargetMode="External"/><Relationship Id="rId43" Type="http://schemas.openxmlformats.org/officeDocument/2006/relationships/hyperlink" Target="http://j.sarathkumar5552gmail.com/" TargetMode="External"/><Relationship Id="rId48" Type="http://schemas.openxmlformats.org/officeDocument/2006/relationships/hyperlink" Target="mailto:amalnathan92@gmail.com" TargetMode="External"/><Relationship Id="rId56" Type="http://schemas.openxmlformats.org/officeDocument/2006/relationships/hyperlink" Target="mailto:m.anand@cii.in" TargetMode="External"/><Relationship Id="rId8" Type="http://schemas.openxmlformats.org/officeDocument/2006/relationships/hyperlink" Target="mailto:balaji.lenin@ranegroup.com" TargetMode="External"/><Relationship Id="rId51" Type="http://schemas.openxmlformats.org/officeDocument/2006/relationships/hyperlink" Target="mailto:Muthukrishnan9825@gmail.com" TargetMode="External"/><Relationship Id="rId3" Type="http://schemas.openxmlformats.org/officeDocument/2006/relationships/hyperlink" Target="mailto:nsksaro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ingpraveenkumar@gmail.com" TargetMode="External"/><Relationship Id="rId2" Type="http://schemas.openxmlformats.org/officeDocument/2006/relationships/hyperlink" Target="mailto:leomotorssivakasi@gmail.com" TargetMode="External"/><Relationship Id="rId1" Type="http://schemas.openxmlformats.org/officeDocument/2006/relationships/hyperlink" Target="mailto:yeshwanth.v@gmail.com" TargetMode="External"/><Relationship Id="rId6" Type="http://schemas.openxmlformats.org/officeDocument/2006/relationships/hyperlink" Target="mailto:cherian.george@helmapps.com" TargetMode="External"/><Relationship Id="rId5" Type="http://schemas.openxmlformats.org/officeDocument/2006/relationships/hyperlink" Target="mailto:muruganandamksept01@gmail.com" TargetMode="External"/><Relationship Id="rId4" Type="http://schemas.openxmlformats.org/officeDocument/2006/relationships/hyperlink" Target="mailto:jvass005@yahoo.co.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ingpraveenkumar@gmail.com" TargetMode="External"/><Relationship Id="rId7" Type="http://schemas.openxmlformats.org/officeDocument/2006/relationships/hyperlink" Target="mailto:suresh@paxel.co" TargetMode="External"/><Relationship Id="rId2" Type="http://schemas.openxmlformats.org/officeDocument/2006/relationships/hyperlink" Target="mailto:leomotorssivakasi@gmail.com" TargetMode="External"/><Relationship Id="rId1" Type="http://schemas.openxmlformats.org/officeDocument/2006/relationships/hyperlink" Target="mailto:yeshwanth.v@gmail.com" TargetMode="External"/><Relationship Id="rId6" Type="http://schemas.openxmlformats.org/officeDocument/2006/relationships/hyperlink" Target="mailto:cherian.george@helmapps.com" TargetMode="External"/><Relationship Id="rId5" Type="http://schemas.openxmlformats.org/officeDocument/2006/relationships/hyperlink" Target="mailto:muruganandamksept01@gmail.com" TargetMode="External"/><Relationship Id="rId4" Type="http://schemas.openxmlformats.org/officeDocument/2006/relationships/hyperlink" Target="mailto:jvass005@yahoo.co.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thish_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opLeftCell="A45" workbookViewId="0">
      <selection activeCell="L4" sqref="L4"/>
    </sheetView>
  </sheetViews>
  <sheetFormatPr defaultRowHeight="15"/>
  <cols>
    <col min="2" max="2" width="30.28515625" bestFit="1" customWidth="1"/>
    <col min="3" max="3" width="7.42578125" bestFit="1" customWidth="1"/>
    <col min="4" max="4" width="15.140625" customWidth="1"/>
    <col min="6" max="6" width="13.7109375" bestFit="1" customWidth="1"/>
    <col min="7" max="7" width="11.85546875" bestFit="1" customWidth="1"/>
  </cols>
  <sheetData>
    <row r="1" spans="1:7" ht="48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63.75" thickBot="1">
      <c r="A2" s="4" t="s">
        <v>7</v>
      </c>
      <c r="B2" s="5" t="s">
        <v>8</v>
      </c>
      <c r="C2" s="6" t="s">
        <v>9</v>
      </c>
      <c r="D2" s="6" t="s">
        <v>10</v>
      </c>
      <c r="E2" s="6" t="s">
        <v>11</v>
      </c>
      <c r="F2" s="6">
        <v>9487272181</v>
      </c>
      <c r="G2" s="6" t="s">
        <v>12</v>
      </c>
    </row>
    <row r="3" spans="1:7" ht="32.25" thickBot="1">
      <c r="A3" s="4" t="s">
        <v>13</v>
      </c>
      <c r="B3" s="5" t="s">
        <v>14</v>
      </c>
      <c r="C3" s="6" t="s">
        <v>15</v>
      </c>
      <c r="D3" s="6" t="s">
        <v>16</v>
      </c>
      <c r="E3" s="6" t="s">
        <v>17</v>
      </c>
      <c r="F3" s="6">
        <v>9500919415</v>
      </c>
      <c r="G3" s="6" t="s">
        <v>18</v>
      </c>
    </row>
    <row r="4" spans="1:7" ht="63.75" thickBot="1">
      <c r="A4" s="4" t="s">
        <v>19</v>
      </c>
      <c r="B4" s="5" t="s">
        <v>20</v>
      </c>
      <c r="C4" s="6" t="s">
        <v>15</v>
      </c>
      <c r="D4" s="6" t="s">
        <v>21</v>
      </c>
      <c r="E4" s="6" t="s">
        <v>22</v>
      </c>
      <c r="F4" s="6">
        <v>7010665336</v>
      </c>
      <c r="G4" s="6" t="s">
        <v>23</v>
      </c>
    </row>
    <row r="5" spans="1:7" ht="32.25" thickBot="1">
      <c r="A5" s="4" t="s">
        <v>24</v>
      </c>
      <c r="B5" s="5" t="s">
        <v>25</v>
      </c>
      <c r="C5" s="6" t="s">
        <v>15</v>
      </c>
      <c r="D5" s="6" t="s">
        <v>27</v>
      </c>
      <c r="E5" s="6" t="s">
        <v>28</v>
      </c>
      <c r="F5" s="6">
        <v>9440444847</v>
      </c>
      <c r="G5" s="6" t="s">
        <v>29</v>
      </c>
    </row>
    <row r="6" spans="1:7" ht="32.25" thickBot="1">
      <c r="A6" s="4" t="s">
        <v>30</v>
      </c>
      <c r="B6" s="5" t="s">
        <v>31</v>
      </c>
      <c r="C6" s="6" t="s">
        <v>15</v>
      </c>
      <c r="D6" s="6" t="s">
        <v>32</v>
      </c>
      <c r="E6" s="6" t="s">
        <v>33</v>
      </c>
      <c r="F6" s="6">
        <v>9843195025</v>
      </c>
      <c r="G6" s="6" t="s">
        <v>34</v>
      </c>
    </row>
    <row r="7" spans="1:7" ht="32.25" thickBot="1">
      <c r="A7" s="4" t="s">
        <v>35</v>
      </c>
      <c r="B7" s="5" t="s">
        <v>36</v>
      </c>
      <c r="C7" s="6" t="s">
        <v>15</v>
      </c>
      <c r="D7" s="6" t="s">
        <v>37</v>
      </c>
      <c r="E7" s="6" t="s">
        <v>38</v>
      </c>
      <c r="F7" s="6">
        <v>9500052959</v>
      </c>
      <c r="G7" s="6" t="s">
        <v>39</v>
      </c>
    </row>
    <row r="8" spans="1:7" ht="63.75" thickBot="1">
      <c r="A8" s="4" t="s">
        <v>40</v>
      </c>
      <c r="B8" s="5" t="s">
        <v>41</v>
      </c>
      <c r="C8" s="6" t="s">
        <v>15</v>
      </c>
      <c r="D8" s="6" t="s">
        <v>42</v>
      </c>
      <c r="E8" s="6" t="s">
        <v>43</v>
      </c>
      <c r="F8" s="6">
        <v>9442117111</v>
      </c>
      <c r="G8" s="6" t="s">
        <v>44</v>
      </c>
    </row>
    <row r="9" spans="1:7" ht="16.5" thickBot="1">
      <c r="A9" s="4" t="s">
        <v>45</v>
      </c>
      <c r="B9" s="5" t="s">
        <v>46</v>
      </c>
      <c r="C9" s="6" t="s">
        <v>15</v>
      </c>
      <c r="D9" s="6" t="s">
        <v>47</v>
      </c>
      <c r="E9" s="6" t="s">
        <v>38</v>
      </c>
      <c r="F9" s="6">
        <v>7299028347</v>
      </c>
      <c r="G9" s="6"/>
    </row>
    <row r="10" spans="1:7" ht="48" thickBot="1">
      <c r="A10" s="4" t="s">
        <v>48</v>
      </c>
      <c r="B10" s="5" t="s">
        <v>49</v>
      </c>
      <c r="C10" s="6" t="s">
        <v>15</v>
      </c>
      <c r="D10" s="6" t="s">
        <v>50</v>
      </c>
      <c r="E10" s="6" t="s">
        <v>51</v>
      </c>
      <c r="F10" s="6">
        <v>7373767776</v>
      </c>
      <c r="G10" s="6" t="s">
        <v>52</v>
      </c>
    </row>
    <row r="11" spans="1:7" ht="48" thickBot="1">
      <c r="A11" s="4" t="s">
        <v>53</v>
      </c>
      <c r="B11" s="5" t="s">
        <v>54</v>
      </c>
      <c r="C11" s="6" t="s">
        <v>15</v>
      </c>
      <c r="D11" s="6" t="s">
        <v>55</v>
      </c>
      <c r="E11" s="6" t="s">
        <v>26</v>
      </c>
      <c r="F11" s="6">
        <v>9884486525</v>
      </c>
      <c r="G11" s="6" t="s">
        <v>56</v>
      </c>
    </row>
    <row r="12" spans="1:7" ht="32.25" thickBot="1">
      <c r="A12" s="4" t="s">
        <v>57</v>
      </c>
      <c r="B12" s="5" t="s">
        <v>58</v>
      </c>
      <c r="C12" s="6" t="s">
        <v>15</v>
      </c>
      <c r="D12" s="6" t="s">
        <v>59</v>
      </c>
      <c r="E12" s="6" t="s">
        <v>60</v>
      </c>
      <c r="F12" s="6">
        <v>9443162031</v>
      </c>
      <c r="G12" s="6" t="s">
        <v>61</v>
      </c>
    </row>
    <row r="13" spans="1:7" ht="48" thickBot="1">
      <c r="A13" s="4" t="s">
        <v>62</v>
      </c>
      <c r="B13" s="5" t="s">
        <v>63</v>
      </c>
      <c r="C13" s="6" t="s">
        <v>15</v>
      </c>
      <c r="D13" s="6" t="s">
        <v>64</v>
      </c>
      <c r="E13" s="6" t="s">
        <v>38</v>
      </c>
      <c r="F13" s="6">
        <v>7358783563</v>
      </c>
      <c r="G13" s="6" t="s">
        <v>65</v>
      </c>
    </row>
    <row r="14" spans="1:7" ht="48" thickBot="1">
      <c r="A14" s="4" t="s">
        <v>66</v>
      </c>
      <c r="B14" s="5" t="s">
        <v>67</v>
      </c>
      <c r="C14" s="6" t="s">
        <v>15</v>
      </c>
      <c r="D14" s="6" t="s">
        <v>68</v>
      </c>
      <c r="E14" s="6" t="s">
        <v>69</v>
      </c>
      <c r="F14" s="6">
        <v>9086358068</v>
      </c>
      <c r="G14" s="6" t="s">
        <v>70</v>
      </c>
    </row>
    <row r="15" spans="1:7" ht="32.25" thickBot="1">
      <c r="A15" s="4" t="s">
        <v>71</v>
      </c>
      <c r="B15" s="5" t="s">
        <v>72</v>
      </c>
      <c r="C15" s="6" t="s">
        <v>15</v>
      </c>
      <c r="D15" s="6" t="s">
        <v>73</v>
      </c>
      <c r="E15" s="6" t="s">
        <v>74</v>
      </c>
      <c r="F15" s="6">
        <v>9444809068</v>
      </c>
      <c r="G15" s="6"/>
    </row>
    <row r="16" spans="1:7" ht="32.25" thickBot="1">
      <c r="A16" s="4" t="s">
        <v>75</v>
      </c>
      <c r="B16" s="5" t="s">
        <v>76</v>
      </c>
      <c r="C16" s="6" t="s">
        <v>15</v>
      </c>
      <c r="D16" s="6" t="s">
        <v>77</v>
      </c>
      <c r="E16" s="6" t="s">
        <v>17</v>
      </c>
      <c r="F16" s="6">
        <v>6385046203</v>
      </c>
      <c r="G16" s="6" t="s">
        <v>78</v>
      </c>
    </row>
    <row r="17" spans="1:7" ht="48" thickBot="1">
      <c r="A17" s="4" t="s">
        <v>79</v>
      </c>
      <c r="B17" s="5" t="s">
        <v>80</v>
      </c>
      <c r="C17" s="6" t="s">
        <v>15</v>
      </c>
      <c r="D17" s="6" t="s">
        <v>55</v>
      </c>
      <c r="E17" s="6" t="s">
        <v>81</v>
      </c>
      <c r="F17" s="6">
        <v>9965522502</v>
      </c>
      <c r="G17" s="6" t="s">
        <v>82</v>
      </c>
    </row>
    <row r="18" spans="1:7" ht="48" thickBot="1">
      <c r="A18" s="4" t="s">
        <v>83</v>
      </c>
      <c r="B18" s="5" t="s">
        <v>84</v>
      </c>
      <c r="C18" s="6" t="s">
        <v>15</v>
      </c>
      <c r="D18" s="6" t="s">
        <v>85</v>
      </c>
      <c r="E18" s="6" t="s">
        <v>74</v>
      </c>
      <c r="F18" s="6">
        <v>9886396208</v>
      </c>
      <c r="G18" s="6" t="s">
        <v>86</v>
      </c>
    </row>
    <row r="19" spans="1:7" ht="32.25" thickBot="1">
      <c r="A19" s="4" t="s">
        <v>87</v>
      </c>
      <c r="B19" s="5" t="s">
        <v>88</v>
      </c>
      <c r="C19" s="6" t="s">
        <v>15</v>
      </c>
      <c r="D19" s="6" t="s">
        <v>89</v>
      </c>
      <c r="E19" s="6" t="s">
        <v>90</v>
      </c>
      <c r="F19" s="6">
        <v>7598281547</v>
      </c>
      <c r="G19" s="6" t="s">
        <v>91</v>
      </c>
    </row>
    <row r="20" spans="1:7" ht="63.75" thickBot="1">
      <c r="A20" s="4" t="s">
        <v>92</v>
      </c>
      <c r="B20" s="5" t="s">
        <v>93</v>
      </c>
      <c r="C20" s="6" t="s">
        <v>15</v>
      </c>
      <c r="D20" s="6" t="s">
        <v>94</v>
      </c>
      <c r="E20" s="6" t="s">
        <v>74</v>
      </c>
      <c r="F20" s="6">
        <v>9880105073</v>
      </c>
      <c r="G20" s="6" t="s">
        <v>95</v>
      </c>
    </row>
    <row r="21" spans="1:7" ht="48" thickBot="1">
      <c r="A21" s="4" t="s">
        <v>96</v>
      </c>
      <c r="B21" s="5" t="s">
        <v>97</v>
      </c>
      <c r="C21" s="6" t="s">
        <v>15</v>
      </c>
      <c r="D21" s="6" t="s">
        <v>98</v>
      </c>
      <c r="E21" s="6" t="s">
        <v>74</v>
      </c>
      <c r="F21" s="6">
        <v>9845268450</v>
      </c>
      <c r="G21" s="6" t="s">
        <v>99</v>
      </c>
    </row>
    <row r="22" spans="1:7" ht="32.25" thickBot="1">
      <c r="A22" s="4" t="s">
        <v>100</v>
      </c>
      <c r="B22" s="5" t="s">
        <v>101</v>
      </c>
      <c r="C22" s="6" t="s">
        <v>15</v>
      </c>
      <c r="D22" s="6" t="s">
        <v>102</v>
      </c>
      <c r="E22" s="6" t="s">
        <v>38</v>
      </c>
      <c r="F22" s="6">
        <v>9790916474</v>
      </c>
      <c r="G22" s="6" t="s">
        <v>103</v>
      </c>
    </row>
    <row r="23" spans="1:7" ht="32.25" thickBot="1">
      <c r="A23" s="4" t="s">
        <v>104</v>
      </c>
      <c r="B23" s="5" t="s">
        <v>105</v>
      </c>
      <c r="C23" s="6" t="s">
        <v>15</v>
      </c>
      <c r="D23" s="6"/>
      <c r="E23" s="6" t="s">
        <v>74</v>
      </c>
      <c r="F23" s="6">
        <v>9025392461</v>
      </c>
      <c r="G23" s="6" t="s">
        <v>106</v>
      </c>
    </row>
    <row r="24" spans="1:7" ht="95.25" thickBot="1">
      <c r="A24" s="4" t="s">
        <v>107</v>
      </c>
      <c r="B24" s="5" t="s">
        <v>108</v>
      </c>
      <c r="C24" s="6" t="s">
        <v>15</v>
      </c>
      <c r="D24" s="6" t="s">
        <v>109</v>
      </c>
      <c r="E24" s="6" t="s">
        <v>51</v>
      </c>
      <c r="F24" s="6">
        <v>9710420086</v>
      </c>
      <c r="G24" s="6" t="s">
        <v>110</v>
      </c>
    </row>
    <row r="25" spans="1:7" ht="32.25" thickBot="1">
      <c r="A25" s="4" t="s">
        <v>111</v>
      </c>
      <c r="B25" s="5" t="s">
        <v>112</v>
      </c>
      <c r="C25" s="6" t="s">
        <v>15</v>
      </c>
      <c r="D25" s="6" t="s">
        <v>113</v>
      </c>
      <c r="E25" s="6" t="s">
        <v>74</v>
      </c>
      <c r="F25" s="6">
        <v>9632622116</v>
      </c>
      <c r="G25" s="6" t="s">
        <v>114</v>
      </c>
    </row>
    <row r="26" spans="1:7" ht="32.25" thickBot="1">
      <c r="A26" s="4" t="s">
        <v>115</v>
      </c>
      <c r="B26" s="5" t="s">
        <v>116</v>
      </c>
      <c r="C26" s="6" t="s">
        <v>15</v>
      </c>
      <c r="D26" s="6" t="s">
        <v>117</v>
      </c>
      <c r="E26" s="6" t="s">
        <v>74</v>
      </c>
      <c r="F26" s="6">
        <v>9731272250</v>
      </c>
      <c r="G26" s="6"/>
    </row>
    <row r="27" spans="1:7" ht="32.25" thickBot="1">
      <c r="A27" s="4" t="s">
        <v>118</v>
      </c>
      <c r="B27" s="5" t="s">
        <v>119</v>
      </c>
      <c r="C27" s="6" t="s">
        <v>15</v>
      </c>
      <c r="D27" s="6" t="s">
        <v>120</v>
      </c>
      <c r="E27" s="6" t="s">
        <v>51</v>
      </c>
      <c r="F27" s="6">
        <v>9566577318</v>
      </c>
      <c r="G27" s="6" t="s">
        <v>121</v>
      </c>
    </row>
    <row r="28" spans="1:7" ht="48" thickBot="1">
      <c r="A28" s="4" t="s">
        <v>122</v>
      </c>
      <c r="B28" s="5" t="s">
        <v>123</v>
      </c>
      <c r="C28" s="6" t="s">
        <v>15</v>
      </c>
      <c r="D28" s="6" t="s">
        <v>124</v>
      </c>
      <c r="E28" s="6" t="s">
        <v>125</v>
      </c>
      <c r="F28" s="6">
        <v>8589090200</v>
      </c>
      <c r="G28" s="6" t="s">
        <v>126</v>
      </c>
    </row>
    <row r="29" spans="1:7" ht="32.25" thickBot="1">
      <c r="A29" s="4" t="s">
        <v>127</v>
      </c>
      <c r="B29" s="5" t="s">
        <v>128</v>
      </c>
      <c r="C29" s="6" t="s">
        <v>129</v>
      </c>
      <c r="D29" s="6" t="s">
        <v>130</v>
      </c>
      <c r="E29" s="6" t="s">
        <v>131</v>
      </c>
      <c r="F29" s="6">
        <v>9041376668</v>
      </c>
      <c r="G29" s="6" t="s">
        <v>132</v>
      </c>
    </row>
    <row r="30" spans="1:7" ht="63.75" thickBot="1">
      <c r="A30" s="4" t="s">
        <v>133</v>
      </c>
      <c r="B30" s="5" t="s">
        <v>134</v>
      </c>
      <c r="C30" s="6" t="s">
        <v>129</v>
      </c>
      <c r="D30" s="6" t="s">
        <v>135</v>
      </c>
      <c r="E30" s="6" t="s">
        <v>136</v>
      </c>
      <c r="F30" s="6">
        <v>491622685458</v>
      </c>
      <c r="G30" s="6" t="s">
        <v>137</v>
      </c>
    </row>
    <row r="31" spans="1:7" ht="32.25" thickBot="1">
      <c r="A31" s="4" t="s">
        <v>138</v>
      </c>
      <c r="B31" s="5" t="s">
        <v>139</v>
      </c>
      <c r="C31" s="6" t="s">
        <v>129</v>
      </c>
      <c r="D31" s="6" t="s">
        <v>140</v>
      </c>
      <c r="E31" s="6"/>
      <c r="F31" s="6">
        <v>9886421442</v>
      </c>
      <c r="G31" s="6" t="s">
        <v>141</v>
      </c>
    </row>
    <row r="32" spans="1:7" ht="63.75" thickBot="1">
      <c r="A32" s="4" t="s">
        <v>142</v>
      </c>
      <c r="B32" s="5" t="s">
        <v>143</v>
      </c>
      <c r="C32" s="6" t="s">
        <v>129</v>
      </c>
      <c r="D32" s="6" t="s">
        <v>144</v>
      </c>
      <c r="E32" s="6"/>
      <c r="F32" s="6">
        <v>9566200336</v>
      </c>
      <c r="G32" s="6" t="s">
        <v>145</v>
      </c>
    </row>
    <row r="33" spans="1:7" ht="48" thickBot="1">
      <c r="A33" s="4" t="s">
        <v>146</v>
      </c>
      <c r="B33" s="5" t="s">
        <v>147</v>
      </c>
      <c r="C33" s="6" t="s">
        <v>129</v>
      </c>
      <c r="D33" s="6" t="s">
        <v>148</v>
      </c>
      <c r="E33" s="6" t="s">
        <v>38</v>
      </c>
      <c r="F33" s="6">
        <v>9884000137</v>
      </c>
      <c r="G33" s="6" t="s">
        <v>149</v>
      </c>
    </row>
    <row r="34" spans="1:7" ht="48" thickBot="1">
      <c r="A34" s="4" t="s">
        <v>150</v>
      </c>
      <c r="B34" s="5" t="s">
        <v>151</v>
      </c>
      <c r="C34" s="6" t="s">
        <v>129</v>
      </c>
      <c r="D34" s="6" t="s">
        <v>152</v>
      </c>
      <c r="E34" s="6" t="s">
        <v>125</v>
      </c>
      <c r="F34" s="6">
        <v>9447427494</v>
      </c>
      <c r="G34" s="6" t="s">
        <v>153</v>
      </c>
    </row>
    <row r="35" spans="1:7" ht="48" thickBot="1">
      <c r="A35" s="4" t="s">
        <v>154</v>
      </c>
      <c r="B35" s="5" t="s">
        <v>155</v>
      </c>
      <c r="C35" s="6" t="s">
        <v>129</v>
      </c>
      <c r="D35" s="6" t="s">
        <v>156</v>
      </c>
      <c r="E35" s="6" t="s">
        <v>38</v>
      </c>
      <c r="F35" s="6">
        <v>9940028157</v>
      </c>
      <c r="G35" s="6" t="s">
        <v>157</v>
      </c>
    </row>
    <row r="36" spans="1:7" ht="48" thickBot="1">
      <c r="A36" s="4" t="s">
        <v>158</v>
      </c>
      <c r="B36" s="5" t="s">
        <v>159</v>
      </c>
      <c r="C36" s="6" t="s">
        <v>129</v>
      </c>
      <c r="D36" s="6" t="s">
        <v>160</v>
      </c>
      <c r="E36" s="6" t="s">
        <v>60</v>
      </c>
      <c r="F36" s="6">
        <v>9443312067</v>
      </c>
      <c r="G36" s="6" t="s">
        <v>161</v>
      </c>
    </row>
    <row r="37" spans="1:7" ht="48" thickBot="1">
      <c r="A37" s="4" t="s">
        <v>162</v>
      </c>
      <c r="B37" s="5" t="s">
        <v>163</v>
      </c>
      <c r="C37" s="6" t="s">
        <v>129</v>
      </c>
      <c r="D37" s="6" t="s">
        <v>164</v>
      </c>
      <c r="E37" s="6" t="s">
        <v>74</v>
      </c>
      <c r="F37" s="6">
        <v>9686004978</v>
      </c>
      <c r="G37" s="6" t="s">
        <v>165</v>
      </c>
    </row>
    <row r="38" spans="1:7" ht="63.75" thickBot="1">
      <c r="A38" s="4" t="s">
        <v>166</v>
      </c>
      <c r="B38" s="5" t="s">
        <v>167</v>
      </c>
      <c r="C38" s="6" t="s">
        <v>129</v>
      </c>
      <c r="D38" s="6" t="s">
        <v>168</v>
      </c>
      <c r="E38" s="6" t="s">
        <v>74</v>
      </c>
      <c r="F38" s="6">
        <v>9663330885</v>
      </c>
      <c r="G38" s="6" t="s">
        <v>169</v>
      </c>
    </row>
    <row r="39" spans="1:7" ht="63.75" thickBot="1">
      <c r="A39" s="4" t="s">
        <v>170</v>
      </c>
      <c r="B39" s="5" t="s">
        <v>171</v>
      </c>
      <c r="C39" s="6" t="s">
        <v>129</v>
      </c>
      <c r="D39" s="6" t="s">
        <v>172</v>
      </c>
      <c r="E39" s="6" t="s">
        <v>74</v>
      </c>
      <c r="F39" s="6">
        <v>9845239979</v>
      </c>
      <c r="G39" s="6" t="s">
        <v>173</v>
      </c>
    </row>
    <row r="40" spans="1:7" ht="63.75" thickBot="1">
      <c r="A40" s="4" t="s">
        <v>174</v>
      </c>
      <c r="B40" s="5" t="s">
        <v>175</v>
      </c>
      <c r="C40" s="6" t="s">
        <v>129</v>
      </c>
      <c r="D40" s="6" t="s">
        <v>176</v>
      </c>
      <c r="E40" s="6" t="s">
        <v>74</v>
      </c>
      <c r="F40" s="6">
        <v>9901622334</v>
      </c>
      <c r="G40" s="6" t="s">
        <v>177</v>
      </c>
    </row>
    <row r="41" spans="1:7" ht="95.25" thickBot="1">
      <c r="A41" s="4" t="s">
        <v>178</v>
      </c>
      <c r="B41" s="5" t="s">
        <v>179</v>
      </c>
      <c r="C41" s="6" t="s">
        <v>129</v>
      </c>
      <c r="D41" s="6" t="s">
        <v>180</v>
      </c>
      <c r="E41" s="6" t="s">
        <v>51</v>
      </c>
      <c r="F41" s="6">
        <v>9487515260</v>
      </c>
      <c r="G41" s="6" t="s">
        <v>181</v>
      </c>
    </row>
    <row r="42" spans="1:7" ht="63.75" thickBot="1">
      <c r="A42" s="4" t="s">
        <v>182</v>
      </c>
      <c r="B42" s="5" t="s">
        <v>183</v>
      </c>
      <c r="C42" s="6" t="s">
        <v>129</v>
      </c>
      <c r="D42" s="6" t="s">
        <v>184</v>
      </c>
      <c r="E42" s="6" t="s">
        <v>74</v>
      </c>
      <c r="F42" s="6">
        <v>9901888553</v>
      </c>
      <c r="G42" s="6" t="s">
        <v>185</v>
      </c>
    </row>
    <row r="43" spans="1:7" ht="48" thickBot="1">
      <c r="A43" s="4" t="s">
        <v>186</v>
      </c>
      <c r="B43" s="5" t="s">
        <v>187</v>
      </c>
      <c r="C43" s="6" t="s">
        <v>129</v>
      </c>
      <c r="D43" s="6" t="s">
        <v>188</v>
      </c>
      <c r="E43" s="6" t="s">
        <v>69</v>
      </c>
      <c r="F43" s="6">
        <v>4084312400</v>
      </c>
      <c r="G43" s="6" t="s">
        <v>189</v>
      </c>
    </row>
    <row r="44" spans="1:7" ht="63.75" thickBot="1">
      <c r="A44" s="4" t="s">
        <v>190</v>
      </c>
      <c r="B44" s="5" t="s">
        <v>191</v>
      </c>
      <c r="C44" s="6" t="s">
        <v>192</v>
      </c>
      <c r="D44" s="6" t="s">
        <v>193</v>
      </c>
      <c r="E44" s="6" t="s">
        <v>74</v>
      </c>
      <c r="F44" s="6">
        <v>9444776690</v>
      </c>
      <c r="G44" s="7" t="s">
        <v>194</v>
      </c>
    </row>
    <row r="45" spans="1:7" ht="48" thickBot="1">
      <c r="A45" s="4" t="s">
        <v>195</v>
      </c>
      <c r="B45" s="5" t="s">
        <v>196</v>
      </c>
      <c r="C45" s="6" t="s">
        <v>192</v>
      </c>
      <c r="D45" s="6" t="s">
        <v>197</v>
      </c>
      <c r="E45" s="6" t="s">
        <v>198</v>
      </c>
      <c r="F45" s="6">
        <v>9443562182</v>
      </c>
      <c r="G45" s="7" t="s">
        <v>199</v>
      </c>
    </row>
    <row r="46" spans="1:7" ht="32.25" thickBot="1">
      <c r="A46" s="4" t="s">
        <v>200</v>
      </c>
      <c r="B46" s="5" t="s">
        <v>201</v>
      </c>
      <c r="C46" s="6" t="s">
        <v>192</v>
      </c>
      <c r="D46" s="6" t="s">
        <v>202</v>
      </c>
      <c r="E46" s="6" t="s">
        <v>38</v>
      </c>
      <c r="F46" s="6">
        <v>9840876615</v>
      </c>
      <c r="G46" s="7" t="s">
        <v>203</v>
      </c>
    </row>
    <row r="47" spans="1:7" ht="95.25" thickBot="1">
      <c r="A47" s="4" t="s">
        <v>204</v>
      </c>
      <c r="B47" s="5" t="s">
        <v>205</v>
      </c>
      <c r="C47" s="6" t="s">
        <v>192</v>
      </c>
      <c r="D47" s="6" t="s">
        <v>206</v>
      </c>
      <c r="E47" s="6" t="s">
        <v>38</v>
      </c>
      <c r="F47" s="6">
        <v>9442424261</v>
      </c>
      <c r="G47" s="7" t="s">
        <v>207</v>
      </c>
    </row>
    <row r="48" spans="1:7" ht="95.25" thickBot="1">
      <c r="A48" s="4" t="s">
        <v>208</v>
      </c>
      <c r="B48" s="5" t="s">
        <v>209</v>
      </c>
      <c r="C48" s="6" t="s">
        <v>192</v>
      </c>
      <c r="D48" s="6" t="s">
        <v>210</v>
      </c>
      <c r="E48" s="6" t="s">
        <v>38</v>
      </c>
      <c r="F48" s="6">
        <v>8144520118</v>
      </c>
      <c r="G48" s="7" t="s">
        <v>211</v>
      </c>
    </row>
    <row r="49" spans="1:7" ht="31.5" customHeight="1">
      <c r="A49" s="111" t="s">
        <v>212</v>
      </c>
      <c r="B49" s="113" t="s">
        <v>213</v>
      </c>
      <c r="C49" s="115" t="s">
        <v>192</v>
      </c>
      <c r="D49" s="8" t="s">
        <v>214</v>
      </c>
      <c r="E49" s="115" t="s">
        <v>33</v>
      </c>
      <c r="F49" s="115">
        <v>9366644294</v>
      </c>
      <c r="G49" s="109" t="s">
        <v>216</v>
      </c>
    </row>
    <row r="50" spans="1:7" ht="79.5" customHeight="1" thickBot="1">
      <c r="A50" s="112"/>
      <c r="B50" s="114"/>
      <c r="C50" s="116"/>
      <c r="D50" s="6" t="s">
        <v>215</v>
      </c>
      <c r="E50" s="116"/>
      <c r="F50" s="116"/>
      <c r="G50" s="110"/>
    </row>
    <row r="51" spans="1:7" ht="63.75" thickBot="1">
      <c r="A51" s="4" t="s">
        <v>217</v>
      </c>
      <c r="B51" s="5" t="s">
        <v>218</v>
      </c>
      <c r="C51" s="6" t="s">
        <v>192</v>
      </c>
      <c r="D51" s="6" t="s">
        <v>219</v>
      </c>
      <c r="E51" s="6" t="s">
        <v>38</v>
      </c>
      <c r="F51" s="6">
        <v>9941124351</v>
      </c>
      <c r="G51" s="7" t="s">
        <v>220</v>
      </c>
    </row>
    <row r="52" spans="1:7" ht="48" thickBot="1">
      <c r="A52" s="4" t="s">
        <v>221</v>
      </c>
      <c r="B52" s="5" t="s">
        <v>222</v>
      </c>
      <c r="C52" s="6" t="s">
        <v>192</v>
      </c>
      <c r="D52" s="6" t="s">
        <v>223</v>
      </c>
      <c r="E52" s="6" t="s">
        <v>38</v>
      </c>
      <c r="F52" s="6">
        <v>9486103195</v>
      </c>
      <c r="G52" s="7" t="s">
        <v>224</v>
      </c>
    </row>
    <row r="53" spans="1:7" ht="48" thickBot="1">
      <c r="A53" s="4" t="s">
        <v>225</v>
      </c>
      <c r="B53" s="5" t="s">
        <v>226</v>
      </c>
      <c r="C53" s="6" t="s">
        <v>192</v>
      </c>
      <c r="D53" s="6" t="s">
        <v>227</v>
      </c>
      <c r="E53" s="6" t="s">
        <v>228</v>
      </c>
      <c r="F53" s="6">
        <v>9384676252</v>
      </c>
      <c r="G53" s="7" t="s">
        <v>229</v>
      </c>
    </row>
    <row r="54" spans="1:7" ht="48" thickBot="1">
      <c r="A54" s="4" t="s">
        <v>230</v>
      </c>
      <c r="B54" s="5" t="s">
        <v>231</v>
      </c>
      <c r="C54" s="6" t="s">
        <v>192</v>
      </c>
      <c r="D54" s="6" t="s">
        <v>232</v>
      </c>
      <c r="E54" s="6" t="s">
        <v>74</v>
      </c>
      <c r="F54" s="6">
        <v>9944052990</v>
      </c>
      <c r="G54" s="7" t="s">
        <v>233</v>
      </c>
    </row>
    <row r="55" spans="1:7" ht="48" thickBot="1">
      <c r="A55" s="4" t="s">
        <v>234</v>
      </c>
      <c r="B55" s="5" t="s">
        <v>235</v>
      </c>
      <c r="C55" s="6" t="s">
        <v>192</v>
      </c>
      <c r="D55" s="6" t="s">
        <v>236</v>
      </c>
      <c r="E55" s="6" t="s">
        <v>38</v>
      </c>
      <c r="F55" s="6">
        <v>9445112612</v>
      </c>
      <c r="G55" s="7" t="s">
        <v>237</v>
      </c>
    </row>
    <row r="56" spans="1:7" ht="48" thickBot="1">
      <c r="A56" s="4" t="s">
        <v>238</v>
      </c>
      <c r="B56" s="5" t="s">
        <v>239</v>
      </c>
      <c r="C56" s="6" t="s">
        <v>192</v>
      </c>
      <c r="D56" s="6" t="s">
        <v>240</v>
      </c>
      <c r="E56" s="6" t="s">
        <v>241</v>
      </c>
      <c r="F56" s="6">
        <v>8368235151</v>
      </c>
      <c r="G56" s="6" t="s">
        <v>242</v>
      </c>
    </row>
    <row r="57" spans="1:7" ht="48" thickBot="1">
      <c r="A57" s="4" t="s">
        <v>243</v>
      </c>
      <c r="B57" s="5" t="s">
        <v>244</v>
      </c>
      <c r="C57" s="6" t="s">
        <v>192</v>
      </c>
      <c r="D57" s="6" t="s">
        <v>245</v>
      </c>
      <c r="E57" s="6" t="s">
        <v>74</v>
      </c>
      <c r="F57" s="6">
        <v>7022997400</v>
      </c>
      <c r="G57" s="6" t="s">
        <v>246</v>
      </c>
    </row>
    <row r="58" spans="1:7" ht="63.75" thickBot="1">
      <c r="A58" s="4" t="s">
        <v>247</v>
      </c>
      <c r="B58" s="5" t="s">
        <v>248</v>
      </c>
      <c r="C58" s="6" t="s">
        <v>192</v>
      </c>
      <c r="D58" s="6" t="s">
        <v>249</v>
      </c>
      <c r="E58" s="6" t="s">
        <v>38</v>
      </c>
      <c r="F58" s="6">
        <v>9444148630</v>
      </c>
      <c r="G58" s="6" t="s">
        <v>250</v>
      </c>
    </row>
    <row r="59" spans="1:7" ht="32.25" thickBot="1">
      <c r="A59" s="4" t="s">
        <v>251</v>
      </c>
      <c r="B59" s="5" t="s">
        <v>252</v>
      </c>
      <c r="C59" s="6" t="s">
        <v>192</v>
      </c>
      <c r="D59" s="6"/>
      <c r="E59" s="6"/>
      <c r="F59" s="6">
        <v>9952072137</v>
      </c>
      <c r="G59" s="6" t="s">
        <v>253</v>
      </c>
    </row>
    <row r="60" spans="1:7" ht="63.75" thickBot="1">
      <c r="A60" s="4" t="s">
        <v>254</v>
      </c>
      <c r="B60" s="5" t="s">
        <v>255</v>
      </c>
      <c r="C60" s="6" t="s">
        <v>192</v>
      </c>
      <c r="D60" s="6" t="s">
        <v>256</v>
      </c>
      <c r="E60" s="6" t="s">
        <v>257</v>
      </c>
      <c r="F60" s="6"/>
      <c r="G60" s="6" t="s">
        <v>258</v>
      </c>
    </row>
    <row r="61" spans="1:7" ht="79.5" thickBot="1">
      <c r="A61" s="4" t="s">
        <v>259</v>
      </c>
      <c r="B61" s="5" t="s">
        <v>260</v>
      </c>
      <c r="C61" s="6" t="s">
        <v>192</v>
      </c>
      <c r="D61" s="6" t="s">
        <v>261</v>
      </c>
      <c r="E61" s="6" t="s">
        <v>38</v>
      </c>
      <c r="F61" s="6">
        <v>9444112091</v>
      </c>
      <c r="G61" s="6" t="s">
        <v>262</v>
      </c>
    </row>
    <row r="62" spans="1:7" ht="48" thickBot="1">
      <c r="A62" s="4" t="s">
        <v>263</v>
      </c>
      <c r="B62" s="5" t="s">
        <v>264</v>
      </c>
      <c r="C62" s="6" t="s">
        <v>192</v>
      </c>
      <c r="D62" s="6" t="s">
        <v>265</v>
      </c>
      <c r="E62" s="6" t="s">
        <v>74</v>
      </c>
      <c r="F62" s="6">
        <v>7259798800</v>
      </c>
      <c r="G62" s="6" t="s">
        <v>266</v>
      </c>
    </row>
    <row r="63" spans="1:7" ht="48" thickBot="1">
      <c r="A63" s="4" t="s">
        <v>267</v>
      </c>
      <c r="B63" s="5" t="s">
        <v>268</v>
      </c>
      <c r="C63" s="6" t="s">
        <v>192</v>
      </c>
      <c r="D63" s="6" t="s">
        <v>269</v>
      </c>
      <c r="E63" s="6" t="s">
        <v>270</v>
      </c>
      <c r="F63" s="6">
        <v>9843423579</v>
      </c>
      <c r="G63" s="6" t="s">
        <v>271</v>
      </c>
    </row>
    <row r="64" spans="1:7" ht="63.75" thickBot="1">
      <c r="A64" s="4" t="s">
        <v>272</v>
      </c>
      <c r="B64" s="5" t="s">
        <v>273</v>
      </c>
      <c r="C64" s="6" t="s">
        <v>192</v>
      </c>
      <c r="D64" s="6" t="s">
        <v>274</v>
      </c>
      <c r="E64" s="6" t="s">
        <v>81</v>
      </c>
      <c r="F64" s="6">
        <v>9486738176</v>
      </c>
      <c r="G64" s="6" t="s">
        <v>275</v>
      </c>
    </row>
    <row r="65" spans="1:7" ht="48" thickBot="1">
      <c r="A65" s="4" t="s">
        <v>276</v>
      </c>
      <c r="B65" s="5" t="s">
        <v>277</v>
      </c>
      <c r="C65" s="6" t="s">
        <v>278</v>
      </c>
      <c r="D65" s="6" t="s">
        <v>279</v>
      </c>
      <c r="E65" s="6"/>
      <c r="F65" s="6">
        <v>9442262770</v>
      </c>
      <c r="G65" s="6" t="s">
        <v>280</v>
      </c>
    </row>
    <row r="66" spans="1:7" ht="32.25" thickBot="1">
      <c r="A66" s="4" t="s">
        <v>281</v>
      </c>
      <c r="B66" s="5" t="s">
        <v>282</v>
      </c>
      <c r="C66" s="6" t="s">
        <v>278</v>
      </c>
      <c r="D66" s="6" t="s">
        <v>283</v>
      </c>
      <c r="E66" s="6" t="s">
        <v>38</v>
      </c>
      <c r="F66" s="6">
        <v>9840811379</v>
      </c>
      <c r="G66" s="6" t="s">
        <v>284</v>
      </c>
    </row>
    <row r="67" spans="1:7" ht="48" thickBot="1">
      <c r="A67" s="4" t="s">
        <v>285</v>
      </c>
      <c r="B67" s="5" t="s">
        <v>286</v>
      </c>
      <c r="C67" s="6" t="s">
        <v>278</v>
      </c>
      <c r="D67" s="6" t="s">
        <v>287</v>
      </c>
      <c r="E67" s="6" t="s">
        <v>288</v>
      </c>
      <c r="F67" s="6">
        <v>94870280911</v>
      </c>
      <c r="G67" s="6" t="s">
        <v>289</v>
      </c>
    </row>
    <row r="68" spans="1:7" ht="48" thickBot="1">
      <c r="A68" s="4" t="s">
        <v>290</v>
      </c>
      <c r="B68" s="5" t="s">
        <v>291</v>
      </c>
      <c r="C68" s="6" t="s">
        <v>278</v>
      </c>
      <c r="D68" s="6" t="s">
        <v>120</v>
      </c>
      <c r="E68" s="6" t="s">
        <v>51</v>
      </c>
      <c r="F68" s="6">
        <v>9843115046</v>
      </c>
      <c r="G68" s="6" t="s">
        <v>292</v>
      </c>
    </row>
    <row r="69" spans="1:7" ht="16.5" thickBot="1">
      <c r="A69" s="4" t="s">
        <v>293</v>
      </c>
      <c r="B69" s="5" t="s">
        <v>294</v>
      </c>
      <c r="C69" s="6" t="s">
        <v>278</v>
      </c>
      <c r="D69" s="6" t="s">
        <v>295</v>
      </c>
      <c r="E69" s="6" t="s">
        <v>296</v>
      </c>
      <c r="F69" s="6">
        <v>8838451557</v>
      </c>
      <c r="G69" s="6"/>
    </row>
    <row r="70" spans="1:7" ht="48" thickBot="1">
      <c r="A70" s="4" t="s">
        <v>297</v>
      </c>
      <c r="B70" s="5" t="s">
        <v>298</v>
      </c>
      <c r="C70" s="6" t="s">
        <v>278</v>
      </c>
      <c r="D70" s="6" t="s">
        <v>299</v>
      </c>
      <c r="E70" s="6" t="s">
        <v>38</v>
      </c>
      <c r="F70" s="6">
        <v>9884295351</v>
      </c>
      <c r="G70" s="6" t="s">
        <v>300</v>
      </c>
    </row>
    <row r="71" spans="1:7" ht="48" thickBot="1">
      <c r="A71" s="4" t="s">
        <v>301</v>
      </c>
      <c r="B71" s="5" t="s">
        <v>302</v>
      </c>
      <c r="C71" s="6" t="s">
        <v>278</v>
      </c>
      <c r="D71" s="6" t="s">
        <v>303</v>
      </c>
      <c r="E71" s="6" t="s">
        <v>33</v>
      </c>
      <c r="F71" s="6">
        <v>9843045931</v>
      </c>
      <c r="G71" s="6" t="s">
        <v>304</v>
      </c>
    </row>
    <row r="72" spans="1:7" ht="32.25" thickBot="1">
      <c r="A72" s="4" t="s">
        <v>305</v>
      </c>
      <c r="B72" s="5" t="s">
        <v>306</v>
      </c>
      <c r="C72" s="6" t="s">
        <v>278</v>
      </c>
      <c r="D72" s="6" t="s">
        <v>307</v>
      </c>
      <c r="E72" s="6" t="s">
        <v>38</v>
      </c>
      <c r="F72" s="6">
        <v>9092610033</v>
      </c>
      <c r="G72" s="6" t="s">
        <v>308</v>
      </c>
    </row>
    <row r="73" spans="1:7" ht="32.25" thickBot="1">
      <c r="A73" s="4" t="s">
        <v>309</v>
      </c>
      <c r="B73" s="5" t="s">
        <v>310</v>
      </c>
      <c r="C73" s="6" t="s">
        <v>278</v>
      </c>
      <c r="D73" s="6" t="s">
        <v>311</v>
      </c>
      <c r="E73" s="6" t="s">
        <v>38</v>
      </c>
      <c r="F73" s="6">
        <v>9003430577</v>
      </c>
      <c r="G73" s="6" t="s">
        <v>312</v>
      </c>
    </row>
    <row r="74" spans="1:7" ht="48" thickBot="1">
      <c r="A74" s="4" t="s">
        <v>313</v>
      </c>
      <c r="B74" s="5" t="s">
        <v>314</v>
      </c>
      <c r="C74" s="6" t="s">
        <v>278</v>
      </c>
      <c r="D74" s="6" t="s">
        <v>315</v>
      </c>
      <c r="E74" s="6" t="s">
        <v>38</v>
      </c>
      <c r="F74" s="6">
        <v>9841160035</v>
      </c>
      <c r="G74" s="6" t="s">
        <v>316</v>
      </c>
    </row>
    <row r="75" spans="1:7" ht="32.25" thickBot="1">
      <c r="A75" s="4" t="s">
        <v>317</v>
      </c>
      <c r="B75" s="5" t="s">
        <v>318</v>
      </c>
      <c r="C75" s="6" t="s">
        <v>278</v>
      </c>
      <c r="D75" s="6" t="s">
        <v>319</v>
      </c>
      <c r="E75" s="6" t="s">
        <v>81</v>
      </c>
      <c r="F75" s="6">
        <v>9442900190</v>
      </c>
      <c r="G75" s="6" t="s">
        <v>320</v>
      </c>
    </row>
  </sheetData>
  <mergeCells count="6">
    <mergeCell ref="G49:G50"/>
    <mergeCell ref="A49:A50"/>
    <mergeCell ref="B49:B50"/>
    <mergeCell ref="C49:C50"/>
    <mergeCell ref="E49:E50"/>
    <mergeCell ref="F49:F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4"/>
  <sheetViews>
    <sheetView topLeftCell="A124" workbookViewId="0">
      <selection activeCell="N5" sqref="N5"/>
    </sheetView>
  </sheetViews>
  <sheetFormatPr defaultRowHeight="15"/>
  <cols>
    <col min="2" max="2" width="12.42578125" bestFit="1" customWidth="1"/>
    <col min="3" max="3" width="7.42578125" bestFit="1" customWidth="1"/>
    <col min="4" max="4" width="15.85546875" bestFit="1" customWidth="1"/>
    <col min="5" max="5" width="17.7109375" customWidth="1"/>
    <col min="6" max="6" width="31.5703125" customWidth="1"/>
  </cols>
  <sheetData>
    <row r="1" spans="1:6" ht="16.5" thickBot="1">
      <c r="A1" s="10" t="s">
        <v>321</v>
      </c>
      <c r="B1" s="11" t="s">
        <v>1</v>
      </c>
      <c r="C1" s="11" t="s">
        <v>322</v>
      </c>
      <c r="D1" s="11" t="s">
        <v>323</v>
      </c>
      <c r="E1" s="11" t="s">
        <v>324</v>
      </c>
      <c r="F1" s="11" t="s">
        <v>325</v>
      </c>
    </row>
    <row r="2" spans="1:6" ht="32.25" thickBot="1">
      <c r="A2" s="12" t="s">
        <v>326</v>
      </c>
      <c r="B2" s="13" t="s">
        <v>327</v>
      </c>
      <c r="C2" s="7" t="s">
        <v>9</v>
      </c>
      <c r="D2" s="13" t="s">
        <v>328</v>
      </c>
      <c r="E2" s="7">
        <v>9840716526</v>
      </c>
      <c r="F2" s="7" t="s">
        <v>329</v>
      </c>
    </row>
    <row r="3" spans="1:6" ht="16.5" thickBot="1">
      <c r="A3" s="12" t="s">
        <v>330</v>
      </c>
      <c r="B3" s="13" t="s">
        <v>331</v>
      </c>
      <c r="C3" s="7" t="s">
        <v>9</v>
      </c>
      <c r="D3" s="13" t="s">
        <v>332</v>
      </c>
      <c r="E3" s="7">
        <v>9443449904</v>
      </c>
      <c r="F3" s="7" t="s">
        <v>333</v>
      </c>
    </row>
    <row r="4" spans="1:6" ht="32.25" thickBot="1">
      <c r="A4" s="12" t="s">
        <v>334</v>
      </c>
      <c r="B4" s="13" t="s">
        <v>335</v>
      </c>
      <c r="C4" s="7" t="s">
        <v>9</v>
      </c>
      <c r="D4" s="13" t="s">
        <v>336</v>
      </c>
      <c r="E4" s="7">
        <v>9444405026</v>
      </c>
      <c r="F4" s="7" t="s">
        <v>337</v>
      </c>
    </row>
    <row r="5" spans="1:6" ht="16.5" thickBot="1">
      <c r="A5" s="12" t="s">
        <v>338</v>
      </c>
      <c r="B5" s="13" t="s">
        <v>339</v>
      </c>
      <c r="C5" s="7" t="s">
        <v>9</v>
      </c>
      <c r="D5" s="13" t="s">
        <v>340</v>
      </c>
      <c r="E5" s="7">
        <v>8344525031</v>
      </c>
      <c r="F5" s="7"/>
    </row>
    <row r="6" spans="1:6" ht="32.25" thickBot="1">
      <c r="A6" s="12" t="s">
        <v>341</v>
      </c>
      <c r="B6" s="13" t="s">
        <v>342</v>
      </c>
      <c r="C6" s="7" t="s">
        <v>9</v>
      </c>
      <c r="D6" s="13" t="s">
        <v>343</v>
      </c>
      <c r="E6" s="7">
        <v>9790927126</v>
      </c>
      <c r="F6" s="7" t="s">
        <v>344</v>
      </c>
    </row>
    <row r="7" spans="1:6" ht="32.25" thickBot="1">
      <c r="A7" s="12" t="s">
        <v>345</v>
      </c>
      <c r="B7" s="13" t="s">
        <v>346</v>
      </c>
      <c r="C7" s="7" t="s">
        <v>15</v>
      </c>
      <c r="D7" s="13" t="s">
        <v>347</v>
      </c>
      <c r="E7" s="7">
        <v>9443911439</v>
      </c>
      <c r="F7" s="7" t="s">
        <v>348</v>
      </c>
    </row>
    <row r="8" spans="1:6" ht="48" thickBot="1">
      <c r="A8" s="12" t="s">
        <v>349</v>
      </c>
      <c r="B8" s="13" t="s">
        <v>350</v>
      </c>
      <c r="C8" s="7" t="s">
        <v>15</v>
      </c>
      <c r="D8" s="13" t="s">
        <v>351</v>
      </c>
      <c r="E8" s="7">
        <v>9489494894</v>
      </c>
      <c r="F8" s="7" t="s">
        <v>352</v>
      </c>
    </row>
    <row r="9" spans="1:6" ht="32.25" thickBot="1">
      <c r="A9" s="12" t="s">
        <v>353</v>
      </c>
      <c r="B9" s="13" t="s">
        <v>354</v>
      </c>
      <c r="C9" s="7" t="s">
        <v>15</v>
      </c>
      <c r="D9" s="13"/>
      <c r="E9" s="7">
        <v>9944207367</v>
      </c>
      <c r="F9" s="7" t="s">
        <v>355</v>
      </c>
    </row>
    <row r="10" spans="1:6" ht="48" thickBot="1">
      <c r="A10" s="12" t="s">
        <v>356</v>
      </c>
      <c r="B10" s="13" t="s">
        <v>357</v>
      </c>
      <c r="C10" s="7" t="s">
        <v>15</v>
      </c>
      <c r="D10" s="13"/>
      <c r="E10" s="7">
        <v>9976981801</v>
      </c>
      <c r="F10" s="7" t="s">
        <v>358</v>
      </c>
    </row>
    <row r="11" spans="1:6" ht="32.25" thickBot="1">
      <c r="A11" s="12" t="s">
        <v>359</v>
      </c>
      <c r="B11" s="13" t="s">
        <v>360</v>
      </c>
      <c r="C11" s="7" t="s">
        <v>15</v>
      </c>
      <c r="D11" s="13" t="s">
        <v>361</v>
      </c>
      <c r="E11" s="7">
        <v>9677768800</v>
      </c>
      <c r="F11" s="7" t="s">
        <v>362</v>
      </c>
    </row>
    <row r="12" spans="1:6" ht="30.75" customHeight="1">
      <c r="A12" s="117" t="s">
        <v>363</v>
      </c>
      <c r="B12" s="119" t="s">
        <v>364</v>
      </c>
      <c r="C12" s="109" t="s">
        <v>15</v>
      </c>
      <c r="D12" s="119" t="s">
        <v>365</v>
      </c>
      <c r="E12" s="9">
        <v>6385766069</v>
      </c>
      <c r="F12" s="109" t="s">
        <v>366</v>
      </c>
    </row>
    <row r="13" spans="1:6" ht="16.5" thickBot="1">
      <c r="A13" s="118"/>
      <c r="B13" s="120"/>
      <c r="C13" s="110"/>
      <c r="D13" s="120"/>
      <c r="E13" s="7">
        <v>19843770321</v>
      </c>
      <c r="F13" s="110"/>
    </row>
    <row r="14" spans="1:6" ht="16.5" thickBot="1">
      <c r="A14" s="12" t="s">
        <v>367</v>
      </c>
      <c r="B14" s="13" t="s">
        <v>368</v>
      </c>
      <c r="C14" s="7" t="s">
        <v>15</v>
      </c>
      <c r="D14" s="13"/>
      <c r="E14" s="7">
        <v>9600022636</v>
      </c>
      <c r="F14" s="7" t="s">
        <v>369</v>
      </c>
    </row>
    <row r="15" spans="1:6" ht="48" thickBot="1">
      <c r="A15" s="12" t="s">
        <v>370</v>
      </c>
      <c r="B15" s="13" t="s">
        <v>371</v>
      </c>
      <c r="C15" s="7" t="s">
        <v>15</v>
      </c>
      <c r="D15" s="13" t="s">
        <v>372</v>
      </c>
      <c r="E15" s="7">
        <v>9972002137</v>
      </c>
      <c r="F15" s="7" t="s">
        <v>373</v>
      </c>
    </row>
    <row r="16" spans="1:6" ht="16.5" thickBot="1">
      <c r="A16" s="12" t="s">
        <v>374</v>
      </c>
      <c r="B16" s="13" t="s">
        <v>375</v>
      </c>
      <c r="C16" s="7" t="s">
        <v>15</v>
      </c>
      <c r="D16" s="13" t="s">
        <v>376</v>
      </c>
      <c r="E16" s="7"/>
      <c r="F16" s="7"/>
    </row>
    <row r="17" spans="1:6" ht="16.5" thickBot="1">
      <c r="A17" s="12" t="s">
        <v>377</v>
      </c>
      <c r="B17" s="13" t="s">
        <v>378</v>
      </c>
      <c r="C17" s="7" t="s">
        <v>15</v>
      </c>
      <c r="D17" s="13" t="s">
        <v>379</v>
      </c>
      <c r="E17" s="7">
        <v>61400678534</v>
      </c>
      <c r="F17" s="7" t="s">
        <v>380</v>
      </c>
    </row>
    <row r="18" spans="1:6" ht="48" thickBot="1">
      <c r="A18" s="12" t="s">
        <v>381</v>
      </c>
      <c r="B18" s="13" t="s">
        <v>382</v>
      </c>
      <c r="C18" s="7" t="s">
        <v>15</v>
      </c>
      <c r="D18" s="13" t="s">
        <v>383</v>
      </c>
      <c r="E18" s="7">
        <v>9790971192</v>
      </c>
      <c r="F18" s="7" t="s">
        <v>384</v>
      </c>
    </row>
    <row r="19" spans="1:6" ht="48" thickBot="1">
      <c r="A19" s="12" t="s">
        <v>385</v>
      </c>
      <c r="B19" s="13" t="s">
        <v>386</v>
      </c>
      <c r="C19" s="7" t="s">
        <v>15</v>
      </c>
      <c r="D19" s="13" t="s">
        <v>387</v>
      </c>
      <c r="E19" s="7">
        <v>7760230452</v>
      </c>
      <c r="F19" s="7" t="s">
        <v>388</v>
      </c>
    </row>
    <row r="20" spans="1:6" ht="32.25" thickBot="1">
      <c r="A20" s="12" t="s">
        <v>389</v>
      </c>
      <c r="B20" s="13" t="s">
        <v>390</v>
      </c>
      <c r="C20" s="7" t="s">
        <v>15</v>
      </c>
      <c r="D20" s="13" t="s">
        <v>391</v>
      </c>
      <c r="E20" s="7">
        <v>8838406698</v>
      </c>
      <c r="F20" s="7" t="s">
        <v>392</v>
      </c>
    </row>
    <row r="21" spans="1:6" ht="16.5" thickBot="1">
      <c r="A21" s="12" t="s">
        <v>393</v>
      </c>
      <c r="B21" s="13" t="s">
        <v>394</v>
      </c>
      <c r="C21" s="7" t="s">
        <v>15</v>
      </c>
      <c r="D21" s="13" t="s">
        <v>395</v>
      </c>
      <c r="E21" s="7">
        <v>9972933411</v>
      </c>
      <c r="F21" s="7" t="s">
        <v>396</v>
      </c>
    </row>
    <row r="22" spans="1:6" ht="48" thickBot="1">
      <c r="A22" s="12" t="s">
        <v>397</v>
      </c>
      <c r="B22" s="13" t="s">
        <v>398</v>
      </c>
      <c r="C22" s="7" t="s">
        <v>15</v>
      </c>
      <c r="D22" s="13" t="s">
        <v>399</v>
      </c>
      <c r="E22" s="7">
        <v>9952083542</v>
      </c>
      <c r="F22" s="7" t="s">
        <v>400</v>
      </c>
    </row>
    <row r="23" spans="1:6" ht="16.5" thickBot="1">
      <c r="A23" s="12" t="s">
        <v>401</v>
      </c>
      <c r="B23" s="13" t="s">
        <v>402</v>
      </c>
      <c r="C23" s="7" t="s">
        <v>15</v>
      </c>
      <c r="D23" s="13" t="s">
        <v>403</v>
      </c>
      <c r="E23" s="7">
        <v>9900142401</v>
      </c>
      <c r="F23" s="7" t="s">
        <v>404</v>
      </c>
    </row>
    <row r="24" spans="1:6" ht="16.5" thickBot="1">
      <c r="A24" s="12" t="s">
        <v>405</v>
      </c>
      <c r="B24" s="13" t="s">
        <v>406</v>
      </c>
      <c r="C24" s="7" t="s">
        <v>15</v>
      </c>
      <c r="D24" s="13" t="s">
        <v>407</v>
      </c>
      <c r="E24" s="7">
        <v>7259891091</v>
      </c>
      <c r="F24" s="7" t="s">
        <v>408</v>
      </c>
    </row>
    <row r="25" spans="1:6" ht="16.5" thickBot="1">
      <c r="A25" s="12" t="s">
        <v>409</v>
      </c>
      <c r="B25" s="13" t="s">
        <v>410</v>
      </c>
      <c r="C25" s="7" t="s">
        <v>15</v>
      </c>
      <c r="D25" s="13" t="s">
        <v>411</v>
      </c>
      <c r="E25" s="7">
        <v>9538666154</v>
      </c>
      <c r="F25" s="7" t="s">
        <v>412</v>
      </c>
    </row>
    <row r="26" spans="1:6" ht="32.25" thickBot="1">
      <c r="A26" s="12" t="s">
        <v>413</v>
      </c>
      <c r="B26" s="13" t="s">
        <v>414</v>
      </c>
      <c r="C26" s="7" t="s">
        <v>15</v>
      </c>
      <c r="D26" s="13" t="s">
        <v>415</v>
      </c>
      <c r="E26" s="7">
        <v>9944412343</v>
      </c>
      <c r="F26" s="7" t="s">
        <v>416</v>
      </c>
    </row>
    <row r="27" spans="1:6" ht="32.25" thickBot="1">
      <c r="A27" s="12" t="s">
        <v>417</v>
      </c>
      <c r="B27" s="13" t="s">
        <v>418</v>
      </c>
      <c r="C27" s="7" t="s">
        <v>15</v>
      </c>
      <c r="D27" s="13" t="s">
        <v>419</v>
      </c>
      <c r="E27" s="7">
        <v>8939900850</v>
      </c>
      <c r="F27" s="7" t="s">
        <v>420</v>
      </c>
    </row>
    <row r="28" spans="1:6" ht="16.5" thickBot="1">
      <c r="A28" s="12" t="s">
        <v>421</v>
      </c>
      <c r="B28" s="13" t="s">
        <v>422</v>
      </c>
      <c r="C28" s="7" t="s">
        <v>15</v>
      </c>
      <c r="D28" s="13" t="s">
        <v>423</v>
      </c>
      <c r="E28" s="7">
        <v>9083383566</v>
      </c>
      <c r="F28" s="7" t="s">
        <v>424</v>
      </c>
    </row>
    <row r="29" spans="1:6" ht="48" thickBot="1">
      <c r="A29" s="12" t="s">
        <v>425</v>
      </c>
      <c r="B29" s="13" t="s">
        <v>426</v>
      </c>
      <c r="C29" s="7" t="s">
        <v>15</v>
      </c>
      <c r="D29" s="13" t="s">
        <v>427</v>
      </c>
      <c r="E29" s="7">
        <v>9940169469</v>
      </c>
      <c r="F29" s="7" t="s">
        <v>428</v>
      </c>
    </row>
    <row r="30" spans="1:6" ht="16.5" thickBot="1">
      <c r="A30" s="12" t="s">
        <v>429</v>
      </c>
      <c r="B30" s="13" t="s">
        <v>430</v>
      </c>
      <c r="C30" s="7" t="s">
        <v>15</v>
      </c>
      <c r="D30" s="13"/>
      <c r="E30" s="7">
        <v>9489007697</v>
      </c>
      <c r="F30" s="7" t="s">
        <v>431</v>
      </c>
    </row>
    <row r="31" spans="1:6" ht="32.25" thickBot="1">
      <c r="A31" s="12" t="s">
        <v>432</v>
      </c>
      <c r="B31" s="13" t="s">
        <v>433</v>
      </c>
      <c r="C31" s="7" t="s">
        <v>15</v>
      </c>
      <c r="D31" s="13" t="s">
        <v>434</v>
      </c>
      <c r="E31" s="7">
        <v>9655712795</v>
      </c>
      <c r="F31" s="7" t="s">
        <v>435</v>
      </c>
    </row>
    <row r="32" spans="1:6" ht="32.25" thickBot="1">
      <c r="A32" s="12" t="s">
        <v>436</v>
      </c>
      <c r="B32" s="13" t="s">
        <v>437</v>
      </c>
      <c r="C32" s="7" t="s">
        <v>15</v>
      </c>
      <c r="D32" s="13"/>
      <c r="E32" s="7">
        <v>7760965813</v>
      </c>
      <c r="F32" s="7"/>
    </row>
    <row r="33" spans="1:6" ht="16.5" thickBot="1">
      <c r="A33" s="12" t="s">
        <v>438</v>
      </c>
      <c r="B33" s="13" t="s">
        <v>439</v>
      </c>
      <c r="C33" s="7" t="s">
        <v>15</v>
      </c>
      <c r="D33" s="13" t="s">
        <v>440</v>
      </c>
      <c r="E33" s="7">
        <v>9176271662</v>
      </c>
      <c r="F33" s="7" t="s">
        <v>441</v>
      </c>
    </row>
    <row r="34" spans="1:6" ht="16.5" thickBot="1">
      <c r="A34" s="12" t="s">
        <v>442</v>
      </c>
      <c r="B34" s="13" t="s">
        <v>443</v>
      </c>
      <c r="C34" s="7" t="s">
        <v>15</v>
      </c>
      <c r="D34" s="13"/>
      <c r="E34" s="7">
        <v>9487487491</v>
      </c>
      <c r="F34" s="7"/>
    </row>
    <row r="35" spans="1:6" ht="16.5" thickBot="1">
      <c r="A35" s="12" t="s">
        <v>444</v>
      </c>
      <c r="B35" s="13" t="s">
        <v>445</v>
      </c>
      <c r="C35" s="7" t="s">
        <v>15</v>
      </c>
      <c r="D35" s="13"/>
      <c r="E35" s="7">
        <v>9442225362</v>
      </c>
      <c r="F35" s="7" t="s">
        <v>446</v>
      </c>
    </row>
    <row r="36" spans="1:6" ht="32.25" thickBot="1">
      <c r="A36" s="12" t="s">
        <v>447</v>
      </c>
      <c r="B36" s="13" t="s">
        <v>448</v>
      </c>
      <c r="C36" s="7" t="s">
        <v>15</v>
      </c>
      <c r="D36" s="13" t="s">
        <v>449</v>
      </c>
      <c r="E36" s="7">
        <v>9845446053</v>
      </c>
      <c r="F36" s="7" t="s">
        <v>450</v>
      </c>
    </row>
    <row r="37" spans="1:6" ht="48" thickBot="1">
      <c r="A37" s="12" t="s">
        <v>451</v>
      </c>
      <c r="B37" s="13" t="s">
        <v>452</v>
      </c>
      <c r="C37" s="7" t="s">
        <v>15</v>
      </c>
      <c r="D37" s="13" t="s">
        <v>453</v>
      </c>
      <c r="E37" s="7">
        <v>9840890865</v>
      </c>
      <c r="F37" s="7" t="s">
        <v>454</v>
      </c>
    </row>
    <row r="38" spans="1:6" ht="16.5" thickBot="1">
      <c r="A38" s="12" t="s">
        <v>455</v>
      </c>
      <c r="B38" s="13" t="s">
        <v>456</v>
      </c>
      <c r="C38" s="7" t="s">
        <v>15</v>
      </c>
      <c r="D38" s="13" t="s">
        <v>457</v>
      </c>
      <c r="E38" s="7"/>
      <c r="F38" s="7" t="s">
        <v>458</v>
      </c>
    </row>
    <row r="39" spans="1:6" ht="16.5" thickBot="1">
      <c r="A39" s="12" t="s">
        <v>459</v>
      </c>
      <c r="B39" s="13" t="s">
        <v>460</v>
      </c>
      <c r="C39" s="7" t="s">
        <v>129</v>
      </c>
      <c r="D39" s="13" t="s">
        <v>461</v>
      </c>
      <c r="E39" s="7">
        <v>9486647103</v>
      </c>
      <c r="F39" s="7" t="s">
        <v>462</v>
      </c>
    </row>
    <row r="40" spans="1:6" ht="32.25" thickBot="1">
      <c r="A40" s="12" t="s">
        <v>463</v>
      </c>
      <c r="B40" s="13" t="s">
        <v>464</v>
      </c>
      <c r="C40" s="7" t="s">
        <v>129</v>
      </c>
      <c r="D40" s="13" t="s">
        <v>465</v>
      </c>
      <c r="E40" s="7">
        <v>9487419963</v>
      </c>
      <c r="F40" s="7" t="s">
        <v>466</v>
      </c>
    </row>
    <row r="41" spans="1:6" ht="16.5" thickBot="1">
      <c r="A41" s="12" t="s">
        <v>467</v>
      </c>
      <c r="B41" s="13" t="s">
        <v>468</v>
      </c>
      <c r="C41" s="7" t="s">
        <v>129</v>
      </c>
      <c r="D41" s="13" t="s">
        <v>469</v>
      </c>
      <c r="E41" s="7">
        <v>9448384876</v>
      </c>
      <c r="F41" s="7" t="s">
        <v>470</v>
      </c>
    </row>
    <row r="42" spans="1:6" ht="32.25" thickBot="1">
      <c r="A42" s="12" t="s">
        <v>471</v>
      </c>
      <c r="B42" s="13" t="s">
        <v>472</v>
      </c>
      <c r="C42" s="7" t="s">
        <v>129</v>
      </c>
      <c r="D42" s="13" t="s">
        <v>473</v>
      </c>
      <c r="E42" s="7">
        <v>9594287414</v>
      </c>
      <c r="F42" s="7" t="s">
        <v>474</v>
      </c>
    </row>
    <row r="43" spans="1:6" ht="16.5" thickBot="1">
      <c r="A43" s="12" t="s">
        <v>475</v>
      </c>
      <c r="B43" s="13" t="s">
        <v>476</v>
      </c>
      <c r="C43" s="7" t="s">
        <v>129</v>
      </c>
      <c r="D43" s="13" t="s">
        <v>477</v>
      </c>
      <c r="E43" s="7"/>
      <c r="F43" s="7" t="s">
        <v>478</v>
      </c>
    </row>
    <row r="44" spans="1:6" ht="32.25" thickBot="1">
      <c r="A44" s="12" t="s">
        <v>479</v>
      </c>
      <c r="B44" s="13" t="s">
        <v>480</v>
      </c>
      <c r="C44" s="7" t="s">
        <v>129</v>
      </c>
      <c r="D44" s="13" t="s">
        <v>481</v>
      </c>
      <c r="E44" s="7">
        <v>7010058087</v>
      </c>
      <c r="F44" s="7" t="s">
        <v>482</v>
      </c>
    </row>
    <row r="45" spans="1:6" ht="32.25" thickBot="1">
      <c r="A45" s="12" t="s">
        <v>483</v>
      </c>
      <c r="B45" s="13" t="s">
        <v>484</v>
      </c>
      <c r="C45" s="7" t="s">
        <v>129</v>
      </c>
      <c r="D45" s="13" t="s">
        <v>485</v>
      </c>
      <c r="E45" s="7">
        <v>9790955995</v>
      </c>
      <c r="F45" s="7" t="s">
        <v>486</v>
      </c>
    </row>
    <row r="46" spans="1:6" ht="16.5" thickBot="1">
      <c r="A46" s="12" t="s">
        <v>487</v>
      </c>
      <c r="B46" s="13" t="s">
        <v>488</v>
      </c>
      <c r="C46" s="7" t="s">
        <v>129</v>
      </c>
      <c r="D46" s="13" t="s">
        <v>120</v>
      </c>
      <c r="E46" s="7">
        <v>9944399991</v>
      </c>
      <c r="F46" s="7" t="s">
        <v>489</v>
      </c>
    </row>
    <row r="47" spans="1:6" ht="16.5" thickBot="1">
      <c r="A47" s="12" t="s">
        <v>490</v>
      </c>
      <c r="B47" s="13" t="s">
        <v>491</v>
      </c>
      <c r="C47" s="7" t="s">
        <v>129</v>
      </c>
      <c r="D47" s="13" t="s">
        <v>37</v>
      </c>
      <c r="E47" s="7">
        <v>9840389986</v>
      </c>
      <c r="F47" s="7" t="s">
        <v>492</v>
      </c>
    </row>
    <row r="48" spans="1:6" ht="32.25" thickBot="1">
      <c r="A48" s="12" t="s">
        <v>493</v>
      </c>
      <c r="B48" s="13" t="s">
        <v>494</v>
      </c>
      <c r="C48" s="7" t="s">
        <v>129</v>
      </c>
      <c r="D48" s="13" t="s">
        <v>495</v>
      </c>
      <c r="E48" s="7">
        <v>7358779836</v>
      </c>
      <c r="F48" s="7" t="s">
        <v>496</v>
      </c>
    </row>
    <row r="49" spans="1:6" ht="32.25" thickBot="1">
      <c r="A49" s="12" t="s">
        <v>497</v>
      </c>
      <c r="B49" s="13" t="s">
        <v>498</v>
      </c>
      <c r="C49" s="7" t="s">
        <v>129</v>
      </c>
      <c r="D49" s="13" t="s">
        <v>499</v>
      </c>
      <c r="E49" s="7">
        <v>9884417767</v>
      </c>
      <c r="F49" s="7" t="s">
        <v>500</v>
      </c>
    </row>
    <row r="50" spans="1:6" ht="32.25" thickBot="1">
      <c r="A50" s="12" t="s">
        <v>501</v>
      </c>
      <c r="B50" s="13" t="s">
        <v>502</v>
      </c>
      <c r="C50" s="7" t="s">
        <v>129</v>
      </c>
      <c r="D50" s="13" t="s">
        <v>503</v>
      </c>
      <c r="E50" s="7">
        <v>9886057059</v>
      </c>
      <c r="F50" s="7" t="s">
        <v>504</v>
      </c>
    </row>
    <row r="51" spans="1:6" ht="32.25" thickBot="1">
      <c r="A51" s="12" t="s">
        <v>505</v>
      </c>
      <c r="B51" s="13" t="s">
        <v>506</v>
      </c>
      <c r="C51" s="7" t="s">
        <v>129</v>
      </c>
      <c r="D51" s="13" t="s">
        <v>507</v>
      </c>
      <c r="E51" s="7">
        <v>7708888297</v>
      </c>
      <c r="F51" s="7" t="s">
        <v>508</v>
      </c>
    </row>
    <row r="52" spans="1:6" ht="32.25" thickBot="1">
      <c r="A52" s="12" t="s">
        <v>509</v>
      </c>
      <c r="B52" s="13" t="s">
        <v>510</v>
      </c>
      <c r="C52" s="7" t="s">
        <v>129</v>
      </c>
      <c r="D52" s="13" t="s">
        <v>511</v>
      </c>
      <c r="E52" s="7">
        <v>7358377467</v>
      </c>
      <c r="F52" s="7" t="s">
        <v>512</v>
      </c>
    </row>
    <row r="53" spans="1:6" ht="48" thickBot="1">
      <c r="A53" s="12" t="s">
        <v>513</v>
      </c>
      <c r="B53" s="13" t="s">
        <v>514</v>
      </c>
      <c r="C53" s="7" t="s">
        <v>129</v>
      </c>
      <c r="D53" s="13" t="s">
        <v>515</v>
      </c>
      <c r="E53" s="7">
        <v>4917663070639</v>
      </c>
      <c r="F53" s="7" t="s">
        <v>516</v>
      </c>
    </row>
    <row r="54" spans="1:6" ht="16.5" thickBot="1">
      <c r="A54" s="12" t="s">
        <v>517</v>
      </c>
      <c r="B54" s="13" t="s">
        <v>518</v>
      </c>
      <c r="C54" s="7" t="s">
        <v>129</v>
      </c>
      <c r="D54" s="13" t="s">
        <v>519</v>
      </c>
      <c r="E54" s="7"/>
      <c r="F54" s="7" t="s">
        <v>520</v>
      </c>
    </row>
    <row r="55" spans="1:6" ht="32.25" thickBot="1">
      <c r="A55" s="12" t="s">
        <v>521</v>
      </c>
      <c r="B55" s="13" t="s">
        <v>522</v>
      </c>
      <c r="C55" s="7" t="s">
        <v>129</v>
      </c>
      <c r="D55" s="13" t="s">
        <v>311</v>
      </c>
      <c r="E55" s="7">
        <v>8904065448</v>
      </c>
      <c r="F55" s="7" t="s">
        <v>523</v>
      </c>
    </row>
    <row r="56" spans="1:6" ht="32.25" thickBot="1">
      <c r="A56" s="12" t="s">
        <v>524</v>
      </c>
      <c r="B56" s="13" t="s">
        <v>525</v>
      </c>
      <c r="C56" s="7" t="s">
        <v>129</v>
      </c>
      <c r="D56" s="13" t="s">
        <v>526</v>
      </c>
      <c r="E56" s="7">
        <v>9741085014</v>
      </c>
      <c r="F56" s="7" t="s">
        <v>527</v>
      </c>
    </row>
    <row r="57" spans="1:6" ht="32.25" thickBot="1">
      <c r="A57" s="12" t="s">
        <v>528</v>
      </c>
      <c r="B57" s="13" t="s">
        <v>529</v>
      </c>
      <c r="C57" s="7" t="s">
        <v>129</v>
      </c>
      <c r="D57" s="13" t="s">
        <v>295</v>
      </c>
      <c r="E57" s="7">
        <v>9842894555</v>
      </c>
      <c r="F57" s="7" t="s">
        <v>530</v>
      </c>
    </row>
    <row r="58" spans="1:6" ht="32.25" thickBot="1">
      <c r="A58" s="12" t="s">
        <v>531</v>
      </c>
      <c r="B58" s="13" t="s">
        <v>532</v>
      </c>
      <c r="C58" s="7" t="s">
        <v>129</v>
      </c>
      <c r="D58" s="13" t="s">
        <v>533</v>
      </c>
      <c r="E58" s="7">
        <v>8867010230</v>
      </c>
      <c r="F58" s="7" t="s">
        <v>534</v>
      </c>
    </row>
    <row r="59" spans="1:6" ht="16.5" thickBot="1">
      <c r="A59" s="12" t="s">
        <v>535</v>
      </c>
      <c r="B59" s="13" t="s">
        <v>536</v>
      </c>
      <c r="C59" s="7" t="s">
        <v>129</v>
      </c>
      <c r="D59" s="13" t="s">
        <v>295</v>
      </c>
      <c r="E59" s="7">
        <v>9840881522</v>
      </c>
      <c r="F59" s="7"/>
    </row>
    <row r="60" spans="1:6" ht="16.5" thickBot="1">
      <c r="A60" s="12" t="s">
        <v>537</v>
      </c>
      <c r="B60" s="13" t="s">
        <v>538</v>
      </c>
      <c r="C60" s="7" t="s">
        <v>129</v>
      </c>
      <c r="D60" s="13" t="s">
        <v>539</v>
      </c>
      <c r="E60" s="7">
        <v>9840291393</v>
      </c>
      <c r="F60" s="7" t="s">
        <v>540</v>
      </c>
    </row>
    <row r="61" spans="1:6" ht="32.25" thickBot="1">
      <c r="A61" s="12" t="s">
        <v>541</v>
      </c>
      <c r="B61" s="13" t="s">
        <v>542</v>
      </c>
      <c r="C61" s="7" t="s">
        <v>129</v>
      </c>
      <c r="D61" s="13" t="s">
        <v>37</v>
      </c>
      <c r="E61" s="7">
        <v>9840319493</v>
      </c>
      <c r="F61" s="7" t="s">
        <v>543</v>
      </c>
    </row>
    <row r="62" spans="1:6" ht="32.25" thickBot="1">
      <c r="A62" s="12" t="s">
        <v>544</v>
      </c>
      <c r="B62" s="13" t="s">
        <v>545</v>
      </c>
      <c r="C62" s="7" t="s">
        <v>129</v>
      </c>
      <c r="D62" s="13" t="s">
        <v>546</v>
      </c>
      <c r="E62" s="7">
        <v>5105566388</v>
      </c>
      <c r="F62" s="7" t="s">
        <v>547</v>
      </c>
    </row>
    <row r="63" spans="1:6" ht="16.5" thickBot="1">
      <c r="A63" s="12" t="s">
        <v>548</v>
      </c>
      <c r="B63" s="13" t="s">
        <v>549</v>
      </c>
      <c r="C63" s="7" t="s">
        <v>129</v>
      </c>
      <c r="D63" s="13"/>
      <c r="E63" s="7">
        <v>9148911731</v>
      </c>
      <c r="F63" s="7" t="s">
        <v>550</v>
      </c>
    </row>
    <row r="64" spans="1:6" ht="16.5" thickBot="1">
      <c r="A64" s="12" t="s">
        <v>551</v>
      </c>
      <c r="B64" s="13" t="s">
        <v>552</v>
      </c>
      <c r="C64" s="7" t="s">
        <v>192</v>
      </c>
      <c r="D64" s="13" t="s">
        <v>553</v>
      </c>
      <c r="E64" s="7"/>
      <c r="F64" s="7" t="s">
        <v>554</v>
      </c>
    </row>
    <row r="65" spans="1:6" ht="16.5" thickBot="1">
      <c r="A65" s="12" t="s">
        <v>555</v>
      </c>
      <c r="B65" s="13" t="s">
        <v>556</v>
      </c>
      <c r="C65" s="7" t="s">
        <v>192</v>
      </c>
      <c r="D65" s="13" t="s">
        <v>557</v>
      </c>
      <c r="E65" s="7">
        <v>14694000881</v>
      </c>
      <c r="F65" s="7" t="s">
        <v>558</v>
      </c>
    </row>
    <row r="66" spans="1:6" ht="32.25" thickBot="1">
      <c r="A66" s="12" t="s">
        <v>559</v>
      </c>
      <c r="B66" s="13" t="s">
        <v>560</v>
      </c>
      <c r="C66" s="7" t="s">
        <v>192</v>
      </c>
      <c r="D66" s="13" t="s">
        <v>561</v>
      </c>
      <c r="E66" s="7">
        <v>6590037760</v>
      </c>
      <c r="F66" s="7" t="s">
        <v>562</v>
      </c>
    </row>
    <row r="67" spans="1:6" ht="32.25" thickBot="1">
      <c r="A67" s="12" t="s">
        <v>563</v>
      </c>
      <c r="B67" s="13" t="s">
        <v>564</v>
      </c>
      <c r="C67" s="7" t="s">
        <v>192</v>
      </c>
      <c r="D67" s="13" t="s">
        <v>565</v>
      </c>
      <c r="E67" s="7">
        <v>6592973810</v>
      </c>
      <c r="F67" s="7" t="s">
        <v>566</v>
      </c>
    </row>
    <row r="68" spans="1:6" ht="32.25" thickBot="1">
      <c r="A68" s="12" t="s">
        <v>567</v>
      </c>
      <c r="B68" s="13" t="s">
        <v>568</v>
      </c>
      <c r="C68" s="7" t="s">
        <v>192</v>
      </c>
      <c r="D68" s="13" t="s">
        <v>569</v>
      </c>
      <c r="E68" s="7">
        <v>17346739145</v>
      </c>
      <c r="F68" s="7" t="s">
        <v>570</v>
      </c>
    </row>
    <row r="69" spans="1:6" ht="32.25" thickBot="1">
      <c r="A69" s="12" t="s">
        <v>571</v>
      </c>
      <c r="B69" s="13" t="s">
        <v>572</v>
      </c>
      <c r="C69" s="7" t="s">
        <v>192</v>
      </c>
      <c r="D69" s="13" t="s">
        <v>573</v>
      </c>
      <c r="E69" s="7">
        <v>9448042122</v>
      </c>
      <c r="F69" s="7" t="s">
        <v>574</v>
      </c>
    </row>
    <row r="70" spans="1:6" ht="16.5" thickBot="1">
      <c r="A70" s="12" t="s">
        <v>575</v>
      </c>
      <c r="B70" s="13" t="s">
        <v>576</v>
      </c>
      <c r="C70" s="7" t="s">
        <v>192</v>
      </c>
      <c r="D70" s="13"/>
      <c r="E70" s="7">
        <v>9663399063</v>
      </c>
      <c r="F70" s="7"/>
    </row>
    <row r="71" spans="1:6" ht="48" thickBot="1">
      <c r="A71" s="12" t="s">
        <v>577</v>
      </c>
      <c r="B71" s="13" t="s">
        <v>578</v>
      </c>
      <c r="C71" s="7" t="s">
        <v>192</v>
      </c>
      <c r="D71" s="13" t="s">
        <v>579</v>
      </c>
      <c r="E71" s="7">
        <v>9150531768</v>
      </c>
      <c r="F71" s="7" t="s">
        <v>580</v>
      </c>
    </row>
    <row r="72" spans="1:6" ht="16.5" thickBot="1">
      <c r="A72" s="12" t="s">
        <v>581</v>
      </c>
      <c r="B72" s="13" t="s">
        <v>582</v>
      </c>
      <c r="C72" s="7" t="s">
        <v>192</v>
      </c>
      <c r="D72" s="13"/>
      <c r="E72" s="7">
        <v>9566084073</v>
      </c>
      <c r="F72" s="7" t="s">
        <v>583</v>
      </c>
    </row>
    <row r="73" spans="1:6" ht="32.25" thickBot="1">
      <c r="A73" s="12" t="s">
        <v>584</v>
      </c>
      <c r="B73" s="13" t="s">
        <v>585</v>
      </c>
      <c r="C73" s="7" t="s">
        <v>192</v>
      </c>
      <c r="D73" s="13" t="s">
        <v>586</v>
      </c>
      <c r="E73" s="7">
        <v>61417360663</v>
      </c>
      <c r="F73" s="7" t="s">
        <v>587</v>
      </c>
    </row>
    <row r="74" spans="1:6" ht="32.25" thickBot="1">
      <c r="A74" s="12" t="s">
        <v>588</v>
      </c>
      <c r="B74" s="13" t="s">
        <v>589</v>
      </c>
      <c r="C74" s="7" t="s">
        <v>192</v>
      </c>
      <c r="D74" s="13" t="s">
        <v>590</v>
      </c>
      <c r="E74" s="7">
        <v>18184840050</v>
      </c>
      <c r="F74" s="7" t="s">
        <v>591</v>
      </c>
    </row>
    <row r="75" spans="1:6" ht="16.5" thickBot="1">
      <c r="A75" s="12" t="s">
        <v>592</v>
      </c>
      <c r="B75" s="13" t="s">
        <v>593</v>
      </c>
      <c r="C75" s="7" t="s">
        <v>192</v>
      </c>
      <c r="D75" s="13" t="s">
        <v>594</v>
      </c>
      <c r="E75" s="7"/>
      <c r="F75" s="7" t="s">
        <v>595</v>
      </c>
    </row>
    <row r="76" spans="1:6" ht="32.25" thickBot="1">
      <c r="A76" s="12" t="s">
        <v>596</v>
      </c>
      <c r="B76" s="13" t="s">
        <v>597</v>
      </c>
      <c r="C76" s="7" t="s">
        <v>192</v>
      </c>
      <c r="D76" s="13" t="s">
        <v>598</v>
      </c>
      <c r="E76" s="7">
        <v>9840552020</v>
      </c>
      <c r="F76" s="7" t="s">
        <v>599</v>
      </c>
    </row>
    <row r="77" spans="1:6" ht="16.5" thickBot="1">
      <c r="A77" s="12" t="s">
        <v>600</v>
      </c>
      <c r="B77" s="13" t="s">
        <v>601</v>
      </c>
      <c r="C77" s="7" t="s">
        <v>192</v>
      </c>
      <c r="D77" s="13" t="s">
        <v>602</v>
      </c>
      <c r="E77" s="7">
        <v>9840724380</v>
      </c>
      <c r="F77" s="7"/>
    </row>
    <row r="78" spans="1:6" ht="32.25" thickBot="1">
      <c r="A78" s="12" t="s">
        <v>603</v>
      </c>
      <c r="B78" s="13" t="s">
        <v>604</v>
      </c>
      <c r="C78" s="7" t="s">
        <v>192</v>
      </c>
      <c r="D78" s="13" t="s">
        <v>605</v>
      </c>
      <c r="E78" s="7">
        <v>9880160101</v>
      </c>
      <c r="F78" s="7" t="s">
        <v>606</v>
      </c>
    </row>
    <row r="79" spans="1:6" ht="32.25" thickBot="1">
      <c r="A79" s="12" t="s">
        <v>607</v>
      </c>
      <c r="B79" s="13" t="s">
        <v>608</v>
      </c>
      <c r="C79" s="7" t="s">
        <v>192</v>
      </c>
      <c r="D79" s="13" t="s">
        <v>609</v>
      </c>
      <c r="E79" s="7">
        <v>9843610020</v>
      </c>
      <c r="F79" s="7" t="s">
        <v>610</v>
      </c>
    </row>
    <row r="80" spans="1:6" ht="48" thickBot="1">
      <c r="A80" s="12" t="s">
        <v>611</v>
      </c>
      <c r="B80" s="13" t="s">
        <v>612</v>
      </c>
      <c r="C80" s="7" t="s">
        <v>192</v>
      </c>
      <c r="D80" s="13" t="s">
        <v>613</v>
      </c>
      <c r="E80" s="7">
        <v>9611744665</v>
      </c>
      <c r="F80" s="7" t="s">
        <v>614</v>
      </c>
    </row>
    <row r="81" spans="1:6" ht="16.5" thickBot="1">
      <c r="A81" s="12" t="s">
        <v>615</v>
      </c>
      <c r="B81" s="13" t="s">
        <v>616</v>
      </c>
      <c r="C81" s="7" t="s">
        <v>192</v>
      </c>
      <c r="D81" s="13" t="s">
        <v>598</v>
      </c>
      <c r="E81" s="7">
        <v>9840430536</v>
      </c>
      <c r="F81" s="7" t="s">
        <v>617</v>
      </c>
    </row>
    <row r="82" spans="1:6" ht="32.25" thickBot="1">
      <c r="A82" s="12" t="s">
        <v>618</v>
      </c>
      <c r="B82" s="13" t="s">
        <v>619</v>
      </c>
      <c r="C82" s="7" t="s">
        <v>192</v>
      </c>
      <c r="D82" s="13" t="s">
        <v>620</v>
      </c>
      <c r="E82" s="7">
        <v>9944829801</v>
      </c>
      <c r="F82" s="7"/>
    </row>
    <row r="83" spans="1:6" ht="32.25" thickBot="1">
      <c r="A83" s="12" t="s">
        <v>621</v>
      </c>
      <c r="B83" s="13" t="s">
        <v>622</v>
      </c>
      <c r="C83" s="7" t="s">
        <v>192</v>
      </c>
      <c r="D83" s="13" t="s">
        <v>623</v>
      </c>
      <c r="E83" s="7">
        <v>9677067297</v>
      </c>
      <c r="F83" s="7" t="s">
        <v>624</v>
      </c>
    </row>
    <row r="84" spans="1:6" ht="32.25" thickBot="1">
      <c r="A84" s="12" t="s">
        <v>625</v>
      </c>
      <c r="B84" s="13" t="s">
        <v>626</v>
      </c>
      <c r="C84" s="7" t="s">
        <v>192</v>
      </c>
      <c r="D84" s="13" t="s">
        <v>627</v>
      </c>
      <c r="E84" s="7">
        <v>9994573850</v>
      </c>
      <c r="F84" s="7" t="s">
        <v>628</v>
      </c>
    </row>
    <row r="85" spans="1:6" ht="32.25" thickBot="1">
      <c r="A85" s="12" t="s">
        <v>629</v>
      </c>
      <c r="B85" s="13" t="s">
        <v>630</v>
      </c>
      <c r="C85" s="7" t="s">
        <v>192</v>
      </c>
      <c r="D85" s="13"/>
      <c r="E85" s="7">
        <v>9487421035</v>
      </c>
      <c r="F85" s="7" t="s">
        <v>631</v>
      </c>
    </row>
    <row r="86" spans="1:6" ht="32.25" thickBot="1">
      <c r="A86" s="12" t="s">
        <v>632</v>
      </c>
      <c r="B86" s="13" t="s">
        <v>633</v>
      </c>
      <c r="C86" s="7" t="s">
        <v>192</v>
      </c>
      <c r="D86" s="13" t="s">
        <v>634</v>
      </c>
      <c r="E86" s="7">
        <v>9710421310</v>
      </c>
      <c r="F86" s="7" t="s">
        <v>635</v>
      </c>
    </row>
    <row r="87" spans="1:6" ht="16.5" thickBot="1">
      <c r="A87" s="12" t="s">
        <v>636</v>
      </c>
      <c r="B87" s="13" t="s">
        <v>637</v>
      </c>
      <c r="C87" s="7" t="s">
        <v>192</v>
      </c>
      <c r="D87" s="13" t="s">
        <v>638</v>
      </c>
      <c r="E87" s="7">
        <v>14803325160</v>
      </c>
      <c r="F87" s="7" t="s">
        <v>639</v>
      </c>
    </row>
    <row r="88" spans="1:6" ht="32.25" thickBot="1">
      <c r="A88" s="12" t="s">
        <v>640</v>
      </c>
      <c r="B88" s="13" t="s">
        <v>641</v>
      </c>
      <c r="C88" s="7" t="s">
        <v>192</v>
      </c>
      <c r="D88" s="13" t="s">
        <v>642</v>
      </c>
      <c r="E88" s="7">
        <v>9840708327</v>
      </c>
      <c r="F88" s="7" t="s">
        <v>643</v>
      </c>
    </row>
    <row r="89" spans="1:6" ht="32.25" thickBot="1">
      <c r="A89" s="12" t="s">
        <v>644</v>
      </c>
      <c r="B89" s="13" t="s">
        <v>645</v>
      </c>
      <c r="C89" s="7" t="s">
        <v>192</v>
      </c>
      <c r="D89" s="13"/>
      <c r="E89" s="7">
        <v>9443832027</v>
      </c>
      <c r="F89" s="7" t="s">
        <v>646</v>
      </c>
    </row>
    <row r="90" spans="1:6" ht="32.25" thickBot="1">
      <c r="A90" s="12" t="s">
        <v>647</v>
      </c>
      <c r="B90" s="13" t="s">
        <v>648</v>
      </c>
      <c r="C90" s="7" t="s">
        <v>192</v>
      </c>
      <c r="D90" s="13" t="s">
        <v>649</v>
      </c>
      <c r="E90" s="7">
        <v>9886419038</v>
      </c>
      <c r="F90" s="7" t="s">
        <v>650</v>
      </c>
    </row>
    <row r="91" spans="1:6" ht="32.25" thickBot="1">
      <c r="A91" s="12" t="s">
        <v>651</v>
      </c>
      <c r="B91" s="13" t="s">
        <v>652</v>
      </c>
      <c r="C91" s="7" t="s">
        <v>192</v>
      </c>
      <c r="D91" s="13" t="s">
        <v>653</v>
      </c>
      <c r="E91" s="7">
        <v>9750068023</v>
      </c>
      <c r="F91" s="7" t="s">
        <v>654</v>
      </c>
    </row>
    <row r="92" spans="1:6" ht="16.5" thickBot="1">
      <c r="A92" s="12" t="s">
        <v>655</v>
      </c>
      <c r="B92" s="13" t="s">
        <v>656</v>
      </c>
      <c r="C92" s="7" t="s">
        <v>278</v>
      </c>
      <c r="D92" s="13"/>
      <c r="E92" s="7"/>
      <c r="F92" s="7" t="s">
        <v>657</v>
      </c>
    </row>
    <row r="93" spans="1:6" ht="32.25" thickBot="1">
      <c r="A93" s="12" t="s">
        <v>658</v>
      </c>
      <c r="B93" s="13" t="s">
        <v>659</v>
      </c>
      <c r="C93" s="7" t="s">
        <v>278</v>
      </c>
      <c r="D93" s="13" t="s">
        <v>660</v>
      </c>
      <c r="E93" s="7"/>
      <c r="F93" s="7" t="s">
        <v>661</v>
      </c>
    </row>
    <row r="94" spans="1:6" ht="32.25" thickBot="1">
      <c r="A94" s="12" t="s">
        <v>662</v>
      </c>
      <c r="B94" s="13" t="s">
        <v>663</v>
      </c>
      <c r="C94" s="7" t="s">
        <v>278</v>
      </c>
      <c r="D94" s="13" t="s">
        <v>664</v>
      </c>
      <c r="E94" s="7">
        <v>9731263388</v>
      </c>
      <c r="F94" s="7" t="s">
        <v>665</v>
      </c>
    </row>
    <row r="95" spans="1:6" ht="32.25" thickBot="1">
      <c r="A95" s="12" t="s">
        <v>666</v>
      </c>
      <c r="B95" s="13" t="s">
        <v>667</v>
      </c>
      <c r="C95" s="7" t="s">
        <v>278</v>
      </c>
      <c r="D95" s="13" t="s">
        <v>668</v>
      </c>
      <c r="E95" s="7">
        <v>9620544550</v>
      </c>
      <c r="F95" s="7" t="s">
        <v>669</v>
      </c>
    </row>
    <row r="96" spans="1:6" ht="32.25" thickBot="1">
      <c r="A96" s="12" t="s">
        <v>670</v>
      </c>
      <c r="B96" s="13" t="s">
        <v>671</v>
      </c>
      <c r="C96" s="7" t="s">
        <v>278</v>
      </c>
      <c r="D96" s="13" t="s">
        <v>672</v>
      </c>
      <c r="E96" s="7">
        <v>13106123795</v>
      </c>
      <c r="F96" s="7" t="s">
        <v>673</v>
      </c>
    </row>
    <row r="97" spans="1:6" ht="32.25" thickBot="1">
      <c r="A97" s="12" t="s">
        <v>674</v>
      </c>
      <c r="B97" s="13" t="s">
        <v>675</v>
      </c>
      <c r="C97" s="7" t="s">
        <v>278</v>
      </c>
      <c r="D97" s="13" t="s">
        <v>676</v>
      </c>
      <c r="E97" s="7">
        <v>8098608580</v>
      </c>
      <c r="F97" s="7" t="s">
        <v>677</v>
      </c>
    </row>
    <row r="98" spans="1:6" ht="32.25" thickBot="1">
      <c r="A98" s="12" t="s">
        <v>678</v>
      </c>
      <c r="B98" s="13" t="s">
        <v>679</v>
      </c>
      <c r="C98" s="7" t="s">
        <v>278</v>
      </c>
      <c r="D98" s="13" t="s">
        <v>156</v>
      </c>
      <c r="E98" s="7">
        <v>9940870033</v>
      </c>
      <c r="F98" s="7" t="s">
        <v>680</v>
      </c>
    </row>
    <row r="99" spans="1:6" ht="48" thickBot="1">
      <c r="A99" s="12" t="s">
        <v>681</v>
      </c>
      <c r="B99" s="13" t="s">
        <v>682</v>
      </c>
      <c r="C99" s="7" t="s">
        <v>278</v>
      </c>
      <c r="D99" s="13" t="s">
        <v>683</v>
      </c>
      <c r="E99" s="7">
        <v>9819893344</v>
      </c>
      <c r="F99" s="7" t="s">
        <v>684</v>
      </c>
    </row>
    <row r="100" spans="1:6" ht="32.25" thickBot="1">
      <c r="A100" s="12" t="s">
        <v>685</v>
      </c>
      <c r="B100" s="13" t="s">
        <v>686</v>
      </c>
      <c r="C100" s="7" t="s">
        <v>278</v>
      </c>
      <c r="D100" s="13" t="s">
        <v>687</v>
      </c>
      <c r="E100" s="7">
        <v>60108833464</v>
      </c>
      <c r="F100" s="7" t="s">
        <v>688</v>
      </c>
    </row>
    <row r="101" spans="1:6" ht="32.25" thickBot="1">
      <c r="A101" s="12" t="s">
        <v>689</v>
      </c>
      <c r="B101" s="13" t="s">
        <v>690</v>
      </c>
      <c r="C101" s="7" t="s">
        <v>278</v>
      </c>
      <c r="D101" s="13" t="s">
        <v>691</v>
      </c>
      <c r="E101" s="7">
        <v>9962097472</v>
      </c>
      <c r="F101" s="7" t="s">
        <v>692</v>
      </c>
    </row>
    <row r="102" spans="1:6" ht="32.25" thickBot="1">
      <c r="A102" s="12" t="s">
        <v>693</v>
      </c>
      <c r="B102" s="13" t="s">
        <v>694</v>
      </c>
      <c r="C102" s="7" t="s">
        <v>278</v>
      </c>
      <c r="D102" s="13" t="s">
        <v>695</v>
      </c>
      <c r="E102" s="7">
        <v>9442179977</v>
      </c>
      <c r="F102" s="7" t="s">
        <v>696</v>
      </c>
    </row>
    <row r="103" spans="1:6" ht="32.25" thickBot="1">
      <c r="A103" s="12" t="s">
        <v>697</v>
      </c>
      <c r="B103" s="13" t="s">
        <v>698</v>
      </c>
      <c r="C103" s="7" t="s">
        <v>278</v>
      </c>
      <c r="D103" s="13" t="s">
        <v>120</v>
      </c>
      <c r="E103" s="7">
        <v>9791254796</v>
      </c>
      <c r="F103" s="7" t="s">
        <v>699</v>
      </c>
    </row>
    <row r="104" spans="1:6" ht="48" thickBot="1">
      <c r="A104" s="12" t="s">
        <v>700</v>
      </c>
      <c r="B104" s="13" t="s">
        <v>701</v>
      </c>
      <c r="C104" s="7" t="s">
        <v>278</v>
      </c>
      <c r="D104" s="13" t="s">
        <v>702</v>
      </c>
      <c r="E104" s="7">
        <v>9840708091</v>
      </c>
      <c r="F104" s="7" t="s">
        <v>703</v>
      </c>
    </row>
    <row r="105" spans="1:6" ht="32.25" thickBot="1">
      <c r="A105" s="12" t="s">
        <v>704</v>
      </c>
      <c r="B105" s="13" t="s">
        <v>705</v>
      </c>
      <c r="C105" s="7" t="s">
        <v>278</v>
      </c>
      <c r="D105" s="13" t="s">
        <v>706</v>
      </c>
      <c r="E105" s="7">
        <v>9443361620</v>
      </c>
      <c r="F105" s="7" t="s">
        <v>707</v>
      </c>
    </row>
    <row r="106" spans="1:6" ht="32.25" thickBot="1">
      <c r="A106" s="12" t="s">
        <v>708</v>
      </c>
      <c r="B106" s="13" t="s">
        <v>709</v>
      </c>
      <c r="C106" s="7" t="s">
        <v>278</v>
      </c>
      <c r="D106" s="13" t="s">
        <v>710</v>
      </c>
      <c r="E106" s="7">
        <v>8220540192</v>
      </c>
      <c r="F106" s="7" t="s">
        <v>711</v>
      </c>
    </row>
    <row r="107" spans="1:6" ht="48" thickBot="1">
      <c r="A107" s="12" t="s">
        <v>712</v>
      </c>
      <c r="B107" s="13" t="s">
        <v>713</v>
      </c>
      <c r="C107" s="7" t="s">
        <v>278</v>
      </c>
      <c r="D107" s="13" t="s">
        <v>714</v>
      </c>
      <c r="E107" s="7">
        <v>9894690957</v>
      </c>
      <c r="F107" s="7" t="s">
        <v>715</v>
      </c>
    </row>
    <row r="108" spans="1:6" ht="32.25" thickBot="1">
      <c r="A108" s="12" t="s">
        <v>716</v>
      </c>
      <c r="B108" s="13" t="s">
        <v>717</v>
      </c>
      <c r="C108" s="7" t="s">
        <v>278</v>
      </c>
      <c r="D108" s="13" t="s">
        <v>718</v>
      </c>
      <c r="E108" s="7">
        <v>9791039832</v>
      </c>
      <c r="F108" s="7" t="s">
        <v>719</v>
      </c>
    </row>
    <row r="109" spans="1:6" ht="32.25" thickBot="1">
      <c r="A109" s="12" t="s">
        <v>720</v>
      </c>
      <c r="B109" s="13" t="s">
        <v>721</v>
      </c>
      <c r="C109" s="7" t="s">
        <v>278</v>
      </c>
      <c r="D109" s="13" t="s">
        <v>722</v>
      </c>
      <c r="E109" s="7">
        <v>9952004333</v>
      </c>
      <c r="F109" s="7" t="s">
        <v>723</v>
      </c>
    </row>
    <row r="110" spans="1:6" ht="32.25" thickBot="1">
      <c r="A110" s="12" t="s">
        <v>724</v>
      </c>
      <c r="B110" s="13" t="s">
        <v>725</v>
      </c>
      <c r="C110" s="7" t="s">
        <v>278</v>
      </c>
      <c r="D110" s="13" t="s">
        <v>726</v>
      </c>
      <c r="E110" s="7">
        <v>9486367343</v>
      </c>
      <c r="F110" s="7" t="s">
        <v>727</v>
      </c>
    </row>
    <row r="111" spans="1:6" ht="32.25" thickBot="1">
      <c r="A111" s="12" t="s">
        <v>728</v>
      </c>
      <c r="B111" s="13" t="s">
        <v>729</v>
      </c>
      <c r="C111" s="7" t="s">
        <v>278</v>
      </c>
      <c r="D111" s="13" t="s">
        <v>730</v>
      </c>
      <c r="E111" s="7">
        <v>9842152907</v>
      </c>
      <c r="F111" s="7" t="s">
        <v>731</v>
      </c>
    </row>
    <row r="112" spans="1:6" ht="32.25" thickBot="1">
      <c r="A112" s="12" t="s">
        <v>732</v>
      </c>
      <c r="B112" s="13" t="s">
        <v>733</v>
      </c>
      <c r="C112" s="7" t="s">
        <v>278</v>
      </c>
      <c r="D112" s="13" t="s">
        <v>734</v>
      </c>
      <c r="E112" s="7">
        <v>9380700191</v>
      </c>
      <c r="F112" s="7" t="s">
        <v>735</v>
      </c>
    </row>
    <row r="113" spans="1:6" ht="48" thickBot="1">
      <c r="A113" s="12" t="s">
        <v>736</v>
      </c>
      <c r="B113" s="13" t="s">
        <v>737</v>
      </c>
      <c r="C113" s="7" t="s">
        <v>278</v>
      </c>
      <c r="D113" s="13" t="s">
        <v>738</v>
      </c>
      <c r="E113" s="7">
        <v>9994455127</v>
      </c>
      <c r="F113" s="7" t="s">
        <v>739</v>
      </c>
    </row>
    <row r="114" spans="1:6" ht="32.25" thickBot="1">
      <c r="A114" s="12" t="s">
        <v>740</v>
      </c>
      <c r="B114" s="13" t="s">
        <v>741</v>
      </c>
      <c r="C114" s="7" t="s">
        <v>278</v>
      </c>
      <c r="D114" s="13"/>
      <c r="E114" s="7">
        <v>9994452199</v>
      </c>
      <c r="F114" s="7" t="s">
        <v>742</v>
      </c>
    </row>
  </sheetData>
  <mergeCells count="5">
    <mergeCell ref="A12:A13"/>
    <mergeCell ref="B12:B13"/>
    <mergeCell ref="C12:C13"/>
    <mergeCell ref="D12:D13"/>
    <mergeCell ref="F12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8"/>
  <sheetViews>
    <sheetView topLeftCell="A154" workbookViewId="0">
      <selection activeCell="C165" sqref="C165"/>
    </sheetView>
  </sheetViews>
  <sheetFormatPr defaultRowHeight="15"/>
  <cols>
    <col min="2" max="2" width="16.7109375" customWidth="1"/>
    <col min="3" max="3" width="13.28515625" customWidth="1"/>
    <col min="5" max="5" width="27.7109375" customWidth="1"/>
    <col min="6" max="6" width="13.7109375" bestFit="1" customWidth="1"/>
    <col min="7" max="7" width="35.5703125" customWidth="1"/>
  </cols>
  <sheetData>
    <row r="1" spans="1:7" ht="48" thickBot="1">
      <c r="A1" s="14" t="s">
        <v>321</v>
      </c>
      <c r="B1" s="15" t="s">
        <v>743</v>
      </c>
      <c r="C1" s="15" t="s">
        <v>744</v>
      </c>
      <c r="D1" s="15" t="s">
        <v>745</v>
      </c>
      <c r="E1" s="15" t="s">
        <v>746</v>
      </c>
      <c r="F1" s="16" t="s">
        <v>747</v>
      </c>
      <c r="G1" s="16" t="s">
        <v>325</v>
      </c>
    </row>
    <row r="2" spans="1:7" ht="48" thickBot="1">
      <c r="A2" s="17" t="s">
        <v>748</v>
      </c>
      <c r="B2" s="19" t="s">
        <v>749</v>
      </c>
      <c r="C2" s="20" t="s">
        <v>750</v>
      </c>
      <c r="D2" s="20">
        <v>1991</v>
      </c>
      <c r="E2" s="19" t="s">
        <v>751</v>
      </c>
      <c r="F2" s="19">
        <v>9500067144</v>
      </c>
      <c r="G2" s="19" t="s">
        <v>752</v>
      </c>
    </row>
    <row r="3" spans="1:7" ht="63.75" thickBot="1">
      <c r="A3" s="17" t="s">
        <v>753</v>
      </c>
      <c r="B3" s="19" t="s">
        <v>754</v>
      </c>
      <c r="C3" s="20" t="s">
        <v>750</v>
      </c>
      <c r="D3" s="20">
        <v>2000</v>
      </c>
      <c r="E3" s="19" t="s">
        <v>755</v>
      </c>
      <c r="F3" s="19">
        <v>9003032069</v>
      </c>
      <c r="G3" s="19" t="s">
        <v>756</v>
      </c>
    </row>
    <row r="4" spans="1:7" ht="32.25" thickBot="1">
      <c r="A4" s="17" t="s">
        <v>757</v>
      </c>
      <c r="B4" s="19" t="s">
        <v>758</v>
      </c>
      <c r="C4" s="20" t="s">
        <v>750</v>
      </c>
      <c r="D4" s="20">
        <v>2003</v>
      </c>
      <c r="E4" s="19" t="s">
        <v>759</v>
      </c>
      <c r="F4" s="19">
        <v>8870435343</v>
      </c>
      <c r="G4" s="19" t="s">
        <v>760</v>
      </c>
    </row>
    <row r="5" spans="1:7" ht="48" thickBot="1">
      <c r="A5" s="17" t="s">
        <v>761</v>
      </c>
      <c r="B5" s="19" t="s">
        <v>762</v>
      </c>
      <c r="C5" s="20" t="s">
        <v>750</v>
      </c>
      <c r="D5" s="20">
        <v>2007</v>
      </c>
      <c r="E5" s="19" t="s">
        <v>763</v>
      </c>
      <c r="F5" s="19">
        <v>7798935445</v>
      </c>
      <c r="G5" s="19" t="s">
        <v>764</v>
      </c>
    </row>
    <row r="6" spans="1:7" ht="126.75" thickBot="1">
      <c r="A6" s="17" t="s">
        <v>765</v>
      </c>
      <c r="B6" s="19" t="s">
        <v>766</v>
      </c>
      <c r="C6" s="20" t="s">
        <v>750</v>
      </c>
      <c r="D6" s="20">
        <v>1996</v>
      </c>
      <c r="E6" s="19" t="s">
        <v>767</v>
      </c>
      <c r="F6" s="19" t="s">
        <v>768</v>
      </c>
      <c r="G6" s="19" t="s">
        <v>769</v>
      </c>
    </row>
    <row r="7" spans="1:7" ht="63.75" thickBot="1">
      <c r="A7" s="17" t="s">
        <v>770</v>
      </c>
      <c r="B7" s="19" t="s">
        <v>771</v>
      </c>
      <c r="C7" s="20" t="s">
        <v>750</v>
      </c>
      <c r="D7" s="20">
        <v>2010</v>
      </c>
      <c r="E7" s="19" t="s">
        <v>772</v>
      </c>
      <c r="F7" s="19">
        <v>9500990363</v>
      </c>
      <c r="G7" s="19" t="s">
        <v>773</v>
      </c>
    </row>
    <row r="8" spans="1:7" ht="48" thickBot="1">
      <c r="A8" s="17" t="s">
        <v>774</v>
      </c>
      <c r="B8" s="19" t="s">
        <v>775</v>
      </c>
      <c r="C8" s="20" t="s">
        <v>776</v>
      </c>
      <c r="D8" s="20">
        <v>2006</v>
      </c>
      <c r="E8" s="19" t="s">
        <v>777</v>
      </c>
      <c r="F8" s="19">
        <v>9443998458</v>
      </c>
      <c r="G8" s="19" t="s">
        <v>778</v>
      </c>
    </row>
    <row r="9" spans="1:7" ht="48" thickBot="1">
      <c r="A9" s="17" t="s">
        <v>779</v>
      </c>
      <c r="B9" s="19" t="s">
        <v>780</v>
      </c>
      <c r="C9" s="20" t="s">
        <v>776</v>
      </c>
      <c r="D9" s="20">
        <v>2015</v>
      </c>
      <c r="E9" s="19" t="s">
        <v>781</v>
      </c>
      <c r="F9" s="19">
        <v>8148509019</v>
      </c>
      <c r="G9" s="19" t="s">
        <v>782</v>
      </c>
    </row>
    <row r="10" spans="1:7" ht="48" thickBot="1">
      <c r="A10" s="17" t="s">
        <v>783</v>
      </c>
      <c r="B10" s="19" t="s">
        <v>784</v>
      </c>
      <c r="C10" s="20" t="s">
        <v>785</v>
      </c>
      <c r="D10" s="20">
        <v>2013</v>
      </c>
      <c r="E10" s="19" t="s">
        <v>786</v>
      </c>
      <c r="F10" s="19">
        <v>8220343614</v>
      </c>
      <c r="G10" s="19" t="s">
        <v>787</v>
      </c>
    </row>
    <row r="11" spans="1:7" ht="32.25" thickBot="1">
      <c r="A11" s="17" t="s">
        <v>788</v>
      </c>
      <c r="B11" s="19" t="s">
        <v>789</v>
      </c>
      <c r="C11" s="20" t="s">
        <v>785</v>
      </c>
      <c r="D11" s="20">
        <v>2018</v>
      </c>
      <c r="E11" s="19" t="s">
        <v>790</v>
      </c>
      <c r="F11" s="19">
        <v>9626889049</v>
      </c>
      <c r="G11" s="19" t="s">
        <v>791</v>
      </c>
    </row>
    <row r="12" spans="1:7" ht="32.25" thickBot="1">
      <c r="A12" s="17" t="s">
        <v>792</v>
      </c>
      <c r="B12" s="19" t="s">
        <v>793</v>
      </c>
      <c r="C12" s="20" t="s">
        <v>785</v>
      </c>
      <c r="D12" s="20">
        <v>2013</v>
      </c>
      <c r="E12" s="19" t="s">
        <v>794</v>
      </c>
      <c r="F12" s="19">
        <v>8122340338</v>
      </c>
      <c r="G12" s="19" t="s">
        <v>795</v>
      </c>
    </row>
    <row r="13" spans="1:7" ht="63.75" thickBot="1">
      <c r="A13" s="17" t="s">
        <v>796</v>
      </c>
      <c r="B13" s="19" t="s">
        <v>797</v>
      </c>
      <c r="C13" s="20" t="s">
        <v>798</v>
      </c>
      <c r="D13" s="20">
        <v>2005</v>
      </c>
      <c r="E13" s="19" t="s">
        <v>799</v>
      </c>
      <c r="F13" s="18"/>
      <c r="G13" s="19" t="s">
        <v>800</v>
      </c>
    </row>
    <row r="14" spans="1:7" ht="32.25" thickBot="1">
      <c r="A14" s="17" t="s">
        <v>801</v>
      </c>
      <c r="B14" s="19" t="s">
        <v>802</v>
      </c>
      <c r="C14" s="20" t="s">
        <v>798</v>
      </c>
      <c r="D14" s="20">
        <v>2005</v>
      </c>
      <c r="E14" s="19" t="s">
        <v>803</v>
      </c>
      <c r="F14" s="19">
        <v>9884119883</v>
      </c>
      <c r="G14" s="19" t="s">
        <v>804</v>
      </c>
    </row>
    <row r="15" spans="1:7" ht="63.75" thickBot="1">
      <c r="A15" s="17" t="s">
        <v>805</v>
      </c>
      <c r="B15" s="19" t="s">
        <v>806</v>
      </c>
      <c r="C15" s="20" t="s">
        <v>798</v>
      </c>
      <c r="D15" s="20">
        <v>2005</v>
      </c>
      <c r="E15" s="19" t="s">
        <v>807</v>
      </c>
      <c r="F15" s="19">
        <v>971504548180</v>
      </c>
      <c r="G15" s="19" t="s">
        <v>808</v>
      </c>
    </row>
    <row r="16" spans="1:7" ht="79.5" thickBot="1">
      <c r="A16" s="17" t="s">
        <v>809</v>
      </c>
      <c r="B16" s="19" t="s">
        <v>810</v>
      </c>
      <c r="C16" s="20" t="s">
        <v>798</v>
      </c>
      <c r="D16" s="20">
        <v>2006</v>
      </c>
      <c r="E16" s="19" t="s">
        <v>811</v>
      </c>
      <c r="F16" s="19">
        <v>9659553557</v>
      </c>
      <c r="G16" s="19" t="s">
        <v>812</v>
      </c>
    </row>
    <row r="17" spans="1:7" ht="48" thickBot="1">
      <c r="A17" s="17" t="s">
        <v>813</v>
      </c>
      <c r="B17" s="19" t="s">
        <v>814</v>
      </c>
      <c r="C17" s="20" t="s">
        <v>798</v>
      </c>
      <c r="D17" s="20">
        <v>2008</v>
      </c>
      <c r="E17" s="19" t="s">
        <v>815</v>
      </c>
      <c r="F17" s="19">
        <v>9080704902</v>
      </c>
      <c r="G17" s="19" t="s">
        <v>816</v>
      </c>
    </row>
    <row r="18" spans="1:7" ht="32.25" thickBot="1">
      <c r="A18" s="17" t="s">
        <v>817</v>
      </c>
      <c r="B18" s="19" t="s">
        <v>818</v>
      </c>
      <c r="C18" s="20" t="s">
        <v>819</v>
      </c>
      <c r="D18" s="20">
        <v>2005</v>
      </c>
      <c r="E18" s="19" t="s">
        <v>820</v>
      </c>
      <c r="F18" s="19">
        <v>7708092948</v>
      </c>
      <c r="G18" s="19" t="s">
        <v>821</v>
      </c>
    </row>
    <row r="19" spans="1:7" ht="48" thickBot="1">
      <c r="A19" s="17" t="s">
        <v>822</v>
      </c>
      <c r="B19" s="19" t="s">
        <v>823</v>
      </c>
      <c r="C19" s="20" t="s">
        <v>819</v>
      </c>
      <c r="D19" s="20">
        <v>2004</v>
      </c>
      <c r="E19" s="19" t="s">
        <v>824</v>
      </c>
      <c r="F19" s="19">
        <v>99942992468</v>
      </c>
      <c r="G19" s="19" t="s">
        <v>825</v>
      </c>
    </row>
    <row r="20" spans="1:7" ht="32.25" thickBot="1">
      <c r="A20" s="17" t="s">
        <v>826</v>
      </c>
      <c r="B20" s="19" t="s">
        <v>827</v>
      </c>
      <c r="C20" s="20" t="s">
        <v>819</v>
      </c>
      <c r="D20" s="20">
        <v>2006</v>
      </c>
      <c r="E20" s="19" t="s">
        <v>828</v>
      </c>
      <c r="F20" s="19">
        <v>9965773538</v>
      </c>
      <c r="G20" s="19" t="s">
        <v>829</v>
      </c>
    </row>
    <row r="21" spans="1:7" ht="32.25" thickBot="1">
      <c r="A21" s="17" t="s">
        <v>830</v>
      </c>
      <c r="B21" s="19" t="s">
        <v>831</v>
      </c>
      <c r="C21" s="20" t="s">
        <v>819</v>
      </c>
      <c r="D21" s="20">
        <v>2006</v>
      </c>
      <c r="E21" s="19" t="s">
        <v>832</v>
      </c>
      <c r="F21" s="19">
        <v>9740866115</v>
      </c>
      <c r="G21" s="19" t="s">
        <v>833</v>
      </c>
    </row>
    <row r="22" spans="1:7" ht="32.25" thickBot="1">
      <c r="A22" s="17" t="s">
        <v>834</v>
      </c>
      <c r="B22" s="19" t="s">
        <v>835</v>
      </c>
      <c r="C22" s="20" t="s">
        <v>819</v>
      </c>
      <c r="D22" s="20">
        <v>2012</v>
      </c>
      <c r="E22" s="19" t="s">
        <v>836</v>
      </c>
      <c r="F22" s="19">
        <v>8870623004</v>
      </c>
      <c r="G22" s="19" t="s">
        <v>837</v>
      </c>
    </row>
    <row r="23" spans="1:7" ht="48" thickBot="1">
      <c r="A23" s="17" t="s">
        <v>838</v>
      </c>
      <c r="B23" s="19" t="s">
        <v>839</v>
      </c>
      <c r="C23" s="20" t="s">
        <v>819</v>
      </c>
      <c r="D23" s="20">
        <v>2007</v>
      </c>
      <c r="E23" s="22" t="s">
        <v>840</v>
      </c>
      <c r="F23" s="19">
        <v>9176984143</v>
      </c>
      <c r="G23" s="19" t="s">
        <v>841</v>
      </c>
    </row>
    <row r="24" spans="1:7" ht="32.25" thickBot="1">
      <c r="A24" s="17" t="s">
        <v>842</v>
      </c>
      <c r="B24" s="19" t="s">
        <v>843</v>
      </c>
      <c r="C24" s="20" t="s">
        <v>819</v>
      </c>
      <c r="D24" s="20">
        <v>2006</v>
      </c>
      <c r="E24" s="19" t="s">
        <v>844</v>
      </c>
      <c r="F24" s="19">
        <v>9600924342</v>
      </c>
      <c r="G24" s="19" t="s">
        <v>845</v>
      </c>
    </row>
    <row r="25" spans="1:7" ht="32.25" thickBot="1">
      <c r="A25" s="17" t="s">
        <v>846</v>
      </c>
      <c r="B25" s="19" t="s">
        <v>847</v>
      </c>
      <c r="C25" s="20" t="s">
        <v>819</v>
      </c>
      <c r="D25" s="20">
        <v>2012</v>
      </c>
      <c r="E25" s="19" t="s">
        <v>848</v>
      </c>
      <c r="F25" s="18"/>
      <c r="G25" s="19" t="s">
        <v>849</v>
      </c>
    </row>
    <row r="26" spans="1:7" ht="48" thickBot="1">
      <c r="A26" s="17" t="s">
        <v>850</v>
      </c>
      <c r="B26" s="19" t="s">
        <v>851</v>
      </c>
      <c r="C26" s="20" t="s">
        <v>819</v>
      </c>
      <c r="D26" s="20">
        <v>2005</v>
      </c>
      <c r="E26" s="19" t="s">
        <v>852</v>
      </c>
      <c r="F26" s="19">
        <v>9840318634</v>
      </c>
      <c r="G26" s="19" t="s">
        <v>853</v>
      </c>
    </row>
    <row r="27" spans="1:7" ht="32.25" thickBot="1">
      <c r="A27" s="17" t="s">
        <v>854</v>
      </c>
      <c r="B27" s="22" t="s">
        <v>855</v>
      </c>
      <c r="C27" s="20" t="s">
        <v>819</v>
      </c>
      <c r="D27" s="23">
        <v>2010</v>
      </c>
      <c r="E27" s="22" t="s">
        <v>856</v>
      </c>
      <c r="F27" s="22">
        <v>9790268386</v>
      </c>
      <c r="G27" s="19" t="s">
        <v>857</v>
      </c>
    </row>
    <row r="28" spans="1:7" ht="32.25" thickBot="1">
      <c r="A28" s="17" t="s">
        <v>858</v>
      </c>
      <c r="B28" s="22" t="s">
        <v>859</v>
      </c>
      <c r="C28" s="20" t="s">
        <v>819</v>
      </c>
      <c r="D28" s="23">
        <v>2007</v>
      </c>
      <c r="E28" s="22" t="s">
        <v>860</v>
      </c>
      <c r="F28" s="21"/>
      <c r="G28" s="22" t="s">
        <v>861</v>
      </c>
    </row>
    <row r="29" spans="1:7" ht="32.25" thickBot="1">
      <c r="A29" s="17" t="s">
        <v>862</v>
      </c>
      <c r="B29" s="22" t="s">
        <v>863</v>
      </c>
      <c r="C29" s="20" t="s">
        <v>819</v>
      </c>
      <c r="D29" s="23">
        <v>2006</v>
      </c>
      <c r="E29" s="22" t="s">
        <v>864</v>
      </c>
      <c r="F29" s="21"/>
      <c r="G29" s="22" t="s">
        <v>865</v>
      </c>
    </row>
    <row r="30" spans="1:7" ht="16.5" thickBot="1">
      <c r="A30" s="17" t="s">
        <v>866</v>
      </c>
      <c r="B30" s="22" t="s">
        <v>867</v>
      </c>
      <c r="C30" s="20" t="s">
        <v>819</v>
      </c>
      <c r="D30" s="23">
        <v>2008</v>
      </c>
      <c r="E30" s="22" t="s">
        <v>868</v>
      </c>
      <c r="F30" s="22">
        <v>9944640307</v>
      </c>
      <c r="G30" s="22" t="s">
        <v>869</v>
      </c>
    </row>
    <row r="31" spans="1:7">
      <c r="A31" s="121" t="s">
        <v>870</v>
      </c>
      <c r="B31" s="24"/>
      <c r="C31" s="123" t="s">
        <v>872</v>
      </c>
      <c r="D31" s="123">
        <v>2006</v>
      </c>
      <c r="E31" s="125" t="s">
        <v>873</v>
      </c>
      <c r="F31" s="127">
        <v>9916098704</v>
      </c>
      <c r="G31" s="127" t="s">
        <v>874</v>
      </c>
    </row>
    <row r="32" spans="1:7" ht="32.25" thickBot="1">
      <c r="A32" s="122"/>
      <c r="B32" s="22" t="s">
        <v>871</v>
      </c>
      <c r="C32" s="124"/>
      <c r="D32" s="124"/>
      <c r="E32" s="126"/>
      <c r="F32" s="128"/>
      <c r="G32" s="128"/>
    </row>
    <row r="33" spans="1:7" ht="32.25" thickBot="1">
      <c r="A33" s="17" t="s">
        <v>875</v>
      </c>
      <c r="B33" s="22" t="s">
        <v>876</v>
      </c>
      <c r="C33" s="20" t="s">
        <v>872</v>
      </c>
      <c r="D33" s="20">
        <v>2006</v>
      </c>
      <c r="E33" s="22" t="s">
        <v>877</v>
      </c>
      <c r="F33" s="22" t="s">
        <v>878</v>
      </c>
      <c r="G33" s="19" t="s">
        <v>879</v>
      </c>
    </row>
    <row r="34" spans="1:7" ht="63.75" thickBot="1">
      <c r="A34" s="27" t="s">
        <v>880</v>
      </c>
      <c r="B34" s="19" t="s">
        <v>881</v>
      </c>
      <c r="C34" s="20" t="s">
        <v>872</v>
      </c>
      <c r="D34" s="28">
        <v>2007</v>
      </c>
      <c r="E34" s="29" t="s">
        <v>882</v>
      </c>
      <c r="F34" s="29">
        <v>9003536861</v>
      </c>
      <c r="G34" s="29" t="s">
        <v>883</v>
      </c>
    </row>
    <row r="35" spans="1:7" ht="48" thickBot="1">
      <c r="A35" s="30" t="s">
        <v>444</v>
      </c>
      <c r="B35" s="29" t="s">
        <v>884</v>
      </c>
      <c r="C35" s="20" t="s">
        <v>872</v>
      </c>
      <c r="D35" s="28">
        <v>2009</v>
      </c>
      <c r="E35" s="29" t="s">
        <v>885</v>
      </c>
      <c r="F35" s="29">
        <v>9043109834</v>
      </c>
      <c r="G35" s="29" t="s">
        <v>886</v>
      </c>
    </row>
    <row r="36" spans="1:7" ht="48" thickBot="1">
      <c r="A36" s="17" t="s">
        <v>887</v>
      </c>
      <c r="B36" s="22" t="s">
        <v>888</v>
      </c>
      <c r="C36" s="20" t="s">
        <v>872</v>
      </c>
      <c r="D36" s="20">
        <v>2010</v>
      </c>
      <c r="E36" s="22" t="s">
        <v>889</v>
      </c>
      <c r="F36" s="19">
        <v>447404931002</v>
      </c>
      <c r="G36" s="19" t="s">
        <v>890</v>
      </c>
    </row>
    <row r="37" spans="1:7" ht="32.25" thickBot="1">
      <c r="A37" s="17" t="s">
        <v>891</v>
      </c>
      <c r="B37" s="22" t="s">
        <v>892</v>
      </c>
      <c r="C37" s="20" t="s">
        <v>872</v>
      </c>
      <c r="D37" s="20">
        <v>2010</v>
      </c>
      <c r="E37" s="19" t="s">
        <v>893</v>
      </c>
      <c r="F37" s="22">
        <v>6517033687</v>
      </c>
      <c r="G37" s="19" t="s">
        <v>894</v>
      </c>
    </row>
    <row r="38" spans="1:7" ht="32.25" thickBot="1">
      <c r="A38" s="17" t="s">
        <v>895</v>
      </c>
      <c r="B38" s="22" t="s">
        <v>896</v>
      </c>
      <c r="C38" s="20" t="s">
        <v>872</v>
      </c>
      <c r="D38" s="23">
        <v>2010</v>
      </c>
      <c r="E38" s="19" t="s">
        <v>897</v>
      </c>
      <c r="F38" s="22">
        <v>9578925105</v>
      </c>
      <c r="G38" s="22" t="s">
        <v>898</v>
      </c>
    </row>
    <row r="39" spans="1:7" ht="32.25" thickBot="1">
      <c r="A39" s="27" t="s">
        <v>899</v>
      </c>
      <c r="B39" s="29" t="s">
        <v>900</v>
      </c>
      <c r="C39" s="20" t="s">
        <v>872</v>
      </c>
      <c r="D39" s="23">
        <v>2010</v>
      </c>
      <c r="E39" s="29" t="s">
        <v>901</v>
      </c>
      <c r="F39" s="29">
        <v>7397390759</v>
      </c>
      <c r="G39" s="29" t="s">
        <v>902</v>
      </c>
    </row>
    <row r="40" spans="1:7" ht="32.25" thickBot="1">
      <c r="A40" s="30" t="s">
        <v>463</v>
      </c>
      <c r="B40" s="29" t="s">
        <v>903</v>
      </c>
      <c r="C40" s="20" t="s">
        <v>872</v>
      </c>
      <c r="D40" s="28">
        <v>2010</v>
      </c>
      <c r="E40" s="29" t="s">
        <v>904</v>
      </c>
      <c r="F40" s="29">
        <f>1-514-604-3600</f>
        <v>-4717</v>
      </c>
      <c r="G40" s="29" t="s">
        <v>905</v>
      </c>
    </row>
    <row r="41" spans="1:7" ht="16.5" thickBot="1">
      <c r="A41" s="17" t="s">
        <v>906</v>
      </c>
      <c r="B41" s="22" t="s">
        <v>907</v>
      </c>
      <c r="C41" s="20" t="s">
        <v>872</v>
      </c>
      <c r="D41" s="20">
        <v>2012</v>
      </c>
      <c r="E41" s="22" t="s">
        <v>908</v>
      </c>
      <c r="F41" s="22">
        <v>9566720520</v>
      </c>
      <c r="G41" s="22" t="s">
        <v>909</v>
      </c>
    </row>
    <row r="42" spans="1:7" ht="32.25" thickBot="1">
      <c r="A42" s="17" t="s">
        <v>910</v>
      </c>
      <c r="B42" s="22" t="s">
        <v>911</v>
      </c>
      <c r="C42" s="20" t="s">
        <v>872</v>
      </c>
      <c r="D42" s="23">
        <v>2006</v>
      </c>
      <c r="E42" s="22" t="s">
        <v>912</v>
      </c>
      <c r="F42" s="22" t="s">
        <v>913</v>
      </c>
      <c r="G42" s="22" t="s">
        <v>914</v>
      </c>
    </row>
    <row r="43" spans="1:7" ht="48" thickBot="1">
      <c r="A43" s="17" t="s">
        <v>915</v>
      </c>
      <c r="B43" s="19" t="s">
        <v>916</v>
      </c>
      <c r="C43" s="20" t="s">
        <v>917</v>
      </c>
      <c r="D43" s="20">
        <v>2006</v>
      </c>
      <c r="E43" s="19" t="s">
        <v>918</v>
      </c>
      <c r="F43" s="19">
        <v>9515330851</v>
      </c>
      <c r="G43" s="19" t="s">
        <v>919</v>
      </c>
    </row>
    <row r="44" spans="1:7" ht="48" thickBot="1">
      <c r="A44" s="17" t="s">
        <v>920</v>
      </c>
      <c r="B44" s="19" t="s">
        <v>921</v>
      </c>
      <c r="C44" s="20" t="s">
        <v>917</v>
      </c>
      <c r="D44" s="20">
        <v>2008</v>
      </c>
      <c r="E44" s="19" t="s">
        <v>922</v>
      </c>
      <c r="F44" s="31">
        <v>61400000000</v>
      </c>
      <c r="G44" s="19" t="s">
        <v>923</v>
      </c>
    </row>
    <row r="45" spans="1:7" ht="32.25" thickBot="1">
      <c r="A45" s="17" t="s">
        <v>924</v>
      </c>
      <c r="B45" s="19" t="s">
        <v>925</v>
      </c>
      <c r="C45" s="20" t="s">
        <v>917</v>
      </c>
      <c r="D45" s="20">
        <v>2009</v>
      </c>
      <c r="E45" s="19" t="s">
        <v>926</v>
      </c>
      <c r="F45" s="19">
        <v>8015647003</v>
      </c>
      <c r="G45" s="19" t="s">
        <v>927</v>
      </c>
    </row>
    <row r="46" spans="1:7" ht="48" thickBot="1">
      <c r="A46" s="17" t="s">
        <v>928</v>
      </c>
      <c r="B46" s="19" t="s">
        <v>929</v>
      </c>
      <c r="C46" s="20" t="s">
        <v>917</v>
      </c>
      <c r="D46" s="20">
        <v>2010</v>
      </c>
      <c r="E46" s="19" t="s">
        <v>930</v>
      </c>
      <c r="F46" s="19">
        <v>9943153699</v>
      </c>
      <c r="G46" s="19" t="s">
        <v>931</v>
      </c>
    </row>
    <row r="47" spans="1:7" ht="32.25" thickBot="1">
      <c r="A47" s="17" t="s">
        <v>932</v>
      </c>
      <c r="B47" s="19" t="s">
        <v>933</v>
      </c>
      <c r="C47" s="20" t="s">
        <v>917</v>
      </c>
      <c r="D47" s="20">
        <v>2011</v>
      </c>
      <c r="E47" s="19" t="s">
        <v>934</v>
      </c>
      <c r="F47" s="19">
        <v>9988994434</v>
      </c>
      <c r="G47" s="19" t="s">
        <v>935</v>
      </c>
    </row>
    <row r="48" spans="1:7" ht="32.25" thickBot="1">
      <c r="A48" s="17" t="s">
        <v>936</v>
      </c>
      <c r="B48" s="19" t="s">
        <v>937</v>
      </c>
      <c r="C48" s="20" t="s">
        <v>917</v>
      </c>
      <c r="D48" s="20">
        <v>2013</v>
      </c>
      <c r="E48" s="19" t="s">
        <v>938</v>
      </c>
      <c r="F48" s="19">
        <v>9444759655</v>
      </c>
      <c r="G48" s="19" t="s">
        <v>939</v>
      </c>
    </row>
    <row r="49" spans="1:7" ht="48" thickBot="1">
      <c r="A49" s="17" t="s">
        <v>940</v>
      </c>
      <c r="B49" s="19" t="s">
        <v>941</v>
      </c>
      <c r="C49" s="20" t="s">
        <v>917</v>
      </c>
      <c r="D49" s="20">
        <v>2014</v>
      </c>
      <c r="E49" s="19" t="s">
        <v>942</v>
      </c>
      <c r="F49" s="19">
        <v>9943325774</v>
      </c>
      <c r="G49" s="19" t="s">
        <v>943</v>
      </c>
    </row>
    <row r="50" spans="1:7" ht="32.25" thickBot="1">
      <c r="A50" s="17" t="s">
        <v>944</v>
      </c>
      <c r="B50" s="19" t="s">
        <v>945</v>
      </c>
      <c r="C50" s="20" t="s">
        <v>917</v>
      </c>
      <c r="D50" s="20">
        <v>2014</v>
      </c>
      <c r="E50" s="19" t="s">
        <v>946</v>
      </c>
      <c r="F50" s="19">
        <v>9788408178</v>
      </c>
      <c r="G50" s="19" t="s">
        <v>947</v>
      </c>
    </row>
    <row r="51" spans="1:7" ht="32.25" thickBot="1">
      <c r="A51" s="17" t="s">
        <v>948</v>
      </c>
      <c r="B51" s="19" t="s">
        <v>949</v>
      </c>
      <c r="C51" s="20" t="s">
        <v>917</v>
      </c>
      <c r="D51" s="20">
        <v>2015</v>
      </c>
      <c r="E51" s="19" t="s">
        <v>950</v>
      </c>
      <c r="F51" s="19">
        <v>9943681279</v>
      </c>
      <c r="G51" s="19" t="s">
        <v>951</v>
      </c>
    </row>
    <row r="52" spans="1:7" ht="48" thickBot="1">
      <c r="A52" s="17" t="s">
        <v>952</v>
      </c>
      <c r="B52" s="19" t="s">
        <v>953</v>
      </c>
      <c r="C52" s="20" t="s">
        <v>917</v>
      </c>
      <c r="D52" s="20">
        <v>2017</v>
      </c>
      <c r="E52" s="19" t="s">
        <v>954</v>
      </c>
      <c r="F52" s="19">
        <v>7845442988</v>
      </c>
      <c r="G52" s="19" t="s">
        <v>955</v>
      </c>
    </row>
    <row r="53" spans="1:7" ht="48" thickBot="1">
      <c r="A53" s="17" t="s">
        <v>956</v>
      </c>
      <c r="B53" s="19" t="s">
        <v>957</v>
      </c>
      <c r="C53" s="20" t="s">
        <v>917</v>
      </c>
      <c r="D53" s="20">
        <v>2017</v>
      </c>
      <c r="E53" s="19" t="s">
        <v>958</v>
      </c>
      <c r="F53" s="19">
        <v>7907128718</v>
      </c>
      <c r="G53" s="19" t="s">
        <v>959</v>
      </c>
    </row>
    <row r="54" spans="1:7" ht="48" thickBot="1">
      <c r="A54" s="17" t="s">
        <v>960</v>
      </c>
      <c r="B54" s="19" t="s">
        <v>961</v>
      </c>
      <c r="C54" s="20" t="s">
        <v>917</v>
      </c>
      <c r="D54" s="20">
        <v>2018</v>
      </c>
      <c r="E54" s="19" t="s">
        <v>962</v>
      </c>
      <c r="F54" s="19">
        <v>7094004548</v>
      </c>
      <c r="G54" s="19" t="s">
        <v>963</v>
      </c>
    </row>
    <row r="55" spans="1:7" ht="32.25" thickBot="1">
      <c r="A55" s="17" t="s">
        <v>964</v>
      </c>
      <c r="B55" s="19" t="s">
        <v>965</v>
      </c>
      <c r="C55" s="20" t="s">
        <v>917</v>
      </c>
      <c r="D55" s="20">
        <v>2017</v>
      </c>
      <c r="E55" s="19" t="s">
        <v>966</v>
      </c>
      <c r="F55" s="19">
        <v>8608213945</v>
      </c>
      <c r="G55" s="19" t="s">
        <v>967</v>
      </c>
    </row>
    <row r="56" spans="1:7" ht="16.5" thickBot="1">
      <c r="A56" s="17" t="s">
        <v>968</v>
      </c>
      <c r="B56" s="19" t="s">
        <v>969</v>
      </c>
      <c r="C56" s="20" t="s">
        <v>970</v>
      </c>
      <c r="D56" s="20">
        <v>1988</v>
      </c>
      <c r="E56" s="19" t="s">
        <v>971</v>
      </c>
      <c r="F56" s="19">
        <v>9845374176</v>
      </c>
      <c r="G56" s="19" t="s">
        <v>972</v>
      </c>
    </row>
    <row r="57" spans="1:7" ht="48" thickBot="1">
      <c r="A57" s="17" t="s">
        <v>973</v>
      </c>
      <c r="B57" s="19" t="s">
        <v>974</v>
      </c>
      <c r="C57" s="20" t="s">
        <v>970</v>
      </c>
      <c r="D57" s="20">
        <v>1988</v>
      </c>
      <c r="E57" s="19" t="s">
        <v>975</v>
      </c>
      <c r="F57" s="19">
        <v>9443131666</v>
      </c>
      <c r="G57" s="19" t="s">
        <v>976</v>
      </c>
    </row>
    <row r="58" spans="1:7" ht="32.25" thickBot="1">
      <c r="A58" s="17" t="s">
        <v>977</v>
      </c>
      <c r="B58" s="19" t="s">
        <v>978</v>
      </c>
      <c r="C58" s="20" t="s">
        <v>970</v>
      </c>
      <c r="D58" s="20">
        <v>1988</v>
      </c>
      <c r="E58" s="19" t="s">
        <v>979</v>
      </c>
      <c r="F58" s="19">
        <v>9994927141</v>
      </c>
      <c r="G58" s="19" t="s">
        <v>980</v>
      </c>
    </row>
    <row r="59" spans="1:7" ht="16.5" thickBot="1">
      <c r="A59" s="17" t="s">
        <v>981</v>
      </c>
      <c r="B59" s="19" t="s">
        <v>982</v>
      </c>
      <c r="C59" s="20" t="s">
        <v>970</v>
      </c>
      <c r="D59" s="20">
        <v>1988</v>
      </c>
      <c r="E59" s="19" t="s">
        <v>983</v>
      </c>
      <c r="F59" s="19">
        <v>9448264304</v>
      </c>
      <c r="G59" s="19" t="s">
        <v>984</v>
      </c>
    </row>
    <row r="60" spans="1:7" ht="16.5" thickBot="1">
      <c r="A60" s="17" t="s">
        <v>985</v>
      </c>
      <c r="B60" s="19" t="s">
        <v>986</v>
      </c>
      <c r="C60" s="20" t="s">
        <v>970</v>
      </c>
      <c r="D60" s="20">
        <v>1988</v>
      </c>
      <c r="E60" s="19" t="s">
        <v>987</v>
      </c>
      <c r="F60" s="19">
        <v>9443397226</v>
      </c>
      <c r="G60" s="18"/>
    </row>
    <row r="61" spans="1:7" ht="48" thickBot="1">
      <c r="A61" s="17" t="s">
        <v>988</v>
      </c>
      <c r="B61" s="19" t="s">
        <v>989</v>
      </c>
      <c r="C61" s="20" t="s">
        <v>970</v>
      </c>
      <c r="D61" s="20">
        <v>1988</v>
      </c>
      <c r="E61" s="19" t="s">
        <v>990</v>
      </c>
      <c r="F61" s="18"/>
      <c r="G61" s="19" t="s">
        <v>991</v>
      </c>
    </row>
    <row r="62" spans="1:7" ht="32.25" thickBot="1">
      <c r="A62" s="17" t="s">
        <v>992</v>
      </c>
      <c r="B62" s="19" t="s">
        <v>993</v>
      </c>
      <c r="C62" s="20" t="s">
        <v>970</v>
      </c>
      <c r="D62" s="20">
        <v>1988</v>
      </c>
      <c r="E62" s="19" t="s">
        <v>994</v>
      </c>
      <c r="F62" s="19">
        <v>9443869904</v>
      </c>
      <c r="G62" s="19" t="s">
        <v>995</v>
      </c>
    </row>
    <row r="63" spans="1:7" ht="48" thickBot="1">
      <c r="A63" s="17" t="s">
        <v>996</v>
      </c>
      <c r="B63" s="19" t="s">
        <v>997</v>
      </c>
      <c r="C63" s="20" t="s">
        <v>970</v>
      </c>
      <c r="D63" s="20">
        <v>1988</v>
      </c>
      <c r="E63" s="19" t="s">
        <v>998</v>
      </c>
      <c r="F63" s="19">
        <v>9841479769</v>
      </c>
      <c r="G63" s="19" t="s">
        <v>999</v>
      </c>
    </row>
    <row r="64" spans="1:7" ht="63.75" thickBot="1">
      <c r="A64" s="17" t="s">
        <v>1000</v>
      </c>
      <c r="B64" s="19" t="s">
        <v>1001</v>
      </c>
      <c r="C64" s="20" t="s">
        <v>970</v>
      </c>
      <c r="D64" s="20">
        <v>1989</v>
      </c>
      <c r="E64" s="19" t="s">
        <v>1002</v>
      </c>
      <c r="F64" s="19">
        <v>98455824214</v>
      </c>
      <c r="G64" s="19" t="s">
        <v>1003</v>
      </c>
    </row>
    <row r="65" spans="1:7" ht="63.75" thickBot="1">
      <c r="A65" s="17" t="s">
        <v>1004</v>
      </c>
      <c r="B65" s="19" t="s">
        <v>1005</v>
      </c>
      <c r="C65" s="20" t="s">
        <v>970</v>
      </c>
      <c r="D65" s="20">
        <v>1989</v>
      </c>
      <c r="E65" s="19" t="s">
        <v>1006</v>
      </c>
      <c r="F65" s="19">
        <v>9447064824</v>
      </c>
      <c r="G65" s="19" t="s">
        <v>1007</v>
      </c>
    </row>
    <row r="66" spans="1:7" ht="48" thickBot="1">
      <c r="A66" s="17" t="s">
        <v>1008</v>
      </c>
      <c r="B66" s="19" t="s">
        <v>1009</v>
      </c>
      <c r="C66" s="20" t="s">
        <v>970</v>
      </c>
      <c r="D66" s="20">
        <v>1990</v>
      </c>
      <c r="E66" s="19" t="s">
        <v>1010</v>
      </c>
      <c r="F66" s="19" t="s">
        <v>1011</v>
      </c>
      <c r="G66" s="19" t="s">
        <v>1012</v>
      </c>
    </row>
    <row r="67" spans="1:7" ht="63.75" thickBot="1">
      <c r="A67" s="17" t="s">
        <v>1013</v>
      </c>
      <c r="B67" s="19" t="s">
        <v>1014</v>
      </c>
      <c r="C67" s="20" t="s">
        <v>970</v>
      </c>
      <c r="D67" s="20">
        <v>1990</v>
      </c>
      <c r="E67" s="19" t="s">
        <v>1015</v>
      </c>
      <c r="F67" s="19" t="s">
        <v>1016</v>
      </c>
      <c r="G67" s="19" t="s">
        <v>1017</v>
      </c>
    </row>
    <row r="68" spans="1:7" ht="16.5" thickBot="1">
      <c r="A68" s="17" t="s">
        <v>1018</v>
      </c>
      <c r="B68" s="19" t="s">
        <v>1019</v>
      </c>
      <c r="C68" s="20" t="s">
        <v>970</v>
      </c>
      <c r="D68" s="20">
        <v>1990</v>
      </c>
      <c r="E68" s="19" t="s">
        <v>1020</v>
      </c>
      <c r="F68" s="19">
        <v>12157762910</v>
      </c>
      <c r="G68" s="19" t="s">
        <v>1021</v>
      </c>
    </row>
    <row r="69" spans="1:7" ht="48" thickBot="1">
      <c r="A69" s="17" t="s">
        <v>1022</v>
      </c>
      <c r="B69" s="19" t="s">
        <v>1023</v>
      </c>
      <c r="C69" s="20" t="s">
        <v>970</v>
      </c>
      <c r="D69" s="20">
        <v>1991</v>
      </c>
      <c r="E69" s="19" t="s">
        <v>1024</v>
      </c>
      <c r="F69" s="19">
        <v>9845290456</v>
      </c>
      <c r="G69" s="19" t="s">
        <v>1025</v>
      </c>
    </row>
    <row r="70" spans="1:7" ht="48" thickBot="1">
      <c r="A70" s="17" t="s">
        <v>1026</v>
      </c>
      <c r="B70" s="19" t="s">
        <v>1027</v>
      </c>
      <c r="C70" s="20" t="s">
        <v>970</v>
      </c>
      <c r="D70" s="20">
        <v>1991</v>
      </c>
      <c r="E70" s="19" t="s">
        <v>1028</v>
      </c>
      <c r="F70" s="18"/>
      <c r="G70" s="19" t="s">
        <v>1029</v>
      </c>
    </row>
    <row r="71" spans="1:7" ht="48" thickBot="1">
      <c r="A71" s="17" t="s">
        <v>1030</v>
      </c>
      <c r="B71" s="19" t="s">
        <v>1031</v>
      </c>
      <c r="C71" s="20" t="s">
        <v>970</v>
      </c>
      <c r="D71" s="20">
        <v>1992</v>
      </c>
      <c r="E71" s="19" t="s">
        <v>1032</v>
      </c>
      <c r="F71" s="19">
        <v>9840872046</v>
      </c>
      <c r="G71" s="19" t="s">
        <v>1033</v>
      </c>
    </row>
    <row r="72" spans="1:7" ht="32.25" thickBot="1">
      <c r="A72" s="17" t="s">
        <v>1034</v>
      </c>
      <c r="B72" s="19" t="s">
        <v>1035</v>
      </c>
      <c r="C72" s="20" t="s">
        <v>970</v>
      </c>
      <c r="D72" s="20">
        <v>1992</v>
      </c>
      <c r="E72" s="19" t="s">
        <v>1036</v>
      </c>
      <c r="F72" s="19">
        <v>9945412926</v>
      </c>
      <c r="G72" s="19" t="s">
        <v>1037</v>
      </c>
    </row>
    <row r="73" spans="1:7" ht="63.75" thickBot="1">
      <c r="A73" s="17" t="s">
        <v>1038</v>
      </c>
      <c r="B73" s="19" t="s">
        <v>1039</v>
      </c>
      <c r="C73" s="20" t="s">
        <v>970</v>
      </c>
      <c r="D73" s="20">
        <v>1993</v>
      </c>
      <c r="E73" s="19" t="s">
        <v>1040</v>
      </c>
      <c r="F73" s="19">
        <v>9443211106</v>
      </c>
      <c r="G73" s="19" t="s">
        <v>1041</v>
      </c>
    </row>
    <row r="74" spans="1:7" ht="32.25" thickBot="1">
      <c r="A74" s="17" t="s">
        <v>1042</v>
      </c>
      <c r="B74" s="19" t="s">
        <v>1043</v>
      </c>
      <c r="C74" s="20" t="s">
        <v>970</v>
      </c>
      <c r="D74" s="20">
        <v>1994</v>
      </c>
      <c r="E74" s="19" t="s">
        <v>1044</v>
      </c>
      <c r="F74" s="19">
        <v>3237930956</v>
      </c>
      <c r="G74" s="19" t="s">
        <v>1045</v>
      </c>
    </row>
    <row r="75" spans="1:7" ht="48" thickBot="1">
      <c r="A75" s="17" t="s">
        <v>1046</v>
      </c>
      <c r="B75" s="19" t="s">
        <v>1047</v>
      </c>
      <c r="C75" s="20" t="s">
        <v>970</v>
      </c>
      <c r="D75" s="20">
        <v>1994</v>
      </c>
      <c r="E75" s="19" t="s">
        <v>1048</v>
      </c>
      <c r="F75" s="19">
        <v>9840329460</v>
      </c>
      <c r="G75" s="19" t="s">
        <v>1049</v>
      </c>
    </row>
    <row r="76" spans="1:7" ht="32.25" thickBot="1">
      <c r="A76" s="17" t="s">
        <v>1050</v>
      </c>
      <c r="B76" s="19" t="s">
        <v>1051</v>
      </c>
      <c r="C76" s="20" t="s">
        <v>970</v>
      </c>
      <c r="D76" s="20">
        <v>1994</v>
      </c>
      <c r="E76" s="19" t="s">
        <v>1052</v>
      </c>
      <c r="F76" s="19">
        <v>14234430526</v>
      </c>
      <c r="G76" s="19" t="s">
        <v>1053</v>
      </c>
    </row>
    <row r="77" spans="1:7" ht="32.25" thickBot="1">
      <c r="A77" s="17" t="s">
        <v>1054</v>
      </c>
      <c r="B77" s="19" t="s">
        <v>1055</v>
      </c>
      <c r="C77" s="20" t="s">
        <v>970</v>
      </c>
      <c r="D77" s="20">
        <v>1995</v>
      </c>
      <c r="E77" s="19" t="s">
        <v>1056</v>
      </c>
      <c r="F77" s="19">
        <v>9940022793</v>
      </c>
      <c r="G77" s="19" t="s">
        <v>1057</v>
      </c>
    </row>
    <row r="78" spans="1:7" ht="79.5" thickBot="1">
      <c r="A78" s="17" t="s">
        <v>1058</v>
      </c>
      <c r="B78" s="19" t="s">
        <v>1059</v>
      </c>
      <c r="C78" s="20" t="s">
        <v>970</v>
      </c>
      <c r="D78" s="20">
        <v>1995</v>
      </c>
      <c r="E78" s="19" t="s">
        <v>1060</v>
      </c>
      <c r="F78" s="19" t="s">
        <v>1061</v>
      </c>
      <c r="G78" s="19" t="s">
        <v>1062</v>
      </c>
    </row>
    <row r="79" spans="1:7" ht="32.25" thickBot="1">
      <c r="A79" s="17" t="s">
        <v>1063</v>
      </c>
      <c r="B79" s="19" t="s">
        <v>1064</v>
      </c>
      <c r="C79" s="20" t="s">
        <v>970</v>
      </c>
      <c r="D79" s="20">
        <v>1996</v>
      </c>
      <c r="E79" s="19" t="s">
        <v>1065</v>
      </c>
      <c r="F79" s="19">
        <v>7737550900</v>
      </c>
      <c r="G79" s="19" t="s">
        <v>1066</v>
      </c>
    </row>
    <row r="80" spans="1:7" ht="32.25" thickBot="1">
      <c r="A80" s="17" t="s">
        <v>1067</v>
      </c>
      <c r="B80" s="19" t="s">
        <v>1068</v>
      </c>
      <c r="C80" s="20" t="s">
        <v>970</v>
      </c>
      <c r="D80" s="20">
        <v>1996</v>
      </c>
      <c r="E80" s="19" t="s">
        <v>1069</v>
      </c>
      <c r="F80" s="19">
        <v>8870613333</v>
      </c>
      <c r="G80" s="19" t="s">
        <v>1070</v>
      </c>
    </row>
    <row r="81" spans="1:7" ht="48" thickBot="1">
      <c r="A81" s="17" t="s">
        <v>1071</v>
      </c>
      <c r="B81" s="19" t="s">
        <v>1072</v>
      </c>
      <c r="C81" s="20" t="s">
        <v>970</v>
      </c>
      <c r="D81" s="20">
        <v>1997</v>
      </c>
      <c r="E81" s="19" t="s">
        <v>1073</v>
      </c>
      <c r="F81" s="18"/>
      <c r="G81" s="19" t="s">
        <v>1074</v>
      </c>
    </row>
    <row r="82" spans="1:7" ht="32.25" thickBot="1">
      <c r="A82" s="17" t="s">
        <v>1075</v>
      </c>
      <c r="B82" s="19" t="s">
        <v>1076</v>
      </c>
      <c r="C82" s="20" t="s">
        <v>970</v>
      </c>
      <c r="D82" s="20">
        <v>1998</v>
      </c>
      <c r="E82" s="19" t="s">
        <v>1077</v>
      </c>
      <c r="F82" s="19">
        <v>9443312065</v>
      </c>
      <c r="G82" s="19" t="s">
        <v>161</v>
      </c>
    </row>
    <row r="83" spans="1:7" ht="32.25" thickBot="1">
      <c r="A83" s="17" t="s">
        <v>1078</v>
      </c>
      <c r="B83" s="19" t="s">
        <v>1079</v>
      </c>
      <c r="C83" s="20" t="s">
        <v>970</v>
      </c>
      <c r="D83" s="20">
        <v>1998</v>
      </c>
      <c r="E83" s="19" t="s">
        <v>1080</v>
      </c>
      <c r="F83" s="19">
        <v>9895725875</v>
      </c>
      <c r="G83" s="19" t="s">
        <v>1081</v>
      </c>
    </row>
    <row r="84" spans="1:7" ht="32.25" thickBot="1">
      <c r="A84" s="17" t="s">
        <v>1082</v>
      </c>
      <c r="B84" s="19" t="s">
        <v>1083</v>
      </c>
      <c r="C84" s="20" t="s">
        <v>970</v>
      </c>
      <c r="D84" s="20">
        <v>1998</v>
      </c>
      <c r="E84" s="19" t="s">
        <v>1084</v>
      </c>
      <c r="F84" s="19">
        <v>97466240134</v>
      </c>
      <c r="G84" s="19" t="s">
        <v>1085</v>
      </c>
    </row>
    <row r="85" spans="1:7" ht="32.25" thickBot="1">
      <c r="A85" s="17" t="s">
        <v>1086</v>
      </c>
      <c r="B85" s="19" t="s">
        <v>1087</v>
      </c>
      <c r="C85" s="20" t="s">
        <v>970</v>
      </c>
      <c r="D85" s="20">
        <v>1998</v>
      </c>
      <c r="E85" s="19" t="s">
        <v>1088</v>
      </c>
      <c r="F85" s="18"/>
      <c r="G85" s="19" t="s">
        <v>1089</v>
      </c>
    </row>
    <row r="86" spans="1:7" ht="32.25" thickBot="1">
      <c r="A86" s="17" t="s">
        <v>1090</v>
      </c>
      <c r="B86" s="19" t="s">
        <v>1091</v>
      </c>
      <c r="C86" s="20" t="s">
        <v>970</v>
      </c>
      <c r="D86" s="20">
        <v>1998</v>
      </c>
      <c r="E86" s="19" t="s">
        <v>1092</v>
      </c>
      <c r="F86" s="18"/>
      <c r="G86" s="19" t="s">
        <v>1093</v>
      </c>
    </row>
    <row r="87" spans="1:7" ht="32.25" thickBot="1">
      <c r="A87" s="17" t="s">
        <v>1094</v>
      </c>
      <c r="B87" s="19" t="s">
        <v>1095</v>
      </c>
      <c r="C87" s="20" t="s">
        <v>970</v>
      </c>
      <c r="D87" s="20">
        <v>1998</v>
      </c>
      <c r="E87" s="19" t="s">
        <v>1096</v>
      </c>
      <c r="F87" s="19">
        <v>9566200336</v>
      </c>
      <c r="G87" s="19" t="s">
        <v>1097</v>
      </c>
    </row>
    <row r="88" spans="1:7" ht="48" thickBot="1">
      <c r="A88" s="17" t="s">
        <v>1098</v>
      </c>
      <c r="B88" s="19" t="s">
        <v>1099</v>
      </c>
      <c r="C88" s="20" t="s">
        <v>970</v>
      </c>
      <c r="D88" s="20">
        <v>1998</v>
      </c>
      <c r="E88" s="19" t="s">
        <v>1100</v>
      </c>
      <c r="F88" s="19">
        <v>9019549933</v>
      </c>
      <c r="G88" s="18"/>
    </row>
    <row r="89" spans="1:7" ht="32.25" thickBot="1">
      <c r="A89" s="17" t="s">
        <v>1101</v>
      </c>
      <c r="B89" s="19" t="s">
        <v>1102</v>
      </c>
      <c r="C89" s="20" t="s">
        <v>970</v>
      </c>
      <c r="D89" s="20">
        <v>1998</v>
      </c>
      <c r="E89" s="19" t="s">
        <v>1103</v>
      </c>
      <c r="F89" s="19">
        <v>919448171265</v>
      </c>
      <c r="G89" s="18"/>
    </row>
    <row r="90" spans="1:7" ht="63.75" thickBot="1">
      <c r="A90" s="17" t="s">
        <v>1104</v>
      </c>
      <c r="B90" s="19" t="s">
        <v>1105</v>
      </c>
      <c r="C90" s="20" t="s">
        <v>970</v>
      </c>
      <c r="D90" s="20">
        <v>1998</v>
      </c>
      <c r="E90" s="19" t="s">
        <v>1106</v>
      </c>
      <c r="F90" s="18"/>
      <c r="G90" s="19" t="s">
        <v>1107</v>
      </c>
    </row>
    <row r="91" spans="1:7" ht="48" thickBot="1">
      <c r="A91" s="17" t="s">
        <v>1108</v>
      </c>
      <c r="B91" s="19" t="s">
        <v>1109</v>
      </c>
      <c r="C91" s="20" t="s">
        <v>970</v>
      </c>
      <c r="D91" s="20">
        <v>1998</v>
      </c>
      <c r="E91" s="19" t="s">
        <v>1110</v>
      </c>
      <c r="F91" s="18"/>
      <c r="G91" s="19" t="s">
        <v>1111</v>
      </c>
    </row>
    <row r="92" spans="1:7" ht="32.25" thickBot="1">
      <c r="A92" s="17" t="s">
        <v>1112</v>
      </c>
      <c r="B92" s="19" t="s">
        <v>1113</v>
      </c>
      <c r="C92" s="20" t="s">
        <v>970</v>
      </c>
      <c r="D92" s="20">
        <v>1998</v>
      </c>
      <c r="E92" s="19" t="s">
        <v>1114</v>
      </c>
      <c r="F92" s="19">
        <v>4915637972936</v>
      </c>
      <c r="G92" s="19" t="s">
        <v>1115</v>
      </c>
    </row>
    <row r="93" spans="1:7" ht="32.25" thickBot="1">
      <c r="A93" s="17" t="s">
        <v>1116</v>
      </c>
      <c r="B93" s="19" t="s">
        <v>1117</v>
      </c>
      <c r="C93" s="20" t="s">
        <v>970</v>
      </c>
      <c r="D93" s="20">
        <v>1998</v>
      </c>
      <c r="E93" s="19" t="s">
        <v>1118</v>
      </c>
      <c r="F93" s="18"/>
      <c r="G93" s="19" t="s">
        <v>1119</v>
      </c>
    </row>
    <row r="94" spans="1:7" ht="32.25" thickBot="1">
      <c r="A94" s="17" t="s">
        <v>1120</v>
      </c>
      <c r="B94" s="19" t="s">
        <v>1121</v>
      </c>
      <c r="C94" s="20" t="s">
        <v>970</v>
      </c>
      <c r="D94" s="20">
        <v>1998</v>
      </c>
      <c r="E94" s="19" t="s">
        <v>1122</v>
      </c>
      <c r="F94" s="19">
        <v>7010961726</v>
      </c>
      <c r="G94" s="19" t="s">
        <v>1123</v>
      </c>
    </row>
    <row r="95" spans="1:7" ht="63.75" thickBot="1">
      <c r="A95" s="17" t="s">
        <v>1124</v>
      </c>
      <c r="B95" s="19" t="s">
        <v>1125</v>
      </c>
      <c r="C95" s="20" t="s">
        <v>970</v>
      </c>
      <c r="D95" s="20">
        <v>1998</v>
      </c>
      <c r="E95" s="19" t="s">
        <v>1126</v>
      </c>
      <c r="F95" s="19">
        <v>7259034954</v>
      </c>
      <c r="G95" s="19" t="s">
        <v>1127</v>
      </c>
    </row>
    <row r="96" spans="1:7" ht="32.25" thickBot="1">
      <c r="A96" s="17" t="s">
        <v>1128</v>
      </c>
      <c r="B96" s="19" t="s">
        <v>1129</v>
      </c>
      <c r="C96" s="20" t="s">
        <v>970</v>
      </c>
      <c r="D96" s="20">
        <v>1999</v>
      </c>
      <c r="E96" s="19" t="s">
        <v>1130</v>
      </c>
      <c r="F96" s="19">
        <v>9448384876</v>
      </c>
      <c r="G96" s="19" t="s">
        <v>1131</v>
      </c>
    </row>
    <row r="97" spans="1:7" ht="32.25" thickBot="1">
      <c r="A97" s="17" t="s">
        <v>1132</v>
      </c>
      <c r="B97" s="19" t="s">
        <v>545</v>
      </c>
      <c r="C97" s="20" t="s">
        <v>970</v>
      </c>
      <c r="D97" s="20">
        <v>1999</v>
      </c>
      <c r="E97" s="19" t="s">
        <v>1133</v>
      </c>
      <c r="F97" s="19">
        <v>9845342873</v>
      </c>
      <c r="G97" s="19" t="s">
        <v>547</v>
      </c>
    </row>
    <row r="98" spans="1:7" ht="32.25" thickBot="1">
      <c r="A98" s="17" t="s">
        <v>1134</v>
      </c>
      <c r="B98" s="19" t="s">
        <v>1135</v>
      </c>
      <c r="C98" s="20" t="s">
        <v>970</v>
      </c>
      <c r="D98" s="20">
        <v>1999</v>
      </c>
      <c r="E98" s="19" t="s">
        <v>1136</v>
      </c>
      <c r="F98" s="19">
        <v>9741085014</v>
      </c>
      <c r="G98" s="19" t="s">
        <v>527</v>
      </c>
    </row>
    <row r="99" spans="1:7" ht="16.5" thickBot="1">
      <c r="A99" s="17" t="s">
        <v>1137</v>
      </c>
      <c r="B99" s="19" t="s">
        <v>1138</v>
      </c>
      <c r="C99" s="20" t="s">
        <v>970</v>
      </c>
      <c r="D99" s="20">
        <v>1999</v>
      </c>
      <c r="E99" s="19" t="s">
        <v>1139</v>
      </c>
      <c r="F99" s="19">
        <v>9594287414</v>
      </c>
      <c r="G99" s="19" t="s">
        <v>1140</v>
      </c>
    </row>
    <row r="100" spans="1:7" ht="79.5" thickBot="1">
      <c r="A100" s="17" t="s">
        <v>1141</v>
      </c>
      <c r="B100" s="19" t="s">
        <v>1142</v>
      </c>
      <c r="C100" s="20" t="s">
        <v>970</v>
      </c>
      <c r="D100" s="20">
        <v>2000</v>
      </c>
      <c r="E100" s="19" t="s">
        <v>1143</v>
      </c>
      <c r="F100" s="19">
        <v>447795083819</v>
      </c>
      <c r="G100" s="19" t="s">
        <v>1144</v>
      </c>
    </row>
    <row r="101" spans="1:7" ht="32.25" thickBot="1">
      <c r="A101" s="17" t="s">
        <v>1145</v>
      </c>
      <c r="B101" s="19" t="s">
        <v>1146</v>
      </c>
      <c r="C101" s="20" t="s">
        <v>970</v>
      </c>
      <c r="D101" s="20">
        <v>2003</v>
      </c>
      <c r="E101" s="19" t="s">
        <v>1147</v>
      </c>
      <c r="F101" s="19">
        <v>9585206311</v>
      </c>
      <c r="G101" s="19" t="s">
        <v>1148</v>
      </c>
    </row>
    <row r="102" spans="1:7" ht="48" thickBot="1">
      <c r="A102" s="17" t="s">
        <v>1149</v>
      </c>
      <c r="B102" s="19" t="s">
        <v>1150</v>
      </c>
      <c r="C102" s="20" t="s">
        <v>970</v>
      </c>
      <c r="D102" s="20">
        <v>2003</v>
      </c>
      <c r="E102" s="19" t="s">
        <v>1151</v>
      </c>
      <c r="F102" s="19" t="s">
        <v>1152</v>
      </c>
      <c r="G102" s="19" t="s">
        <v>1153</v>
      </c>
    </row>
    <row r="103" spans="1:7" ht="32.25" thickBot="1">
      <c r="A103" s="17" t="s">
        <v>1154</v>
      </c>
      <c r="B103" s="19" t="s">
        <v>1155</v>
      </c>
      <c r="C103" s="20" t="s">
        <v>970</v>
      </c>
      <c r="D103" s="20">
        <v>2003</v>
      </c>
      <c r="E103" s="19" t="s">
        <v>1156</v>
      </c>
      <c r="F103" s="19">
        <v>9884149995</v>
      </c>
      <c r="G103" s="19" t="s">
        <v>1157</v>
      </c>
    </row>
    <row r="104" spans="1:7" ht="32.25" thickBot="1">
      <c r="A104" s="17" t="s">
        <v>1158</v>
      </c>
      <c r="B104" s="19" t="s">
        <v>1159</v>
      </c>
      <c r="C104" s="20" t="s">
        <v>970</v>
      </c>
      <c r="D104" s="20">
        <v>2003</v>
      </c>
      <c r="E104" s="19" t="s">
        <v>1160</v>
      </c>
      <c r="F104" s="19">
        <v>16466734818</v>
      </c>
      <c r="G104" s="19" t="s">
        <v>1161</v>
      </c>
    </row>
    <row r="105" spans="1:7" ht="32.25" thickBot="1">
      <c r="A105" s="17" t="s">
        <v>1162</v>
      </c>
      <c r="B105" s="19" t="s">
        <v>1163</v>
      </c>
      <c r="C105" s="20" t="s">
        <v>970</v>
      </c>
      <c r="D105" s="20">
        <v>2003</v>
      </c>
      <c r="E105" s="19" t="s">
        <v>1164</v>
      </c>
      <c r="F105" s="19">
        <v>9841014826</v>
      </c>
      <c r="G105" s="19" t="s">
        <v>1165</v>
      </c>
    </row>
    <row r="106" spans="1:7" ht="16.5" thickBot="1">
      <c r="A106" s="17" t="s">
        <v>1166</v>
      </c>
      <c r="B106" s="19" t="s">
        <v>1167</v>
      </c>
      <c r="C106" s="20" t="s">
        <v>970</v>
      </c>
      <c r="D106" s="20">
        <v>2003</v>
      </c>
      <c r="E106" s="19" t="s">
        <v>1168</v>
      </c>
      <c r="F106" s="19">
        <v>9886546822</v>
      </c>
      <c r="G106" s="19" t="s">
        <v>1169</v>
      </c>
    </row>
    <row r="107" spans="1:7" ht="16.5" thickBot="1">
      <c r="A107" s="17" t="s">
        <v>1170</v>
      </c>
      <c r="B107" s="19" t="s">
        <v>1171</v>
      </c>
      <c r="C107" s="20" t="s">
        <v>970</v>
      </c>
      <c r="D107" s="20">
        <v>2004</v>
      </c>
      <c r="E107" s="19" t="s">
        <v>1172</v>
      </c>
      <c r="F107" s="19">
        <v>9840123950</v>
      </c>
      <c r="G107" s="19" t="s">
        <v>1173</v>
      </c>
    </row>
    <row r="108" spans="1:7" ht="16.5" thickBot="1">
      <c r="A108" s="17" t="s">
        <v>1174</v>
      </c>
      <c r="B108" s="19" t="s">
        <v>1175</v>
      </c>
      <c r="C108" s="20" t="s">
        <v>970</v>
      </c>
      <c r="D108" s="20">
        <v>1994</v>
      </c>
      <c r="E108" s="19" t="s">
        <v>1176</v>
      </c>
      <c r="F108" s="19">
        <v>9488884423</v>
      </c>
      <c r="G108" s="19" t="s">
        <v>1177</v>
      </c>
    </row>
    <row r="109" spans="1:7" ht="63.75" thickBot="1">
      <c r="A109" s="17" t="s">
        <v>1178</v>
      </c>
      <c r="B109" s="19" t="s">
        <v>1179</v>
      </c>
      <c r="C109" s="20" t="s">
        <v>970</v>
      </c>
      <c r="D109" s="20">
        <v>2007</v>
      </c>
      <c r="E109" s="19" t="s">
        <v>1180</v>
      </c>
      <c r="F109" s="19">
        <v>886988354424</v>
      </c>
      <c r="G109" s="19" t="s">
        <v>1181</v>
      </c>
    </row>
    <row r="110" spans="1:7" ht="48" thickBot="1">
      <c r="A110" s="17" t="s">
        <v>1182</v>
      </c>
      <c r="B110" s="19" t="s">
        <v>1183</v>
      </c>
      <c r="C110" s="20" t="s">
        <v>970</v>
      </c>
      <c r="D110" s="20">
        <v>2008</v>
      </c>
      <c r="E110" s="19" t="s">
        <v>1184</v>
      </c>
      <c r="F110" s="19">
        <v>9894458384</v>
      </c>
      <c r="G110" s="19" t="s">
        <v>1185</v>
      </c>
    </row>
    <row r="111" spans="1:7" ht="32.25" thickBot="1">
      <c r="A111" s="17" t="s">
        <v>1186</v>
      </c>
      <c r="B111" s="19" t="s">
        <v>1187</v>
      </c>
      <c r="C111" s="20" t="s">
        <v>970</v>
      </c>
      <c r="D111" s="20">
        <v>2009</v>
      </c>
      <c r="E111" s="19" t="s">
        <v>1188</v>
      </c>
      <c r="F111" s="19">
        <v>8861286717</v>
      </c>
      <c r="G111" s="19" t="s">
        <v>1189</v>
      </c>
    </row>
    <row r="112" spans="1:7" ht="32.25" thickBot="1">
      <c r="A112" s="17" t="s">
        <v>1190</v>
      </c>
      <c r="B112" s="19" t="s">
        <v>1191</v>
      </c>
      <c r="C112" s="20" t="s">
        <v>970</v>
      </c>
      <c r="D112" s="20">
        <v>2009</v>
      </c>
      <c r="E112" s="19" t="s">
        <v>1192</v>
      </c>
      <c r="F112" s="19">
        <v>9629559866</v>
      </c>
      <c r="G112" s="19" t="s">
        <v>1193</v>
      </c>
    </row>
    <row r="113" spans="1:7" ht="32.25" thickBot="1">
      <c r="A113" s="17" t="s">
        <v>1194</v>
      </c>
      <c r="B113" s="19" t="s">
        <v>1195</v>
      </c>
      <c r="C113" s="20" t="s">
        <v>970</v>
      </c>
      <c r="D113" s="20">
        <v>2010</v>
      </c>
      <c r="E113" s="19" t="s">
        <v>1196</v>
      </c>
      <c r="F113" s="19">
        <v>8056062444</v>
      </c>
      <c r="G113" s="19" t="s">
        <v>1197</v>
      </c>
    </row>
    <row r="114" spans="1:7" ht="32.25" thickBot="1">
      <c r="A114" s="17" t="s">
        <v>1198</v>
      </c>
      <c r="B114" s="19" t="s">
        <v>1199</v>
      </c>
      <c r="C114" s="20" t="s">
        <v>970</v>
      </c>
      <c r="D114" s="20">
        <v>2010</v>
      </c>
      <c r="E114" s="19" t="s">
        <v>1196</v>
      </c>
      <c r="F114" s="19">
        <v>9566159905</v>
      </c>
      <c r="G114" s="19" t="s">
        <v>1200</v>
      </c>
    </row>
    <row r="115" spans="1:7" ht="32.25" thickBot="1">
      <c r="A115" s="17" t="s">
        <v>1201</v>
      </c>
      <c r="B115" s="19" t="s">
        <v>1202</v>
      </c>
      <c r="C115" s="20" t="s">
        <v>970</v>
      </c>
      <c r="D115" s="20">
        <v>2010</v>
      </c>
      <c r="E115" s="19" t="s">
        <v>1203</v>
      </c>
      <c r="F115" s="19">
        <v>14168067532</v>
      </c>
      <c r="G115" s="19" t="s">
        <v>1204</v>
      </c>
    </row>
    <row r="116" spans="1:7" ht="32.25" thickBot="1">
      <c r="A116" s="17" t="s">
        <v>1205</v>
      </c>
      <c r="B116" s="19" t="s">
        <v>1206</v>
      </c>
      <c r="C116" s="20" t="s">
        <v>970</v>
      </c>
      <c r="D116" s="20">
        <v>2010</v>
      </c>
      <c r="E116" s="19" t="s">
        <v>1207</v>
      </c>
      <c r="F116" s="19">
        <v>9591262926</v>
      </c>
      <c r="G116" s="19" t="s">
        <v>1208</v>
      </c>
    </row>
    <row r="117" spans="1:7" ht="32.25" thickBot="1">
      <c r="A117" s="17" t="s">
        <v>1209</v>
      </c>
      <c r="B117" s="19" t="s">
        <v>1210</v>
      </c>
      <c r="C117" s="20" t="s">
        <v>970</v>
      </c>
      <c r="D117" s="20">
        <v>2010</v>
      </c>
      <c r="E117" s="19" t="s">
        <v>1211</v>
      </c>
      <c r="F117" s="19">
        <v>9952548417</v>
      </c>
      <c r="G117" s="18"/>
    </row>
    <row r="118" spans="1:7" ht="32.25" thickBot="1">
      <c r="A118" s="17" t="s">
        <v>1212</v>
      </c>
      <c r="B118" s="19" t="s">
        <v>1213</v>
      </c>
      <c r="C118" s="20" t="s">
        <v>970</v>
      </c>
      <c r="D118" s="20">
        <v>2011</v>
      </c>
      <c r="E118" s="19" t="s">
        <v>1214</v>
      </c>
      <c r="F118" s="19">
        <v>14016481824</v>
      </c>
      <c r="G118" s="19" t="s">
        <v>1215</v>
      </c>
    </row>
    <row r="119" spans="1:7" ht="32.25" thickBot="1">
      <c r="A119" s="17" t="s">
        <v>1216</v>
      </c>
      <c r="B119" s="19" t="s">
        <v>1217</v>
      </c>
      <c r="C119" s="20" t="s">
        <v>970</v>
      </c>
      <c r="D119" s="20">
        <v>2011</v>
      </c>
      <c r="E119" s="19" t="s">
        <v>1218</v>
      </c>
      <c r="F119" s="19">
        <v>18325663417</v>
      </c>
      <c r="G119" s="19" t="s">
        <v>1219</v>
      </c>
    </row>
    <row r="120" spans="1:7" ht="16.5" thickBot="1">
      <c r="A120" s="17" t="s">
        <v>1220</v>
      </c>
      <c r="B120" s="19" t="s">
        <v>1221</v>
      </c>
      <c r="C120" s="20" t="s">
        <v>970</v>
      </c>
      <c r="D120" s="20">
        <v>2011</v>
      </c>
      <c r="E120" s="19" t="s">
        <v>1222</v>
      </c>
      <c r="F120" s="19">
        <v>9952817103</v>
      </c>
      <c r="G120" s="18"/>
    </row>
    <row r="121" spans="1:7" ht="48" thickBot="1">
      <c r="A121" s="17" t="s">
        <v>1223</v>
      </c>
      <c r="B121" s="29" t="s">
        <v>1224</v>
      </c>
      <c r="C121" s="28" t="s">
        <v>1225</v>
      </c>
      <c r="D121" s="28">
        <v>2005</v>
      </c>
      <c r="E121" s="29" t="s">
        <v>1226</v>
      </c>
      <c r="F121" s="29" t="s">
        <v>1227</v>
      </c>
      <c r="G121" s="29" t="s">
        <v>1228</v>
      </c>
    </row>
    <row r="122" spans="1:7" ht="48" thickBot="1">
      <c r="A122" s="17" t="s">
        <v>1229</v>
      </c>
      <c r="B122" s="22" t="s">
        <v>1230</v>
      </c>
      <c r="C122" s="20" t="s">
        <v>1231</v>
      </c>
      <c r="D122" s="20">
        <v>2009</v>
      </c>
      <c r="E122" s="19" t="s">
        <v>1232</v>
      </c>
      <c r="F122" s="19">
        <v>9488387067</v>
      </c>
      <c r="G122" s="19" t="s">
        <v>1233</v>
      </c>
    </row>
    <row r="123" spans="1:7" ht="32.25" thickBot="1">
      <c r="A123" s="17" t="s">
        <v>1234</v>
      </c>
      <c r="B123" s="22" t="s">
        <v>1235</v>
      </c>
      <c r="C123" s="20" t="s">
        <v>1231</v>
      </c>
      <c r="D123" s="20">
        <v>2009</v>
      </c>
      <c r="E123" s="19" t="s">
        <v>1236</v>
      </c>
      <c r="F123" s="19">
        <v>7708682007</v>
      </c>
      <c r="G123" s="19" t="s">
        <v>1237</v>
      </c>
    </row>
    <row r="124" spans="1:7" ht="48" thickBot="1">
      <c r="A124" s="17" t="s">
        <v>1238</v>
      </c>
      <c r="B124" s="29" t="s">
        <v>1239</v>
      </c>
      <c r="C124" s="20" t="s">
        <v>872</v>
      </c>
      <c r="D124" s="28">
        <v>2011</v>
      </c>
      <c r="E124" s="29" t="s">
        <v>1240</v>
      </c>
      <c r="F124" s="29" t="s">
        <v>1241</v>
      </c>
      <c r="G124" s="29" t="s">
        <v>1242</v>
      </c>
    </row>
    <row r="125" spans="1:7" ht="32.25" thickBot="1">
      <c r="A125" s="17" t="s">
        <v>1243</v>
      </c>
      <c r="B125" s="29" t="s">
        <v>1244</v>
      </c>
      <c r="C125" s="20" t="s">
        <v>872</v>
      </c>
      <c r="D125" s="28">
        <v>2011</v>
      </c>
      <c r="E125" s="29" t="s">
        <v>1245</v>
      </c>
      <c r="F125" s="29">
        <v>6825646331</v>
      </c>
      <c r="G125" s="29" t="s">
        <v>1246</v>
      </c>
    </row>
    <row r="126" spans="1:7" ht="48" thickBot="1">
      <c r="A126" s="17" t="s">
        <v>1247</v>
      </c>
      <c r="B126" s="29" t="s">
        <v>1248</v>
      </c>
      <c r="C126" s="20" t="s">
        <v>872</v>
      </c>
      <c r="D126" s="28">
        <v>2012</v>
      </c>
      <c r="E126" s="29" t="s">
        <v>1249</v>
      </c>
      <c r="F126" s="29">
        <v>8015461708</v>
      </c>
      <c r="G126" s="29" t="s">
        <v>1250</v>
      </c>
    </row>
    <row r="127" spans="1:7" ht="16.5" thickBot="1">
      <c r="A127" s="17" t="s">
        <v>1251</v>
      </c>
      <c r="B127" s="22" t="s">
        <v>907</v>
      </c>
      <c r="C127" s="20" t="s">
        <v>872</v>
      </c>
      <c r="D127" s="20">
        <v>2012</v>
      </c>
      <c r="E127" s="22" t="s">
        <v>908</v>
      </c>
      <c r="F127" s="22">
        <v>9566720520</v>
      </c>
      <c r="G127" s="22" t="s">
        <v>909</v>
      </c>
    </row>
    <row r="128" spans="1:7" ht="32.25" thickBot="1">
      <c r="A128" s="17" t="s">
        <v>1252</v>
      </c>
      <c r="B128" s="29" t="s">
        <v>1253</v>
      </c>
      <c r="C128" s="20" t="s">
        <v>872</v>
      </c>
      <c r="D128" s="28">
        <v>2013</v>
      </c>
      <c r="E128" s="29" t="s">
        <v>1254</v>
      </c>
      <c r="F128" s="29">
        <v>9488000050</v>
      </c>
      <c r="G128" s="29" t="s">
        <v>1255</v>
      </c>
    </row>
    <row r="129" spans="1:7" ht="63.75" thickBot="1">
      <c r="A129" s="17" t="s">
        <v>1256</v>
      </c>
      <c r="B129" s="19" t="s">
        <v>1257</v>
      </c>
      <c r="C129" s="20" t="s">
        <v>872</v>
      </c>
      <c r="D129" s="23">
        <v>2014</v>
      </c>
      <c r="E129" s="32" t="s">
        <v>1258</v>
      </c>
      <c r="F129" s="22">
        <v>8939294331</v>
      </c>
      <c r="G129" s="19" t="s">
        <v>1259</v>
      </c>
    </row>
    <row r="130" spans="1:7" ht="48" thickBot="1">
      <c r="A130" s="17" t="s">
        <v>1260</v>
      </c>
      <c r="B130" s="19" t="s">
        <v>1261</v>
      </c>
      <c r="C130" s="20" t="s">
        <v>872</v>
      </c>
      <c r="D130" s="23">
        <v>2014</v>
      </c>
      <c r="E130" s="19" t="s">
        <v>1262</v>
      </c>
      <c r="F130" s="19">
        <v>8050470587</v>
      </c>
      <c r="G130" s="19" t="s">
        <v>1263</v>
      </c>
    </row>
    <row r="131" spans="1:7" ht="48" thickBot="1">
      <c r="A131" s="17" t="s">
        <v>1264</v>
      </c>
      <c r="B131" s="29" t="s">
        <v>1265</v>
      </c>
      <c r="C131" s="20" t="s">
        <v>872</v>
      </c>
      <c r="D131" s="28">
        <v>2015</v>
      </c>
      <c r="E131" s="29" t="s">
        <v>1266</v>
      </c>
      <c r="F131" s="29">
        <v>918903429591</v>
      </c>
      <c r="G131" s="29" t="s">
        <v>1267</v>
      </c>
    </row>
    <row r="132" spans="1:7" ht="32.25" thickBot="1">
      <c r="A132" s="17" t="s">
        <v>1268</v>
      </c>
      <c r="B132" s="19" t="s">
        <v>1269</v>
      </c>
      <c r="C132" s="20" t="s">
        <v>872</v>
      </c>
      <c r="D132" s="23">
        <v>2016</v>
      </c>
      <c r="E132" s="19" t="s">
        <v>1270</v>
      </c>
      <c r="F132" s="19">
        <v>8883660651</v>
      </c>
      <c r="G132" s="33" t="s">
        <v>1271</v>
      </c>
    </row>
    <row r="133" spans="1:7" ht="48" thickBot="1">
      <c r="A133" s="17" t="s">
        <v>1272</v>
      </c>
      <c r="B133" s="29" t="s">
        <v>1273</v>
      </c>
      <c r="C133" s="20" t="s">
        <v>872</v>
      </c>
      <c r="D133" s="28">
        <v>2016</v>
      </c>
      <c r="E133" s="29" t="s">
        <v>1274</v>
      </c>
      <c r="F133" s="29">
        <v>8940456993</v>
      </c>
      <c r="G133" s="29" t="s">
        <v>1275</v>
      </c>
    </row>
    <row r="134" spans="1:7" ht="48" thickBot="1">
      <c r="A134" s="17" t="s">
        <v>1276</v>
      </c>
      <c r="B134" s="29" t="s">
        <v>1277</v>
      </c>
      <c r="C134" s="20" t="s">
        <v>872</v>
      </c>
      <c r="D134" s="28">
        <v>2017</v>
      </c>
      <c r="E134" s="29" t="s">
        <v>1278</v>
      </c>
      <c r="F134" s="29">
        <v>9176510199</v>
      </c>
      <c r="G134" s="29" t="s">
        <v>1279</v>
      </c>
    </row>
    <row r="135" spans="1:7" ht="32.25" thickBot="1">
      <c r="A135" s="17" t="s">
        <v>1280</v>
      </c>
      <c r="B135" s="29" t="s">
        <v>1281</v>
      </c>
      <c r="C135" s="20" t="s">
        <v>872</v>
      </c>
      <c r="D135" s="28">
        <v>2018</v>
      </c>
      <c r="E135" s="29" t="s">
        <v>1282</v>
      </c>
      <c r="F135" s="29">
        <v>8870021788</v>
      </c>
      <c r="G135" s="29" t="s">
        <v>1283</v>
      </c>
    </row>
    <row r="136" spans="1:7" ht="63.75" thickBot="1">
      <c r="A136" s="17" t="s">
        <v>1284</v>
      </c>
      <c r="B136" s="29" t="s">
        <v>1285</v>
      </c>
      <c r="C136" s="20" t="s">
        <v>872</v>
      </c>
      <c r="D136" s="28">
        <v>2018</v>
      </c>
      <c r="E136" s="29" t="s">
        <v>1286</v>
      </c>
      <c r="F136" s="29">
        <v>8825756380</v>
      </c>
      <c r="G136" s="29" t="s">
        <v>1287</v>
      </c>
    </row>
    <row r="137" spans="1:7" ht="16.5" thickBot="1">
      <c r="A137" s="17" t="s">
        <v>1288</v>
      </c>
      <c r="B137" s="29" t="s">
        <v>1289</v>
      </c>
      <c r="C137" s="20" t="s">
        <v>872</v>
      </c>
      <c r="D137" s="28">
        <v>2019</v>
      </c>
      <c r="E137" s="29" t="s">
        <v>1290</v>
      </c>
      <c r="F137" s="29">
        <v>6383023525</v>
      </c>
      <c r="G137" s="29" t="s">
        <v>1291</v>
      </c>
    </row>
    <row r="138" spans="1:7" ht="95.25" thickBot="1">
      <c r="A138" s="17" t="s">
        <v>1292</v>
      </c>
      <c r="B138" s="29" t="s">
        <v>1293</v>
      </c>
      <c r="C138" s="20" t="s">
        <v>872</v>
      </c>
      <c r="D138" s="28">
        <v>2019</v>
      </c>
      <c r="E138" s="29" t="s">
        <v>1294</v>
      </c>
      <c r="F138" s="29">
        <v>8825562872</v>
      </c>
      <c r="G138" s="29" t="s">
        <v>1295</v>
      </c>
    </row>
    <row r="139" spans="1:7" ht="32.25" thickBot="1">
      <c r="A139" s="17" t="s">
        <v>1296</v>
      </c>
      <c r="B139" s="19" t="s">
        <v>1297</v>
      </c>
      <c r="C139" s="20" t="s">
        <v>1298</v>
      </c>
      <c r="D139" s="20">
        <v>1988</v>
      </c>
      <c r="E139" s="19" t="s">
        <v>1299</v>
      </c>
      <c r="F139" s="19">
        <v>9443115292</v>
      </c>
      <c r="G139" s="19" t="s">
        <v>1300</v>
      </c>
    </row>
    <row r="140" spans="1:7" ht="32.25" thickBot="1">
      <c r="A140" s="17" t="s">
        <v>1301</v>
      </c>
      <c r="B140" s="19" t="s">
        <v>1302</v>
      </c>
      <c r="C140" s="20" t="s">
        <v>1298</v>
      </c>
      <c r="D140" s="20">
        <v>1989</v>
      </c>
      <c r="E140" s="19" t="s">
        <v>1303</v>
      </c>
      <c r="F140" s="19">
        <v>9486106152</v>
      </c>
      <c r="G140" s="19" t="s">
        <v>1304</v>
      </c>
    </row>
    <row r="141" spans="1:7" ht="32.25" thickBot="1">
      <c r="A141" s="17" t="s">
        <v>1305</v>
      </c>
      <c r="B141" s="19" t="s">
        <v>1306</v>
      </c>
      <c r="C141" s="20" t="s">
        <v>1298</v>
      </c>
      <c r="D141" s="20">
        <v>1990</v>
      </c>
      <c r="E141" s="19" t="s">
        <v>1307</v>
      </c>
      <c r="F141" s="19">
        <v>9367423803</v>
      </c>
      <c r="G141" s="19" t="s">
        <v>1308</v>
      </c>
    </row>
    <row r="142" spans="1:7" ht="48" thickBot="1">
      <c r="A142" s="17" t="s">
        <v>1309</v>
      </c>
      <c r="B142" s="19" t="s">
        <v>1310</v>
      </c>
      <c r="C142" s="20" t="s">
        <v>1298</v>
      </c>
      <c r="D142" s="20">
        <v>1991</v>
      </c>
      <c r="E142" s="19" t="s">
        <v>1311</v>
      </c>
      <c r="F142" s="31">
        <v>9190000000</v>
      </c>
      <c r="G142" s="19" t="s">
        <v>1312</v>
      </c>
    </row>
    <row r="143" spans="1:7" ht="32.25" thickBot="1">
      <c r="A143" s="17" t="s">
        <v>1313</v>
      </c>
      <c r="B143" s="19" t="s">
        <v>1314</v>
      </c>
      <c r="C143" s="20" t="s">
        <v>1298</v>
      </c>
      <c r="D143" s="20">
        <v>1994</v>
      </c>
      <c r="E143" s="19" t="s">
        <v>1315</v>
      </c>
      <c r="F143" s="19">
        <v>9842083212</v>
      </c>
      <c r="G143" s="19" t="s">
        <v>1316</v>
      </c>
    </row>
    <row r="144" spans="1:7" ht="32.25" thickBot="1">
      <c r="A144" s="17" t="s">
        <v>1317</v>
      </c>
      <c r="B144" s="19" t="s">
        <v>1318</v>
      </c>
      <c r="C144" s="20" t="s">
        <v>1298</v>
      </c>
      <c r="D144" s="20">
        <v>1998</v>
      </c>
      <c r="E144" s="19" t="s">
        <v>1319</v>
      </c>
      <c r="F144" s="19">
        <v>9942305458</v>
      </c>
      <c r="G144" s="19" t="s">
        <v>1320</v>
      </c>
    </row>
    <row r="145" spans="1:7" ht="48" thickBot="1">
      <c r="A145" s="17" t="s">
        <v>1321</v>
      </c>
      <c r="B145" s="19" t="s">
        <v>1322</v>
      </c>
      <c r="C145" s="20" t="s">
        <v>1298</v>
      </c>
      <c r="D145" s="20">
        <v>2000</v>
      </c>
      <c r="E145" s="19" t="s">
        <v>1323</v>
      </c>
      <c r="F145" s="19">
        <v>9442229077</v>
      </c>
      <c r="G145" s="19" t="s">
        <v>1324</v>
      </c>
    </row>
    <row r="146" spans="1:7" ht="48" thickBot="1">
      <c r="A146" s="17" t="s">
        <v>1325</v>
      </c>
      <c r="B146" s="19" t="s">
        <v>1326</v>
      </c>
      <c r="C146" s="20" t="s">
        <v>1298</v>
      </c>
      <c r="D146" s="20">
        <v>2001</v>
      </c>
      <c r="E146" s="19" t="s">
        <v>1327</v>
      </c>
      <c r="F146" s="19">
        <v>9952732059</v>
      </c>
      <c r="G146" s="19" t="s">
        <v>1328</v>
      </c>
    </row>
    <row r="147" spans="1:7" ht="63.75" thickBot="1">
      <c r="A147" s="17" t="s">
        <v>1329</v>
      </c>
      <c r="B147" s="19" t="s">
        <v>1330</v>
      </c>
      <c r="C147" s="20" t="s">
        <v>1298</v>
      </c>
      <c r="D147" s="20">
        <v>2003</v>
      </c>
      <c r="E147" s="19" t="s">
        <v>1331</v>
      </c>
      <c r="F147" s="19">
        <v>9444445682</v>
      </c>
      <c r="G147" s="19" t="s">
        <v>1332</v>
      </c>
    </row>
    <row r="148" spans="1:7" ht="32.25" thickBot="1">
      <c r="A148" s="17" t="s">
        <v>1333</v>
      </c>
      <c r="B148" s="19" t="s">
        <v>1334</v>
      </c>
      <c r="C148" s="20" t="s">
        <v>1298</v>
      </c>
      <c r="D148" s="20">
        <v>2004</v>
      </c>
      <c r="E148" s="19" t="s">
        <v>1335</v>
      </c>
      <c r="F148" s="19">
        <v>9445251657</v>
      </c>
      <c r="G148" s="19" t="s">
        <v>1336</v>
      </c>
    </row>
    <row r="149" spans="1:7" ht="48" thickBot="1">
      <c r="A149" s="17" t="s">
        <v>1337</v>
      </c>
      <c r="B149" s="19" t="s">
        <v>1338</v>
      </c>
      <c r="C149" s="20" t="s">
        <v>1298</v>
      </c>
      <c r="D149" s="20">
        <v>2004</v>
      </c>
      <c r="E149" s="19" t="s">
        <v>1339</v>
      </c>
      <c r="F149" s="19">
        <v>9842962030</v>
      </c>
      <c r="G149" s="19" t="s">
        <v>1340</v>
      </c>
    </row>
    <row r="150" spans="1:7" ht="63.75" thickBot="1">
      <c r="A150" s="17" t="s">
        <v>1341</v>
      </c>
      <c r="B150" s="19" t="s">
        <v>1342</v>
      </c>
      <c r="C150" s="20" t="s">
        <v>1298</v>
      </c>
      <c r="D150" s="20">
        <v>2007</v>
      </c>
      <c r="E150" s="19" t="s">
        <v>1343</v>
      </c>
      <c r="F150" s="19">
        <v>9952199196</v>
      </c>
      <c r="G150" s="19" t="s">
        <v>1344</v>
      </c>
    </row>
    <row r="151" spans="1:7" ht="32.25" thickBot="1">
      <c r="A151" s="17" t="s">
        <v>1345</v>
      </c>
      <c r="B151" s="19" t="s">
        <v>1346</v>
      </c>
      <c r="C151" s="20" t="s">
        <v>1298</v>
      </c>
      <c r="D151" s="20">
        <v>2011</v>
      </c>
      <c r="E151" s="19" t="s">
        <v>1347</v>
      </c>
      <c r="F151" s="19">
        <v>9788975489</v>
      </c>
      <c r="G151" s="19" t="s">
        <v>1348</v>
      </c>
    </row>
    <row r="152" spans="1:7" ht="32.25" thickBot="1">
      <c r="A152" s="17" t="s">
        <v>1349</v>
      </c>
      <c r="B152" s="19" t="s">
        <v>1350</v>
      </c>
      <c r="C152" s="20" t="s">
        <v>1298</v>
      </c>
      <c r="D152" s="20">
        <v>2011</v>
      </c>
      <c r="E152" s="19" t="s">
        <v>1351</v>
      </c>
      <c r="F152" s="19">
        <v>9445868185</v>
      </c>
      <c r="G152" s="19" t="s">
        <v>1352</v>
      </c>
    </row>
    <row r="153" spans="1:7" ht="32.25" thickBot="1">
      <c r="A153" s="17" t="s">
        <v>1353</v>
      </c>
      <c r="B153" s="19" t="s">
        <v>1354</v>
      </c>
      <c r="C153" s="20" t="s">
        <v>1298</v>
      </c>
      <c r="D153" s="20">
        <v>2012</v>
      </c>
      <c r="E153" s="19" t="s">
        <v>1355</v>
      </c>
      <c r="F153" s="19">
        <v>8344774460</v>
      </c>
      <c r="G153" s="19" t="s">
        <v>1356</v>
      </c>
    </row>
    <row r="154" spans="1:7" ht="32.25" thickBot="1">
      <c r="A154" s="17" t="s">
        <v>1357</v>
      </c>
      <c r="B154" s="19" t="s">
        <v>1358</v>
      </c>
      <c r="C154" s="20" t="s">
        <v>1359</v>
      </c>
      <c r="D154" s="20">
        <v>2012</v>
      </c>
      <c r="E154" s="19" t="s">
        <v>1360</v>
      </c>
      <c r="F154" s="19" t="s">
        <v>1361</v>
      </c>
      <c r="G154" s="19" t="s">
        <v>1362</v>
      </c>
    </row>
    <row r="155" spans="1:7" ht="32.25" thickBot="1">
      <c r="A155" s="17" t="s">
        <v>1363</v>
      </c>
      <c r="B155" s="19" t="s">
        <v>1364</v>
      </c>
      <c r="C155" s="20" t="s">
        <v>1298</v>
      </c>
      <c r="D155" s="20">
        <v>2013</v>
      </c>
      <c r="E155" s="19" t="s">
        <v>1365</v>
      </c>
      <c r="F155" s="19">
        <v>7291995279</v>
      </c>
      <c r="G155" s="19" t="s">
        <v>1366</v>
      </c>
    </row>
    <row r="156" spans="1:7" ht="32.25" thickBot="1">
      <c r="A156" s="17" t="s">
        <v>1367</v>
      </c>
      <c r="B156" s="19" t="s">
        <v>1368</v>
      </c>
      <c r="C156" s="20" t="s">
        <v>1298</v>
      </c>
      <c r="D156" s="20">
        <v>2014</v>
      </c>
      <c r="E156" s="19" t="s">
        <v>1369</v>
      </c>
      <c r="F156" s="19">
        <v>7639398377</v>
      </c>
      <c r="G156" s="33" t="s">
        <v>1370</v>
      </c>
    </row>
    <row r="157" spans="1:7" ht="32.25" thickBot="1">
      <c r="A157" s="17" t="s">
        <v>1371</v>
      </c>
      <c r="B157" s="19" t="s">
        <v>1372</v>
      </c>
      <c r="C157" s="20" t="s">
        <v>1298</v>
      </c>
      <c r="D157" s="20">
        <v>2015</v>
      </c>
      <c r="E157" s="19" t="s">
        <v>1373</v>
      </c>
      <c r="F157" s="19">
        <v>7418585388</v>
      </c>
      <c r="G157" s="19" t="s">
        <v>1374</v>
      </c>
    </row>
    <row r="158" spans="1:7" ht="48" thickBot="1">
      <c r="A158" s="17" t="s">
        <v>1375</v>
      </c>
      <c r="B158" s="19" t="s">
        <v>1376</v>
      </c>
      <c r="C158" s="20" t="s">
        <v>1298</v>
      </c>
      <c r="D158" s="20">
        <v>2016</v>
      </c>
      <c r="E158" s="19" t="s">
        <v>1377</v>
      </c>
      <c r="F158" s="19">
        <v>8489321949</v>
      </c>
      <c r="G158" s="19" t="s">
        <v>1378</v>
      </c>
    </row>
  </sheetData>
  <mergeCells count="6">
    <mergeCell ref="G31:G32"/>
    <mergeCell ref="A31:A32"/>
    <mergeCell ref="C31:C32"/>
    <mergeCell ref="D31:D32"/>
    <mergeCell ref="E31:E32"/>
    <mergeCell ref="F31:F32"/>
  </mergeCells>
  <hyperlinks>
    <hyperlink ref="A1" r:id="rId1" display="http://s.no/"/>
    <hyperlink ref="G132" r:id="rId2" display="mailto:arunvsmdu@gmail.com"/>
    <hyperlink ref="G156" r:id="rId3" display="http://j.sarathkumar5552gmail.com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1"/>
  <sheetViews>
    <sheetView topLeftCell="A148" workbookViewId="0">
      <selection activeCell="A151" sqref="A2:XFD151"/>
    </sheetView>
  </sheetViews>
  <sheetFormatPr defaultRowHeight="15"/>
  <cols>
    <col min="5" max="5" width="22.28515625" customWidth="1"/>
    <col min="6" max="6" width="37.85546875" customWidth="1"/>
    <col min="11" max="11" width="31.7109375" customWidth="1"/>
  </cols>
  <sheetData>
    <row r="1" spans="1:11" ht="79.5" thickBot="1">
      <c r="A1" s="34" t="s">
        <v>1379</v>
      </c>
      <c r="B1" s="35" t="s">
        <v>1380</v>
      </c>
      <c r="C1" s="35" t="s">
        <v>1381</v>
      </c>
      <c r="D1" s="35" t="s">
        <v>1382</v>
      </c>
      <c r="E1" s="35" t="s">
        <v>1383</v>
      </c>
      <c r="F1" s="35" t="s">
        <v>1384</v>
      </c>
      <c r="G1" s="35" t="s">
        <v>1385</v>
      </c>
      <c r="H1" s="35" t="s">
        <v>1386</v>
      </c>
      <c r="I1" s="35" t="s">
        <v>5</v>
      </c>
      <c r="J1" s="35" t="s">
        <v>1387</v>
      </c>
      <c r="K1" s="35" t="s">
        <v>325</v>
      </c>
    </row>
    <row r="2" spans="1:11">
      <c r="A2" s="123">
        <v>1</v>
      </c>
      <c r="B2" s="125" t="s">
        <v>1388</v>
      </c>
      <c r="C2" s="123" t="s">
        <v>1389</v>
      </c>
      <c r="D2" s="123">
        <v>2002</v>
      </c>
      <c r="E2" s="125" t="s">
        <v>1390</v>
      </c>
      <c r="F2" s="24"/>
      <c r="G2" s="121" t="s">
        <v>51</v>
      </c>
      <c r="H2" s="131"/>
      <c r="I2" s="123">
        <v>9442610881</v>
      </c>
      <c r="J2" s="125" t="s">
        <v>1393</v>
      </c>
      <c r="K2" s="125" t="s">
        <v>1394</v>
      </c>
    </row>
    <row r="3" spans="1:11" ht="15.75">
      <c r="A3" s="129"/>
      <c r="B3" s="130"/>
      <c r="C3" s="129"/>
      <c r="D3" s="129"/>
      <c r="E3" s="130"/>
      <c r="F3" s="26" t="s">
        <v>1391</v>
      </c>
      <c r="G3" s="138"/>
      <c r="H3" s="132"/>
      <c r="I3" s="129"/>
      <c r="J3" s="130"/>
      <c r="K3" s="130"/>
    </row>
    <row r="4" spans="1:11" ht="32.25" thickBot="1">
      <c r="A4" s="124"/>
      <c r="B4" s="126"/>
      <c r="C4" s="124"/>
      <c r="D4" s="124"/>
      <c r="E4" s="126"/>
      <c r="F4" s="22" t="s">
        <v>1392</v>
      </c>
      <c r="G4" s="122"/>
      <c r="H4" s="133"/>
      <c r="I4" s="124"/>
      <c r="J4" s="126"/>
      <c r="K4" s="126"/>
    </row>
    <row r="5" spans="1:11" ht="48" thickBot="1">
      <c r="A5" s="37">
        <v>2</v>
      </c>
      <c r="B5" s="19" t="s">
        <v>1395</v>
      </c>
      <c r="C5" s="20" t="s">
        <v>1396</v>
      </c>
      <c r="D5" s="20">
        <v>1999</v>
      </c>
      <c r="E5" s="19" t="s">
        <v>1397</v>
      </c>
      <c r="F5" s="19" t="s">
        <v>1398</v>
      </c>
      <c r="G5" s="20" t="s">
        <v>1399</v>
      </c>
      <c r="H5" s="20">
        <v>2015</v>
      </c>
      <c r="I5" s="20">
        <v>9594287414</v>
      </c>
      <c r="J5" s="19" t="s">
        <v>1400</v>
      </c>
      <c r="K5" s="19" t="s">
        <v>1401</v>
      </c>
    </row>
    <row r="6" spans="1:11" ht="15.75">
      <c r="A6" s="123">
        <v>3</v>
      </c>
      <c r="B6" s="125" t="s">
        <v>1402</v>
      </c>
      <c r="C6" s="123" t="s">
        <v>1403</v>
      </c>
      <c r="D6" s="123">
        <v>2007</v>
      </c>
      <c r="E6" s="127" t="s">
        <v>1404</v>
      </c>
      <c r="F6" s="25" t="s">
        <v>1405</v>
      </c>
      <c r="G6" s="123" t="s">
        <v>288</v>
      </c>
      <c r="H6" s="123">
        <v>2000</v>
      </c>
      <c r="I6" s="123">
        <v>9095754646</v>
      </c>
      <c r="J6" s="125" t="s">
        <v>1408</v>
      </c>
      <c r="K6" s="125" t="s">
        <v>1409</v>
      </c>
    </row>
    <row r="7" spans="1:11" ht="15.75">
      <c r="A7" s="129"/>
      <c r="B7" s="130"/>
      <c r="C7" s="129"/>
      <c r="D7" s="129"/>
      <c r="E7" s="137"/>
      <c r="F7" s="25" t="s">
        <v>1406</v>
      </c>
      <c r="G7" s="129"/>
      <c r="H7" s="129"/>
      <c r="I7" s="129"/>
      <c r="J7" s="130"/>
      <c r="K7" s="130"/>
    </row>
    <row r="8" spans="1:11" ht="16.5" thickBot="1">
      <c r="A8" s="124"/>
      <c r="B8" s="126"/>
      <c r="C8" s="124"/>
      <c r="D8" s="124"/>
      <c r="E8" s="128"/>
      <c r="F8" s="19" t="s">
        <v>1407</v>
      </c>
      <c r="G8" s="124"/>
      <c r="H8" s="124"/>
      <c r="I8" s="124"/>
      <c r="J8" s="126"/>
      <c r="K8" s="126"/>
    </row>
    <row r="9" spans="1:11" ht="32.25" thickBot="1">
      <c r="A9" s="37">
        <v>4</v>
      </c>
      <c r="B9" s="19" t="s">
        <v>1410</v>
      </c>
      <c r="C9" s="20" t="s">
        <v>1396</v>
      </c>
      <c r="D9" s="20">
        <v>1988</v>
      </c>
      <c r="E9" s="19" t="s">
        <v>1411</v>
      </c>
      <c r="F9" s="19" t="s">
        <v>1412</v>
      </c>
      <c r="G9" s="20" t="s">
        <v>38</v>
      </c>
      <c r="H9" s="18"/>
      <c r="I9" s="20">
        <v>9840999295</v>
      </c>
      <c r="J9" s="19" t="s">
        <v>1413</v>
      </c>
      <c r="K9" s="19" t="s">
        <v>1414</v>
      </c>
    </row>
    <row r="10" spans="1:11" ht="48" thickBot="1">
      <c r="A10" s="37">
        <v>5</v>
      </c>
      <c r="B10" s="19" t="s">
        <v>1415</v>
      </c>
      <c r="C10" s="20" t="s">
        <v>1416</v>
      </c>
      <c r="D10" s="20">
        <v>1989</v>
      </c>
      <c r="E10" s="19" t="s">
        <v>1417</v>
      </c>
      <c r="F10" s="19" t="s">
        <v>1418</v>
      </c>
      <c r="G10" s="20" t="s">
        <v>60</v>
      </c>
      <c r="H10" s="20">
        <v>1993</v>
      </c>
      <c r="I10" s="20">
        <v>9360066800</v>
      </c>
      <c r="J10" s="19" t="s">
        <v>1419</v>
      </c>
      <c r="K10" s="19" t="s">
        <v>1420</v>
      </c>
    </row>
    <row r="11" spans="1:11" ht="48" thickBot="1">
      <c r="A11" s="37">
        <v>6</v>
      </c>
      <c r="B11" s="19" t="s">
        <v>1421</v>
      </c>
      <c r="C11" s="20" t="s">
        <v>1416</v>
      </c>
      <c r="D11" s="20">
        <v>2004</v>
      </c>
      <c r="E11" s="19" t="s">
        <v>1422</v>
      </c>
      <c r="F11" s="19" t="s">
        <v>1423</v>
      </c>
      <c r="G11" s="20" t="s">
        <v>11</v>
      </c>
      <c r="H11" s="20">
        <v>2007</v>
      </c>
      <c r="I11" s="20">
        <v>9894998283</v>
      </c>
      <c r="J11" s="19" t="s">
        <v>1408</v>
      </c>
      <c r="K11" s="19" t="s">
        <v>1424</v>
      </c>
    </row>
    <row r="12" spans="1:11" ht="79.5" thickBot="1">
      <c r="A12" s="37">
        <v>7</v>
      </c>
      <c r="B12" s="19" t="s">
        <v>1425</v>
      </c>
      <c r="C12" s="20" t="s">
        <v>1426</v>
      </c>
      <c r="D12" s="20">
        <v>2014</v>
      </c>
      <c r="E12" s="19" t="s">
        <v>1427</v>
      </c>
      <c r="F12" s="19" t="s">
        <v>1428</v>
      </c>
      <c r="G12" s="23" t="s">
        <v>11</v>
      </c>
      <c r="H12" s="20">
        <v>2016</v>
      </c>
      <c r="I12" s="20">
        <v>9788408178</v>
      </c>
      <c r="J12" s="19" t="s">
        <v>1429</v>
      </c>
      <c r="K12" s="19" t="s">
        <v>947</v>
      </c>
    </row>
    <row r="13" spans="1:11" ht="48" thickBot="1">
      <c r="A13" s="37">
        <v>8</v>
      </c>
      <c r="B13" s="19" t="s">
        <v>1430</v>
      </c>
      <c r="C13" s="20" t="s">
        <v>1431</v>
      </c>
      <c r="D13" s="20">
        <v>2003</v>
      </c>
      <c r="E13" s="19" t="s">
        <v>1432</v>
      </c>
      <c r="F13" s="19" t="s">
        <v>1433</v>
      </c>
      <c r="G13" s="20" t="s">
        <v>60</v>
      </c>
      <c r="H13" s="18"/>
      <c r="I13" s="20">
        <v>9894725161</v>
      </c>
      <c r="J13" s="19" t="s">
        <v>1419</v>
      </c>
      <c r="K13" s="19" t="s">
        <v>1434</v>
      </c>
    </row>
    <row r="14" spans="1:11" ht="48" thickBot="1">
      <c r="A14" s="37">
        <v>9</v>
      </c>
      <c r="B14" s="19" t="s">
        <v>1435</v>
      </c>
      <c r="C14" s="20" t="s">
        <v>1436</v>
      </c>
      <c r="D14" s="20">
        <v>2018</v>
      </c>
      <c r="E14" s="19" t="s">
        <v>1437</v>
      </c>
      <c r="F14" s="19" t="s">
        <v>1433</v>
      </c>
      <c r="G14" s="20" t="s">
        <v>60</v>
      </c>
      <c r="H14" s="20">
        <v>2018</v>
      </c>
      <c r="I14" s="20">
        <v>8056564468</v>
      </c>
      <c r="J14" s="19" t="s">
        <v>1413</v>
      </c>
      <c r="K14" s="19" t="s">
        <v>1438</v>
      </c>
    </row>
    <row r="15" spans="1:11" ht="48" thickBot="1">
      <c r="A15" s="37">
        <v>10</v>
      </c>
      <c r="B15" s="19" t="s">
        <v>1439</v>
      </c>
      <c r="C15" s="20" t="s">
        <v>1431</v>
      </c>
      <c r="D15" s="20">
        <v>1997</v>
      </c>
      <c r="E15" s="19" t="s">
        <v>1440</v>
      </c>
      <c r="F15" s="22" t="s">
        <v>1441</v>
      </c>
      <c r="G15" s="20" t="s">
        <v>11</v>
      </c>
      <c r="H15" s="20">
        <v>1952</v>
      </c>
      <c r="I15" s="20">
        <v>9442617326</v>
      </c>
      <c r="J15" s="19" t="s">
        <v>1442</v>
      </c>
      <c r="K15" s="19" t="s">
        <v>1443</v>
      </c>
    </row>
    <row r="16" spans="1:11" ht="48" thickBot="1">
      <c r="A16" s="37">
        <v>11</v>
      </c>
      <c r="B16" s="19" t="s">
        <v>1444</v>
      </c>
      <c r="C16" s="20" t="s">
        <v>1416</v>
      </c>
      <c r="D16" s="20">
        <v>1989</v>
      </c>
      <c r="E16" s="19" t="s">
        <v>1445</v>
      </c>
      <c r="F16" s="19" t="s">
        <v>1446</v>
      </c>
      <c r="G16" s="20" t="s">
        <v>1447</v>
      </c>
      <c r="H16" s="20">
        <v>2000</v>
      </c>
      <c r="I16" s="20">
        <v>9443433521</v>
      </c>
      <c r="J16" s="19" t="s">
        <v>1419</v>
      </c>
      <c r="K16" s="19" t="s">
        <v>1448</v>
      </c>
    </row>
    <row r="17" spans="1:11" ht="48" thickBot="1">
      <c r="A17" s="37">
        <v>12</v>
      </c>
      <c r="B17" s="19" t="s">
        <v>1449</v>
      </c>
      <c r="C17" s="20" t="s">
        <v>1450</v>
      </c>
      <c r="D17" s="20">
        <v>2006</v>
      </c>
      <c r="E17" s="19" t="s">
        <v>1451</v>
      </c>
      <c r="F17" s="19" t="s">
        <v>1452</v>
      </c>
      <c r="G17" s="20" t="s">
        <v>51</v>
      </c>
      <c r="H17" s="20">
        <v>1965</v>
      </c>
      <c r="I17" s="20">
        <v>9600924342</v>
      </c>
      <c r="J17" s="19" t="s">
        <v>1419</v>
      </c>
      <c r="K17" s="19" t="s">
        <v>845</v>
      </c>
    </row>
    <row r="18" spans="1:11" ht="48" thickBot="1">
      <c r="A18" s="37">
        <v>13</v>
      </c>
      <c r="B18" s="19" t="s">
        <v>1453</v>
      </c>
      <c r="C18" s="20" t="s">
        <v>1416</v>
      </c>
      <c r="D18" s="20">
        <v>2011</v>
      </c>
      <c r="E18" s="19" t="s">
        <v>1454</v>
      </c>
      <c r="F18" s="19" t="s">
        <v>1455</v>
      </c>
      <c r="G18" s="20" t="s">
        <v>51</v>
      </c>
      <c r="H18" s="20">
        <v>2016</v>
      </c>
      <c r="I18" s="20">
        <v>9150912075</v>
      </c>
      <c r="J18" s="19" t="s">
        <v>1419</v>
      </c>
      <c r="K18" s="19" t="s">
        <v>1456</v>
      </c>
    </row>
    <row r="19" spans="1:11" ht="48" thickBot="1">
      <c r="A19" s="37">
        <v>14</v>
      </c>
      <c r="B19" s="19" t="s">
        <v>1457</v>
      </c>
      <c r="C19" s="20" t="s">
        <v>1416</v>
      </c>
      <c r="D19" s="20">
        <v>2003</v>
      </c>
      <c r="E19" s="19" t="s">
        <v>1458</v>
      </c>
      <c r="F19" s="19" t="s">
        <v>1459</v>
      </c>
      <c r="G19" s="20" t="s">
        <v>270</v>
      </c>
      <c r="H19" s="20">
        <v>2013</v>
      </c>
      <c r="I19" s="20">
        <v>9942245256</v>
      </c>
      <c r="J19" s="19" t="s">
        <v>1419</v>
      </c>
      <c r="K19" s="19" t="s">
        <v>1460</v>
      </c>
    </row>
    <row r="20" spans="1:11" ht="32.25" thickBot="1">
      <c r="A20" s="37">
        <v>15</v>
      </c>
      <c r="B20" s="19" t="s">
        <v>1461</v>
      </c>
      <c r="C20" s="20" t="s">
        <v>1396</v>
      </c>
      <c r="D20" s="20">
        <v>1988</v>
      </c>
      <c r="E20" s="19" t="s">
        <v>1462</v>
      </c>
      <c r="F20" s="19" t="s">
        <v>1463</v>
      </c>
      <c r="G20" s="20" t="s">
        <v>51</v>
      </c>
      <c r="H20" s="20">
        <v>1961</v>
      </c>
      <c r="I20" s="20">
        <v>9994927141</v>
      </c>
      <c r="J20" s="19" t="s">
        <v>1442</v>
      </c>
      <c r="K20" s="19" t="s">
        <v>980</v>
      </c>
    </row>
    <row r="21" spans="1:11" ht="63.75" thickBot="1">
      <c r="A21" s="37">
        <v>16</v>
      </c>
      <c r="B21" s="19" t="s">
        <v>1464</v>
      </c>
      <c r="C21" s="20" t="s">
        <v>1465</v>
      </c>
      <c r="D21" s="20">
        <v>2013</v>
      </c>
      <c r="E21" s="19" t="s">
        <v>1466</v>
      </c>
      <c r="F21" s="19" t="s">
        <v>1467</v>
      </c>
      <c r="G21" s="20" t="s">
        <v>60</v>
      </c>
      <c r="H21" s="18"/>
      <c r="I21" s="20">
        <v>9940753768</v>
      </c>
      <c r="J21" s="19" t="s">
        <v>1468</v>
      </c>
      <c r="K21" s="19" t="s">
        <v>1469</v>
      </c>
    </row>
    <row r="22" spans="1:11" ht="48" thickBot="1">
      <c r="A22" s="37">
        <v>17</v>
      </c>
      <c r="B22" s="19" t="s">
        <v>1470</v>
      </c>
      <c r="C22" s="20" t="s">
        <v>1465</v>
      </c>
      <c r="D22" s="20">
        <v>2011</v>
      </c>
      <c r="E22" s="19" t="s">
        <v>1471</v>
      </c>
      <c r="F22" s="19" t="s">
        <v>1472</v>
      </c>
      <c r="G22" s="20" t="s">
        <v>51</v>
      </c>
      <c r="H22" s="20">
        <v>1997</v>
      </c>
      <c r="I22" s="20">
        <v>7373072943</v>
      </c>
      <c r="J22" s="19" t="s">
        <v>1473</v>
      </c>
      <c r="K22" s="19" t="s">
        <v>1474</v>
      </c>
    </row>
    <row r="23" spans="1:11" ht="48" thickBot="1">
      <c r="A23" s="37">
        <v>18</v>
      </c>
      <c r="B23" s="19" t="s">
        <v>1475</v>
      </c>
      <c r="C23" s="20" t="s">
        <v>1450</v>
      </c>
      <c r="D23" s="20">
        <v>2004</v>
      </c>
      <c r="E23" s="19" t="s">
        <v>1476</v>
      </c>
      <c r="F23" s="19" t="s">
        <v>1477</v>
      </c>
      <c r="G23" s="20" t="s">
        <v>60</v>
      </c>
      <c r="H23" s="20">
        <v>2010</v>
      </c>
      <c r="I23" s="20">
        <v>9942992468</v>
      </c>
      <c r="J23" s="19" t="s">
        <v>1419</v>
      </c>
      <c r="K23" s="19" t="s">
        <v>825</v>
      </c>
    </row>
    <row r="24" spans="1:11" ht="48" thickBot="1">
      <c r="A24" s="37">
        <v>19</v>
      </c>
      <c r="B24" s="19" t="s">
        <v>1478</v>
      </c>
      <c r="C24" s="20" t="s">
        <v>1416</v>
      </c>
      <c r="D24" s="20">
        <v>1993</v>
      </c>
      <c r="E24" s="19" t="s">
        <v>1479</v>
      </c>
      <c r="F24" s="19" t="s">
        <v>1480</v>
      </c>
      <c r="G24" s="20" t="s">
        <v>11</v>
      </c>
      <c r="H24" s="20">
        <v>1999</v>
      </c>
      <c r="I24" s="20">
        <v>9843180001</v>
      </c>
      <c r="J24" s="19" t="s">
        <v>1419</v>
      </c>
      <c r="K24" s="19" t="s">
        <v>1481</v>
      </c>
    </row>
    <row r="25" spans="1:11" ht="48" thickBot="1">
      <c r="A25" s="37">
        <v>20</v>
      </c>
      <c r="B25" s="38" t="s">
        <v>1482</v>
      </c>
      <c r="C25" s="20" t="s">
        <v>1465</v>
      </c>
      <c r="D25" s="20">
        <v>1999</v>
      </c>
      <c r="E25" s="38" t="s">
        <v>1483</v>
      </c>
      <c r="F25" s="19" t="s">
        <v>1484</v>
      </c>
      <c r="G25" s="23" t="s">
        <v>51</v>
      </c>
      <c r="H25" s="18"/>
      <c r="I25" s="39">
        <v>9994455127</v>
      </c>
      <c r="J25" s="19" t="s">
        <v>1473</v>
      </c>
      <c r="K25" s="19" t="s">
        <v>1485</v>
      </c>
    </row>
    <row r="26" spans="1:11" ht="48" thickBot="1">
      <c r="A26" s="37">
        <v>21</v>
      </c>
      <c r="B26" s="19" t="s">
        <v>1486</v>
      </c>
      <c r="C26" s="20" t="s">
        <v>1416</v>
      </c>
      <c r="D26" s="20">
        <v>2012</v>
      </c>
      <c r="E26" s="19" t="s">
        <v>1487</v>
      </c>
      <c r="F26" s="19" t="s">
        <v>1488</v>
      </c>
      <c r="G26" s="20" t="s">
        <v>1489</v>
      </c>
      <c r="H26" s="20">
        <v>2015</v>
      </c>
      <c r="I26" s="20">
        <v>9994150009</v>
      </c>
      <c r="J26" s="19" t="s">
        <v>1419</v>
      </c>
      <c r="K26" s="19" t="s">
        <v>1490</v>
      </c>
    </row>
    <row r="27" spans="1:11" ht="15.75">
      <c r="A27" s="123">
        <v>22</v>
      </c>
      <c r="B27" s="125" t="s">
        <v>1491</v>
      </c>
      <c r="C27" s="123" t="s">
        <v>1403</v>
      </c>
      <c r="D27" s="123">
        <v>2016</v>
      </c>
      <c r="E27" s="125" t="s">
        <v>1492</v>
      </c>
      <c r="F27" s="25" t="s">
        <v>1493</v>
      </c>
      <c r="G27" s="123" t="s">
        <v>1495</v>
      </c>
      <c r="H27" s="123">
        <v>2019</v>
      </c>
      <c r="I27" s="123">
        <v>9488003531</v>
      </c>
      <c r="J27" s="125" t="s">
        <v>1442</v>
      </c>
      <c r="K27" s="125" t="s">
        <v>1496</v>
      </c>
    </row>
    <row r="28" spans="1:11" ht="15.75">
      <c r="A28" s="129"/>
      <c r="B28" s="130"/>
      <c r="C28" s="129"/>
      <c r="D28" s="129"/>
      <c r="E28" s="130"/>
      <c r="F28" s="25" t="s">
        <v>1494</v>
      </c>
      <c r="G28" s="129"/>
      <c r="H28" s="129"/>
      <c r="I28" s="129"/>
      <c r="J28" s="130"/>
      <c r="K28" s="130"/>
    </row>
    <row r="29" spans="1:11" ht="16.5" thickBot="1">
      <c r="A29" s="124"/>
      <c r="B29" s="126"/>
      <c r="C29" s="124"/>
      <c r="D29" s="124"/>
      <c r="E29" s="126"/>
      <c r="F29" s="19" t="s">
        <v>1495</v>
      </c>
      <c r="G29" s="124"/>
      <c r="H29" s="124"/>
      <c r="I29" s="124"/>
      <c r="J29" s="126"/>
      <c r="K29" s="126"/>
    </row>
    <row r="30" spans="1:11" ht="15.75">
      <c r="A30" s="123">
        <v>23</v>
      </c>
      <c r="B30" s="125" t="s">
        <v>1497</v>
      </c>
      <c r="C30" s="123" t="s">
        <v>1389</v>
      </c>
      <c r="D30" s="123">
        <v>1999</v>
      </c>
      <c r="E30" s="125" t="s">
        <v>1498</v>
      </c>
      <c r="F30" s="25" t="s">
        <v>1499</v>
      </c>
      <c r="G30" s="123" t="s">
        <v>60</v>
      </c>
      <c r="H30" s="131"/>
      <c r="I30" s="123">
        <v>9489494894</v>
      </c>
      <c r="J30" s="125" t="s">
        <v>1419</v>
      </c>
      <c r="K30" s="125" t="s">
        <v>352</v>
      </c>
    </row>
    <row r="31" spans="1:11" ht="15.75">
      <c r="A31" s="129"/>
      <c r="B31" s="130"/>
      <c r="C31" s="129"/>
      <c r="D31" s="129"/>
      <c r="E31" s="130"/>
      <c r="F31" s="25" t="s">
        <v>1500</v>
      </c>
      <c r="G31" s="129"/>
      <c r="H31" s="132"/>
      <c r="I31" s="129"/>
      <c r="J31" s="130"/>
      <c r="K31" s="130"/>
    </row>
    <row r="32" spans="1:11" ht="16.5" thickBot="1">
      <c r="A32" s="124"/>
      <c r="B32" s="126"/>
      <c r="C32" s="124"/>
      <c r="D32" s="124"/>
      <c r="E32" s="126"/>
      <c r="F32" s="19" t="s">
        <v>1501</v>
      </c>
      <c r="G32" s="124"/>
      <c r="H32" s="133"/>
      <c r="I32" s="124"/>
      <c r="J32" s="126"/>
      <c r="K32" s="126"/>
    </row>
    <row r="33" spans="1:11" ht="48" thickBot="1">
      <c r="A33" s="37">
        <v>24</v>
      </c>
      <c r="B33" s="19" t="s">
        <v>1502</v>
      </c>
      <c r="C33" s="20" t="s">
        <v>1416</v>
      </c>
      <c r="D33" s="20">
        <v>2015</v>
      </c>
      <c r="E33" s="19" t="s">
        <v>1503</v>
      </c>
      <c r="F33" s="19" t="s">
        <v>1504</v>
      </c>
      <c r="G33" s="20" t="s">
        <v>51</v>
      </c>
      <c r="H33" s="20">
        <v>2018</v>
      </c>
      <c r="I33" s="20">
        <v>9600466889</v>
      </c>
      <c r="J33" s="19" t="s">
        <v>1419</v>
      </c>
      <c r="K33" s="19" t="s">
        <v>1505</v>
      </c>
    </row>
    <row r="34" spans="1:11" ht="32.25" thickBot="1">
      <c r="A34" s="37">
        <v>25</v>
      </c>
      <c r="B34" s="19" t="s">
        <v>1506</v>
      </c>
      <c r="C34" s="20" t="s">
        <v>1396</v>
      </c>
      <c r="D34" s="20">
        <v>1990</v>
      </c>
      <c r="E34" s="19" t="s">
        <v>1507</v>
      </c>
      <c r="F34" s="19" t="s">
        <v>1508</v>
      </c>
      <c r="G34" s="20" t="s">
        <v>51</v>
      </c>
      <c r="H34" s="20">
        <v>2010</v>
      </c>
      <c r="I34" s="20">
        <v>9487545068</v>
      </c>
      <c r="J34" s="19" t="s">
        <v>1408</v>
      </c>
      <c r="K34" s="19" t="s">
        <v>1509</v>
      </c>
    </row>
    <row r="35" spans="1:11" ht="31.5">
      <c r="A35" s="123">
        <v>26</v>
      </c>
      <c r="B35" s="125" t="s">
        <v>1510</v>
      </c>
      <c r="C35" s="123" t="s">
        <v>1389</v>
      </c>
      <c r="D35" s="123">
        <v>1990</v>
      </c>
      <c r="E35" s="125" t="s">
        <v>1511</v>
      </c>
      <c r="F35" s="25" t="s">
        <v>1512</v>
      </c>
      <c r="G35" s="123" t="s">
        <v>38</v>
      </c>
      <c r="H35" s="123">
        <v>2019</v>
      </c>
      <c r="I35" s="123">
        <v>8754458333</v>
      </c>
      <c r="J35" s="127" t="s">
        <v>1514</v>
      </c>
      <c r="K35" s="125" t="s">
        <v>1515</v>
      </c>
    </row>
    <row r="36" spans="1:11" ht="16.5" thickBot="1">
      <c r="A36" s="124"/>
      <c r="B36" s="126"/>
      <c r="C36" s="124"/>
      <c r="D36" s="124"/>
      <c r="E36" s="126"/>
      <c r="F36" s="19" t="s">
        <v>1513</v>
      </c>
      <c r="G36" s="124"/>
      <c r="H36" s="124"/>
      <c r="I36" s="124"/>
      <c r="J36" s="128"/>
      <c r="K36" s="126"/>
    </row>
    <row r="37" spans="1:11" ht="32.25" thickBot="1">
      <c r="A37" s="37">
        <v>27</v>
      </c>
      <c r="B37" s="19" t="s">
        <v>1516</v>
      </c>
      <c r="C37" s="20" t="s">
        <v>1416</v>
      </c>
      <c r="D37" s="20">
        <v>2012</v>
      </c>
      <c r="E37" s="19" t="s">
        <v>1517</v>
      </c>
      <c r="F37" s="19" t="s">
        <v>1518</v>
      </c>
      <c r="G37" s="20" t="s">
        <v>60</v>
      </c>
      <c r="H37" s="20">
        <v>2018</v>
      </c>
      <c r="I37" s="20">
        <v>9944423824</v>
      </c>
      <c r="J37" s="19" t="s">
        <v>1413</v>
      </c>
      <c r="K37" s="19" t="s">
        <v>1519</v>
      </c>
    </row>
    <row r="38" spans="1:11" ht="32.25" thickBot="1">
      <c r="A38" s="37">
        <v>28</v>
      </c>
      <c r="B38" s="19" t="s">
        <v>1520</v>
      </c>
      <c r="C38" s="20" t="s">
        <v>1396</v>
      </c>
      <c r="D38" s="20">
        <v>1988</v>
      </c>
      <c r="E38" s="19" t="s">
        <v>1521</v>
      </c>
      <c r="F38" s="19" t="s">
        <v>1522</v>
      </c>
      <c r="G38" s="20" t="s">
        <v>288</v>
      </c>
      <c r="H38" s="20">
        <v>1996</v>
      </c>
      <c r="I38" s="20" t="s">
        <v>1523</v>
      </c>
      <c r="J38" s="19" t="s">
        <v>1413</v>
      </c>
      <c r="K38" s="18"/>
    </row>
    <row r="39" spans="1:11" ht="48" thickBot="1">
      <c r="A39" s="37">
        <v>29</v>
      </c>
      <c r="B39" s="19" t="s">
        <v>1524</v>
      </c>
      <c r="C39" s="20" t="s">
        <v>1416</v>
      </c>
      <c r="D39" s="20">
        <v>2005</v>
      </c>
      <c r="E39" s="19" t="s">
        <v>1525</v>
      </c>
      <c r="F39" s="19" t="s">
        <v>1526</v>
      </c>
      <c r="G39" s="20" t="s">
        <v>51</v>
      </c>
      <c r="H39" s="20">
        <v>2016</v>
      </c>
      <c r="I39" s="20">
        <v>8220210718</v>
      </c>
      <c r="J39" s="19" t="s">
        <v>1419</v>
      </c>
      <c r="K39" s="19" t="s">
        <v>1527</v>
      </c>
    </row>
    <row r="40" spans="1:11" ht="48" thickBot="1">
      <c r="A40" s="37">
        <v>30</v>
      </c>
      <c r="B40" s="19" t="s">
        <v>1528</v>
      </c>
      <c r="C40" s="20" t="s">
        <v>1416</v>
      </c>
      <c r="D40" s="20">
        <v>1998</v>
      </c>
      <c r="E40" s="19" t="s">
        <v>1529</v>
      </c>
      <c r="F40" s="19" t="s">
        <v>1530</v>
      </c>
      <c r="G40" s="20" t="s">
        <v>1531</v>
      </c>
      <c r="H40" s="20">
        <v>2001</v>
      </c>
      <c r="I40" s="20">
        <v>9443583703</v>
      </c>
      <c r="J40" s="19" t="s">
        <v>1419</v>
      </c>
      <c r="K40" s="19" t="s">
        <v>1532</v>
      </c>
    </row>
    <row r="41" spans="1:11" ht="48" thickBot="1">
      <c r="A41" s="37">
        <v>31</v>
      </c>
      <c r="B41" s="19" t="s">
        <v>1533</v>
      </c>
      <c r="C41" s="20" t="s">
        <v>1534</v>
      </c>
      <c r="D41" s="20">
        <v>2017</v>
      </c>
      <c r="E41" s="19" t="s">
        <v>1535</v>
      </c>
      <c r="F41" s="22" t="s">
        <v>1536</v>
      </c>
      <c r="G41" s="20" t="s">
        <v>60</v>
      </c>
      <c r="H41" s="18"/>
      <c r="I41" s="20">
        <v>9894305989</v>
      </c>
      <c r="J41" s="19" t="s">
        <v>1408</v>
      </c>
      <c r="K41" s="19" t="s">
        <v>1537</v>
      </c>
    </row>
    <row r="42" spans="1:11" ht="32.25" thickBot="1">
      <c r="A42" s="37">
        <v>32</v>
      </c>
      <c r="B42" s="19" t="s">
        <v>1538</v>
      </c>
      <c r="C42" s="20" t="s">
        <v>1396</v>
      </c>
      <c r="D42" s="20">
        <v>1988</v>
      </c>
      <c r="E42" s="19" t="s">
        <v>1539</v>
      </c>
      <c r="F42" s="19" t="s">
        <v>1540</v>
      </c>
      <c r="G42" s="20" t="s">
        <v>1541</v>
      </c>
      <c r="H42" s="18"/>
      <c r="I42" s="20">
        <v>9345023653</v>
      </c>
      <c r="J42" s="19" t="s">
        <v>1413</v>
      </c>
      <c r="K42" s="19" t="s">
        <v>1542</v>
      </c>
    </row>
    <row r="43" spans="1:11" ht="63.75" thickBot="1">
      <c r="A43" s="37">
        <v>33</v>
      </c>
      <c r="B43" s="19" t="s">
        <v>1543</v>
      </c>
      <c r="C43" s="20" t="s">
        <v>1416</v>
      </c>
      <c r="D43" s="20">
        <v>2001</v>
      </c>
      <c r="E43" s="19" t="s">
        <v>1544</v>
      </c>
      <c r="F43" s="19" t="s">
        <v>1545</v>
      </c>
      <c r="G43" s="20" t="s">
        <v>81</v>
      </c>
      <c r="H43" s="20">
        <v>2011</v>
      </c>
      <c r="I43" s="20" t="s">
        <v>1546</v>
      </c>
      <c r="J43" s="19" t="s">
        <v>1442</v>
      </c>
      <c r="K43" s="19" t="s">
        <v>1547</v>
      </c>
    </row>
    <row r="44" spans="1:11" ht="63.75" thickBot="1">
      <c r="A44" s="37">
        <v>34</v>
      </c>
      <c r="B44" s="19" t="s">
        <v>1548</v>
      </c>
      <c r="C44" s="20" t="s">
        <v>1450</v>
      </c>
      <c r="D44" s="20">
        <v>2006</v>
      </c>
      <c r="E44" s="19" t="s">
        <v>1549</v>
      </c>
      <c r="F44" s="19" t="s">
        <v>1550</v>
      </c>
      <c r="G44" s="20" t="s">
        <v>38</v>
      </c>
      <c r="H44" s="20">
        <v>2017</v>
      </c>
      <c r="I44" s="20">
        <v>9176122266</v>
      </c>
      <c r="J44" s="19" t="s">
        <v>1408</v>
      </c>
      <c r="K44" s="19" t="s">
        <v>865</v>
      </c>
    </row>
    <row r="45" spans="1:11" ht="95.25" thickBot="1">
      <c r="A45" s="37">
        <v>35</v>
      </c>
      <c r="B45" s="19" t="s">
        <v>1551</v>
      </c>
      <c r="C45" s="20" t="s">
        <v>1416</v>
      </c>
      <c r="D45" s="20">
        <v>1994</v>
      </c>
      <c r="E45" s="19" t="s">
        <v>1552</v>
      </c>
      <c r="F45" s="19" t="s">
        <v>1553</v>
      </c>
      <c r="G45" s="20" t="s">
        <v>1447</v>
      </c>
      <c r="H45" s="20">
        <v>1997</v>
      </c>
      <c r="I45" s="20">
        <v>9366606030</v>
      </c>
      <c r="J45" s="19" t="s">
        <v>1554</v>
      </c>
      <c r="K45" s="19" t="s">
        <v>1555</v>
      </c>
    </row>
    <row r="46" spans="1:11" ht="48" thickBot="1">
      <c r="A46" s="37">
        <v>36</v>
      </c>
      <c r="B46" s="19" t="s">
        <v>1556</v>
      </c>
      <c r="C46" s="20" t="s">
        <v>1396</v>
      </c>
      <c r="D46" s="20">
        <v>1990</v>
      </c>
      <c r="E46" s="22" t="s">
        <v>1557</v>
      </c>
      <c r="F46" s="19" t="s">
        <v>1558</v>
      </c>
      <c r="G46" s="20" t="s">
        <v>60</v>
      </c>
      <c r="H46" s="18"/>
      <c r="I46" s="20">
        <v>9944957969</v>
      </c>
      <c r="J46" s="19" t="s">
        <v>1442</v>
      </c>
      <c r="K46" s="19" t="s">
        <v>1559</v>
      </c>
    </row>
    <row r="47" spans="1:11" ht="15.75">
      <c r="A47" s="123">
        <v>37</v>
      </c>
      <c r="B47" s="125" t="s">
        <v>1560</v>
      </c>
      <c r="C47" s="123" t="s">
        <v>1403</v>
      </c>
      <c r="D47" s="123">
        <v>2010</v>
      </c>
      <c r="E47" s="125" t="s">
        <v>1561</v>
      </c>
      <c r="F47" s="25" t="s">
        <v>1562</v>
      </c>
      <c r="G47" s="121" t="s">
        <v>51</v>
      </c>
      <c r="H47" s="123">
        <v>2010</v>
      </c>
      <c r="I47" s="123">
        <v>9894633783</v>
      </c>
      <c r="J47" s="125" t="s">
        <v>1408</v>
      </c>
      <c r="K47" s="125" t="s">
        <v>1566</v>
      </c>
    </row>
    <row r="48" spans="1:11" ht="15.75">
      <c r="A48" s="129"/>
      <c r="B48" s="130"/>
      <c r="C48" s="129"/>
      <c r="D48" s="129"/>
      <c r="E48" s="130"/>
      <c r="F48" s="25" t="s">
        <v>1563</v>
      </c>
      <c r="G48" s="138"/>
      <c r="H48" s="129"/>
      <c r="I48" s="129"/>
      <c r="J48" s="130"/>
      <c r="K48" s="130"/>
    </row>
    <row r="49" spans="1:11" ht="15.75">
      <c r="A49" s="129"/>
      <c r="B49" s="130"/>
      <c r="C49" s="129"/>
      <c r="D49" s="129"/>
      <c r="E49" s="130"/>
      <c r="F49" s="25" t="s">
        <v>1564</v>
      </c>
      <c r="G49" s="138"/>
      <c r="H49" s="129"/>
      <c r="I49" s="129"/>
      <c r="J49" s="130"/>
      <c r="K49" s="130"/>
    </row>
    <row r="50" spans="1:11" ht="15.75">
      <c r="A50" s="129"/>
      <c r="B50" s="130"/>
      <c r="C50" s="129"/>
      <c r="D50" s="129"/>
      <c r="E50" s="130"/>
      <c r="F50" s="25" t="s">
        <v>1565</v>
      </c>
      <c r="G50" s="138"/>
      <c r="H50" s="129"/>
      <c r="I50" s="129"/>
      <c r="J50" s="130"/>
      <c r="K50" s="130"/>
    </row>
    <row r="51" spans="1:11" ht="16.5" thickBot="1">
      <c r="A51" s="124"/>
      <c r="B51" s="126"/>
      <c r="C51" s="124"/>
      <c r="D51" s="124"/>
      <c r="E51" s="126"/>
      <c r="F51" s="19" t="s">
        <v>51</v>
      </c>
      <c r="G51" s="122"/>
      <c r="H51" s="124"/>
      <c r="I51" s="124"/>
      <c r="J51" s="126"/>
      <c r="K51" s="126"/>
    </row>
    <row r="52" spans="1:11" ht="32.25" thickBot="1">
      <c r="A52" s="37">
        <v>38</v>
      </c>
      <c r="B52" s="19" t="s">
        <v>1567</v>
      </c>
      <c r="C52" s="20" t="s">
        <v>1431</v>
      </c>
      <c r="D52" s="20">
        <v>1998</v>
      </c>
      <c r="E52" s="19" t="s">
        <v>1568</v>
      </c>
      <c r="F52" s="22" t="s">
        <v>1569</v>
      </c>
      <c r="G52" s="20" t="s">
        <v>51</v>
      </c>
      <c r="H52" s="18"/>
      <c r="I52" s="20">
        <v>9443150141</v>
      </c>
      <c r="J52" s="19" t="s">
        <v>1413</v>
      </c>
      <c r="K52" s="19" t="s">
        <v>1570</v>
      </c>
    </row>
    <row r="53" spans="1:11" ht="32.25" thickBot="1">
      <c r="A53" s="37">
        <v>39</v>
      </c>
      <c r="B53" s="19" t="s">
        <v>1571</v>
      </c>
      <c r="C53" s="20" t="s">
        <v>1431</v>
      </c>
      <c r="D53" s="20">
        <v>1998</v>
      </c>
      <c r="E53" s="19" t="s">
        <v>1572</v>
      </c>
      <c r="F53" s="22" t="s">
        <v>1573</v>
      </c>
      <c r="G53" s="20" t="s">
        <v>51</v>
      </c>
      <c r="H53" s="18"/>
      <c r="I53" s="20">
        <v>9443250677</v>
      </c>
      <c r="J53" s="19" t="s">
        <v>1574</v>
      </c>
      <c r="K53" s="19" t="s">
        <v>1575</v>
      </c>
    </row>
    <row r="54" spans="1:11" ht="48" thickBot="1">
      <c r="A54" s="37">
        <v>40</v>
      </c>
      <c r="B54" s="19" t="s">
        <v>1576</v>
      </c>
      <c r="C54" s="20" t="s">
        <v>1577</v>
      </c>
      <c r="D54" s="20">
        <v>1996</v>
      </c>
      <c r="E54" s="19" t="s">
        <v>1578</v>
      </c>
      <c r="F54" s="19" t="s">
        <v>1579</v>
      </c>
      <c r="G54" s="20" t="s">
        <v>1580</v>
      </c>
      <c r="H54" s="18"/>
      <c r="I54" s="20">
        <v>9585536202</v>
      </c>
      <c r="J54" s="19" t="s">
        <v>1413</v>
      </c>
      <c r="K54" s="18"/>
    </row>
    <row r="55" spans="1:11" ht="32.25" thickBot="1">
      <c r="A55" s="37">
        <v>41</v>
      </c>
      <c r="B55" s="19" t="s">
        <v>1581</v>
      </c>
      <c r="C55" s="20" t="s">
        <v>1396</v>
      </c>
      <c r="D55" s="20">
        <v>1988</v>
      </c>
      <c r="E55" s="19" t="s">
        <v>1582</v>
      </c>
      <c r="F55" s="19" t="s">
        <v>1583</v>
      </c>
      <c r="G55" s="20" t="s">
        <v>51</v>
      </c>
      <c r="H55" s="18"/>
      <c r="I55" s="20" t="s">
        <v>1584</v>
      </c>
      <c r="J55" s="19" t="s">
        <v>1413</v>
      </c>
      <c r="K55" s="18"/>
    </row>
    <row r="56" spans="1:11" ht="48" thickBot="1">
      <c r="A56" s="37">
        <v>42</v>
      </c>
      <c r="B56" s="19" t="s">
        <v>1585</v>
      </c>
      <c r="C56" s="20" t="s">
        <v>1416</v>
      </c>
      <c r="D56" s="20">
        <v>1993</v>
      </c>
      <c r="E56" s="19" t="s">
        <v>1586</v>
      </c>
      <c r="F56" s="19" t="s">
        <v>1587</v>
      </c>
      <c r="G56" s="20" t="s">
        <v>288</v>
      </c>
      <c r="H56" s="20">
        <v>1993</v>
      </c>
      <c r="I56" s="20">
        <v>9842348785</v>
      </c>
      <c r="J56" s="19" t="s">
        <v>1419</v>
      </c>
      <c r="K56" s="19" t="s">
        <v>1588</v>
      </c>
    </row>
    <row r="57" spans="1:11" ht="32.25" thickBot="1">
      <c r="A57" s="37">
        <v>43</v>
      </c>
      <c r="B57" s="19" t="s">
        <v>1589</v>
      </c>
      <c r="C57" s="20" t="s">
        <v>1577</v>
      </c>
      <c r="D57" s="20">
        <v>2018</v>
      </c>
      <c r="E57" s="19" t="s">
        <v>1590</v>
      </c>
      <c r="F57" s="19" t="s">
        <v>1591</v>
      </c>
      <c r="G57" s="20" t="s">
        <v>60</v>
      </c>
      <c r="H57" s="20">
        <v>2018</v>
      </c>
      <c r="I57" s="20">
        <v>9585439797</v>
      </c>
      <c r="J57" s="19" t="s">
        <v>1413</v>
      </c>
      <c r="K57" s="19" t="s">
        <v>1592</v>
      </c>
    </row>
    <row r="58" spans="1:11" ht="15.75">
      <c r="A58" s="123">
        <v>44</v>
      </c>
      <c r="B58" s="125" t="s">
        <v>1593</v>
      </c>
      <c r="C58" s="123" t="s">
        <v>1389</v>
      </c>
      <c r="D58" s="123">
        <v>2013</v>
      </c>
      <c r="E58" s="125" t="s">
        <v>1594</v>
      </c>
      <c r="F58" s="125" t="s">
        <v>1595</v>
      </c>
      <c r="G58" s="123" t="s">
        <v>51</v>
      </c>
      <c r="H58" s="123">
        <v>2008</v>
      </c>
      <c r="I58" s="123">
        <v>9952404576</v>
      </c>
      <c r="J58" s="125" t="s">
        <v>1419</v>
      </c>
      <c r="K58" s="25" t="s">
        <v>1596</v>
      </c>
    </row>
    <row r="59" spans="1:11" ht="16.5" thickBot="1">
      <c r="A59" s="124"/>
      <c r="B59" s="126"/>
      <c r="C59" s="124"/>
      <c r="D59" s="124"/>
      <c r="E59" s="126"/>
      <c r="F59" s="126"/>
      <c r="G59" s="124"/>
      <c r="H59" s="124"/>
      <c r="I59" s="124"/>
      <c r="J59" s="126"/>
      <c r="K59" s="19" t="s">
        <v>1597</v>
      </c>
    </row>
    <row r="60" spans="1:11" ht="48" thickBot="1">
      <c r="A60" s="37">
        <v>45</v>
      </c>
      <c r="B60" s="19" t="s">
        <v>1598</v>
      </c>
      <c r="C60" s="20" t="s">
        <v>1416</v>
      </c>
      <c r="D60" s="20">
        <v>2003</v>
      </c>
      <c r="E60" s="19" t="s">
        <v>1599</v>
      </c>
      <c r="F60" s="19" t="s">
        <v>1600</v>
      </c>
      <c r="G60" s="20" t="s">
        <v>60</v>
      </c>
      <c r="H60" s="20">
        <v>2006</v>
      </c>
      <c r="I60" s="20">
        <v>9994494564</v>
      </c>
      <c r="J60" s="19" t="s">
        <v>1419</v>
      </c>
      <c r="K60" s="19" t="s">
        <v>1601</v>
      </c>
    </row>
    <row r="61" spans="1:11" ht="32.25" thickBot="1">
      <c r="A61" s="37">
        <v>46</v>
      </c>
      <c r="B61" s="19" t="s">
        <v>1602</v>
      </c>
      <c r="C61" s="20" t="s">
        <v>1396</v>
      </c>
      <c r="D61" s="20">
        <v>1998</v>
      </c>
      <c r="E61" s="19" t="s">
        <v>1603</v>
      </c>
      <c r="F61" s="19" t="s">
        <v>1604</v>
      </c>
      <c r="G61" s="20" t="s">
        <v>60</v>
      </c>
      <c r="H61" s="18"/>
      <c r="I61" s="20">
        <v>9443312065</v>
      </c>
      <c r="J61" s="19" t="s">
        <v>1413</v>
      </c>
      <c r="K61" s="19" t="s">
        <v>161</v>
      </c>
    </row>
    <row r="62" spans="1:11" ht="63.75" thickBot="1">
      <c r="A62" s="37">
        <v>47</v>
      </c>
      <c r="B62" s="19" t="s">
        <v>1605</v>
      </c>
      <c r="C62" s="20" t="s">
        <v>1396</v>
      </c>
      <c r="D62" s="20">
        <v>1994</v>
      </c>
      <c r="E62" s="19" t="s">
        <v>1606</v>
      </c>
      <c r="F62" s="22" t="s">
        <v>1607</v>
      </c>
      <c r="G62" s="20" t="s">
        <v>74</v>
      </c>
      <c r="H62" s="20">
        <v>2019</v>
      </c>
      <c r="I62" s="20">
        <v>9538901530</v>
      </c>
      <c r="J62" s="19" t="s">
        <v>1608</v>
      </c>
      <c r="K62" s="19" t="s">
        <v>1609</v>
      </c>
    </row>
    <row r="63" spans="1:11" ht="32.25" thickBot="1">
      <c r="A63" s="37">
        <v>48</v>
      </c>
      <c r="B63" s="19" t="s">
        <v>1610</v>
      </c>
      <c r="C63" s="20" t="s">
        <v>1396</v>
      </c>
      <c r="D63" s="20">
        <v>1988</v>
      </c>
      <c r="E63" s="22" t="s">
        <v>1611</v>
      </c>
      <c r="F63" s="19" t="s">
        <v>1612</v>
      </c>
      <c r="G63" s="20" t="s">
        <v>51</v>
      </c>
      <c r="H63" s="20">
        <v>2005</v>
      </c>
      <c r="I63" s="20">
        <v>9843536236</v>
      </c>
      <c r="J63" s="19" t="s">
        <v>1413</v>
      </c>
      <c r="K63" s="19" t="s">
        <v>1613</v>
      </c>
    </row>
    <row r="64" spans="1:11" ht="15.75">
      <c r="A64" s="123">
        <v>49</v>
      </c>
      <c r="B64" s="125" t="s">
        <v>1614</v>
      </c>
      <c r="C64" s="123" t="s">
        <v>1465</v>
      </c>
      <c r="D64" s="123">
        <v>2009</v>
      </c>
      <c r="E64" s="127" t="s">
        <v>1615</v>
      </c>
      <c r="F64" s="25" t="s">
        <v>1616</v>
      </c>
      <c r="G64" s="121" t="s">
        <v>1619</v>
      </c>
      <c r="H64" s="123">
        <v>2015</v>
      </c>
      <c r="I64" s="127" t="s">
        <v>1620</v>
      </c>
      <c r="J64" s="125" t="s">
        <v>1473</v>
      </c>
      <c r="K64" s="131"/>
    </row>
    <row r="65" spans="1:11" ht="15.75">
      <c r="A65" s="129"/>
      <c r="B65" s="130"/>
      <c r="C65" s="129"/>
      <c r="D65" s="129"/>
      <c r="E65" s="137"/>
      <c r="F65" s="25" t="s">
        <v>1617</v>
      </c>
      <c r="G65" s="138"/>
      <c r="H65" s="129"/>
      <c r="I65" s="137"/>
      <c r="J65" s="130"/>
      <c r="K65" s="132"/>
    </row>
    <row r="66" spans="1:11" ht="16.5" thickBot="1">
      <c r="A66" s="124"/>
      <c r="B66" s="126"/>
      <c r="C66" s="124"/>
      <c r="D66" s="124"/>
      <c r="E66" s="128"/>
      <c r="F66" s="19" t="s">
        <v>1618</v>
      </c>
      <c r="G66" s="122"/>
      <c r="H66" s="124"/>
      <c r="I66" s="128"/>
      <c r="J66" s="126"/>
      <c r="K66" s="133"/>
    </row>
    <row r="67" spans="1:11" ht="48" thickBot="1">
      <c r="A67" s="37">
        <v>50</v>
      </c>
      <c r="B67" s="19" t="s">
        <v>1621</v>
      </c>
      <c r="C67" s="20" t="s">
        <v>1465</v>
      </c>
      <c r="D67" s="20">
        <v>2017</v>
      </c>
      <c r="E67" s="19" t="s">
        <v>1622</v>
      </c>
      <c r="F67" s="19" t="s">
        <v>1623</v>
      </c>
      <c r="G67" s="20" t="s">
        <v>1624</v>
      </c>
      <c r="H67" s="20">
        <v>2021</v>
      </c>
      <c r="I67" s="20">
        <v>7904212492</v>
      </c>
      <c r="J67" s="19" t="s">
        <v>1473</v>
      </c>
      <c r="K67" s="19" t="s">
        <v>1625</v>
      </c>
    </row>
    <row r="68" spans="1:11" ht="48" thickBot="1">
      <c r="A68" s="37">
        <v>51</v>
      </c>
      <c r="B68" s="19" t="s">
        <v>1626</v>
      </c>
      <c r="C68" s="20" t="s">
        <v>1403</v>
      </c>
      <c r="D68" s="20">
        <v>2009</v>
      </c>
      <c r="E68" s="19" t="s">
        <v>1627</v>
      </c>
      <c r="F68" s="19" t="s">
        <v>1628</v>
      </c>
      <c r="G68" s="20" t="s">
        <v>51</v>
      </c>
      <c r="H68" s="20">
        <v>2010</v>
      </c>
      <c r="I68" s="20">
        <v>9047427555</v>
      </c>
      <c r="J68" s="19" t="s">
        <v>1419</v>
      </c>
      <c r="K68" s="19" t="s">
        <v>1629</v>
      </c>
    </row>
    <row r="69" spans="1:11" ht="32.25" thickBot="1">
      <c r="A69" s="37">
        <v>52</v>
      </c>
      <c r="B69" s="19" t="s">
        <v>1630</v>
      </c>
      <c r="C69" s="20" t="s">
        <v>1396</v>
      </c>
      <c r="D69" s="20">
        <v>1988</v>
      </c>
      <c r="E69" s="19" t="s">
        <v>1631</v>
      </c>
      <c r="F69" s="19" t="s">
        <v>1632</v>
      </c>
      <c r="G69" s="20" t="s">
        <v>51</v>
      </c>
      <c r="H69" s="18"/>
      <c r="I69" s="20" t="s">
        <v>1633</v>
      </c>
      <c r="J69" s="19" t="s">
        <v>1442</v>
      </c>
      <c r="K69" s="19" t="s">
        <v>1634</v>
      </c>
    </row>
    <row r="70" spans="1:11" ht="32.25" thickBot="1">
      <c r="A70" s="37">
        <v>53</v>
      </c>
      <c r="B70" s="19" t="s">
        <v>1635</v>
      </c>
      <c r="C70" s="20" t="s">
        <v>1465</v>
      </c>
      <c r="D70" s="20">
        <v>1999</v>
      </c>
      <c r="E70" s="19" t="s">
        <v>1636</v>
      </c>
      <c r="F70" s="19" t="s">
        <v>1637</v>
      </c>
      <c r="G70" s="23" t="s">
        <v>51</v>
      </c>
      <c r="H70" s="18"/>
      <c r="I70" s="39">
        <v>9962559901</v>
      </c>
      <c r="J70" s="19" t="s">
        <v>1473</v>
      </c>
      <c r="K70" s="19" t="s">
        <v>1638</v>
      </c>
    </row>
    <row r="71" spans="1:11" ht="48" thickBot="1">
      <c r="A71" s="37">
        <v>54</v>
      </c>
      <c r="B71" s="19" t="s">
        <v>1639</v>
      </c>
      <c r="C71" s="20" t="s">
        <v>1640</v>
      </c>
      <c r="D71" s="20">
        <v>2008</v>
      </c>
      <c r="E71" s="19" t="s">
        <v>1641</v>
      </c>
      <c r="F71" s="19" t="s">
        <v>1642</v>
      </c>
      <c r="G71" s="20" t="s">
        <v>38</v>
      </c>
      <c r="H71" s="20">
        <v>2018</v>
      </c>
      <c r="I71" s="20">
        <v>9080704902</v>
      </c>
      <c r="J71" s="19" t="s">
        <v>1442</v>
      </c>
      <c r="K71" s="19" t="s">
        <v>816</v>
      </c>
    </row>
    <row r="72" spans="1:11" ht="48" thickBot="1">
      <c r="A72" s="37">
        <v>55</v>
      </c>
      <c r="B72" s="19" t="s">
        <v>1643</v>
      </c>
      <c r="C72" s="20" t="s">
        <v>1416</v>
      </c>
      <c r="D72" s="20">
        <v>1999</v>
      </c>
      <c r="E72" s="19" t="s">
        <v>1644</v>
      </c>
      <c r="F72" s="19" t="s">
        <v>1645</v>
      </c>
      <c r="G72" s="20" t="s">
        <v>51</v>
      </c>
      <c r="H72" s="20">
        <v>2000</v>
      </c>
      <c r="I72" s="20">
        <v>9443710109</v>
      </c>
      <c r="J72" s="19" t="s">
        <v>1419</v>
      </c>
      <c r="K72" s="19" t="s">
        <v>1646</v>
      </c>
    </row>
    <row r="73" spans="1:11" ht="48" thickBot="1">
      <c r="A73" s="37">
        <v>56</v>
      </c>
      <c r="B73" s="19" t="s">
        <v>1647</v>
      </c>
      <c r="C73" s="20" t="s">
        <v>1416</v>
      </c>
      <c r="D73" s="20">
        <v>2003</v>
      </c>
      <c r="E73" s="19" t="s">
        <v>1648</v>
      </c>
      <c r="F73" s="19" t="s">
        <v>1649</v>
      </c>
      <c r="G73" s="20" t="s">
        <v>60</v>
      </c>
      <c r="H73" s="20" t="s">
        <v>1650</v>
      </c>
      <c r="I73" s="20">
        <v>9363333833</v>
      </c>
      <c r="J73" s="19" t="s">
        <v>1419</v>
      </c>
      <c r="K73" s="19" t="s">
        <v>1651</v>
      </c>
    </row>
    <row r="74" spans="1:11" ht="15.75">
      <c r="A74" s="123">
        <v>57</v>
      </c>
      <c r="B74" s="125" t="s">
        <v>1652</v>
      </c>
      <c r="C74" s="123" t="s">
        <v>1389</v>
      </c>
      <c r="D74" s="123">
        <v>1998</v>
      </c>
      <c r="E74" s="125" t="s">
        <v>32</v>
      </c>
      <c r="F74" s="25">
        <v>458</v>
      </c>
      <c r="G74" s="123" t="s">
        <v>33</v>
      </c>
      <c r="H74" s="123">
        <v>1913</v>
      </c>
      <c r="I74" s="131">
        <v>9843195025</v>
      </c>
      <c r="J74" s="127" t="s">
        <v>1655</v>
      </c>
      <c r="K74" s="131" t="s">
        <v>1656</v>
      </c>
    </row>
    <row r="75" spans="1:11" ht="15.75">
      <c r="A75" s="129"/>
      <c r="B75" s="130"/>
      <c r="C75" s="129"/>
      <c r="D75" s="129"/>
      <c r="E75" s="130"/>
      <c r="F75" s="25" t="s">
        <v>1653</v>
      </c>
      <c r="G75" s="129"/>
      <c r="H75" s="129"/>
      <c r="I75" s="132"/>
      <c r="J75" s="137"/>
      <c r="K75" s="132"/>
    </row>
    <row r="76" spans="1:11" ht="16.5" thickBot="1">
      <c r="A76" s="124"/>
      <c r="B76" s="126"/>
      <c r="C76" s="124"/>
      <c r="D76" s="124"/>
      <c r="E76" s="126"/>
      <c r="F76" s="19" t="s">
        <v>1654</v>
      </c>
      <c r="G76" s="124"/>
      <c r="H76" s="124"/>
      <c r="I76" s="133"/>
      <c r="J76" s="128"/>
      <c r="K76" s="133"/>
    </row>
    <row r="77" spans="1:11" ht="15.75">
      <c r="A77" s="123">
        <v>58</v>
      </c>
      <c r="B77" s="125" t="s">
        <v>1657</v>
      </c>
      <c r="C77" s="123" t="s">
        <v>1403</v>
      </c>
      <c r="D77" s="123">
        <v>2005</v>
      </c>
      <c r="E77" s="125" t="s">
        <v>1658</v>
      </c>
      <c r="F77" s="25" t="s">
        <v>1659</v>
      </c>
      <c r="G77" s="121" t="s">
        <v>51</v>
      </c>
      <c r="H77" s="123">
        <v>2005</v>
      </c>
      <c r="I77" s="134">
        <v>9994847327</v>
      </c>
      <c r="J77" s="125" t="s">
        <v>1408</v>
      </c>
      <c r="K77" s="125" t="s">
        <v>1662</v>
      </c>
    </row>
    <row r="78" spans="1:11" ht="15.75">
      <c r="A78" s="129"/>
      <c r="B78" s="130"/>
      <c r="C78" s="129"/>
      <c r="D78" s="129"/>
      <c r="E78" s="130"/>
      <c r="F78" s="25" t="s">
        <v>1660</v>
      </c>
      <c r="G78" s="138"/>
      <c r="H78" s="129"/>
      <c r="I78" s="135"/>
      <c r="J78" s="130"/>
      <c r="K78" s="130"/>
    </row>
    <row r="79" spans="1:11" ht="16.5" thickBot="1">
      <c r="A79" s="124"/>
      <c r="B79" s="126"/>
      <c r="C79" s="124"/>
      <c r="D79" s="124"/>
      <c r="E79" s="126"/>
      <c r="F79" s="19" t="s">
        <v>1661</v>
      </c>
      <c r="G79" s="122"/>
      <c r="H79" s="124"/>
      <c r="I79" s="136"/>
      <c r="J79" s="126"/>
      <c r="K79" s="126"/>
    </row>
    <row r="80" spans="1:11" ht="32.25" thickBot="1">
      <c r="A80" s="37">
        <v>59</v>
      </c>
      <c r="B80" s="19" t="s">
        <v>1663</v>
      </c>
      <c r="C80" s="20" t="s">
        <v>1416</v>
      </c>
      <c r="D80" s="20">
        <v>2012</v>
      </c>
      <c r="E80" s="19" t="s">
        <v>1664</v>
      </c>
      <c r="F80" s="19" t="s">
        <v>1665</v>
      </c>
      <c r="G80" s="20" t="s">
        <v>60</v>
      </c>
      <c r="H80" s="20">
        <v>2017</v>
      </c>
      <c r="I80" s="20">
        <v>9600479537</v>
      </c>
      <c r="J80" s="19" t="s">
        <v>1413</v>
      </c>
      <c r="K80" s="19" t="s">
        <v>1666</v>
      </c>
    </row>
    <row r="81" spans="1:11" ht="48" thickBot="1">
      <c r="A81" s="37">
        <v>60</v>
      </c>
      <c r="B81" s="19" t="s">
        <v>1667</v>
      </c>
      <c r="C81" s="20" t="s">
        <v>1416</v>
      </c>
      <c r="D81" s="20">
        <v>1993</v>
      </c>
      <c r="E81" s="19" t="s">
        <v>1668</v>
      </c>
      <c r="F81" s="19" t="s">
        <v>1669</v>
      </c>
      <c r="G81" s="20" t="s">
        <v>60</v>
      </c>
      <c r="H81" s="20">
        <v>1998</v>
      </c>
      <c r="I81" s="20">
        <v>9787852488</v>
      </c>
      <c r="J81" s="19" t="s">
        <v>1419</v>
      </c>
      <c r="K81" s="19" t="s">
        <v>1670</v>
      </c>
    </row>
    <row r="82" spans="1:11" ht="15.75">
      <c r="A82" s="123">
        <v>61</v>
      </c>
      <c r="B82" s="125" t="s">
        <v>1671</v>
      </c>
      <c r="C82" s="123" t="s">
        <v>1403</v>
      </c>
      <c r="D82" s="123">
        <v>2006</v>
      </c>
      <c r="E82" s="127" t="s">
        <v>1672</v>
      </c>
      <c r="F82" s="26" t="s">
        <v>1673</v>
      </c>
      <c r="G82" s="123" t="s">
        <v>1580</v>
      </c>
      <c r="H82" s="123">
        <v>2007</v>
      </c>
      <c r="I82" s="134">
        <v>8048371751</v>
      </c>
      <c r="J82" s="123" t="s">
        <v>1442</v>
      </c>
      <c r="K82" s="125" t="s">
        <v>1676</v>
      </c>
    </row>
    <row r="83" spans="1:11" ht="15.75">
      <c r="A83" s="129"/>
      <c r="B83" s="130"/>
      <c r="C83" s="129"/>
      <c r="D83" s="129"/>
      <c r="E83" s="137"/>
      <c r="F83" s="26" t="s">
        <v>1674</v>
      </c>
      <c r="G83" s="129"/>
      <c r="H83" s="129"/>
      <c r="I83" s="135"/>
      <c r="J83" s="129"/>
      <c r="K83" s="130"/>
    </row>
    <row r="84" spans="1:11" ht="16.5" thickBot="1">
      <c r="A84" s="124"/>
      <c r="B84" s="126"/>
      <c r="C84" s="124"/>
      <c r="D84" s="124"/>
      <c r="E84" s="128"/>
      <c r="F84" s="22" t="s">
        <v>1675</v>
      </c>
      <c r="G84" s="124"/>
      <c r="H84" s="124"/>
      <c r="I84" s="136"/>
      <c r="J84" s="124"/>
      <c r="K84" s="126"/>
    </row>
    <row r="85" spans="1:11" ht="32.25" thickBot="1">
      <c r="A85" s="37">
        <v>62</v>
      </c>
      <c r="B85" s="19" t="s">
        <v>1677</v>
      </c>
      <c r="C85" s="20" t="s">
        <v>1465</v>
      </c>
      <c r="D85" s="20">
        <v>2008</v>
      </c>
      <c r="E85" s="22" t="s">
        <v>1678</v>
      </c>
      <c r="F85" s="19" t="s">
        <v>1679</v>
      </c>
      <c r="G85" s="23" t="s">
        <v>51</v>
      </c>
      <c r="H85" s="20">
        <v>2011</v>
      </c>
      <c r="I85" s="40">
        <v>9944284020</v>
      </c>
      <c r="J85" s="19" t="s">
        <v>1473</v>
      </c>
      <c r="K85" s="19" t="s">
        <v>1680</v>
      </c>
    </row>
    <row r="86" spans="1:11" ht="48" thickBot="1">
      <c r="A86" s="37">
        <v>63</v>
      </c>
      <c r="B86" s="19" t="s">
        <v>1681</v>
      </c>
      <c r="C86" s="20" t="s">
        <v>1682</v>
      </c>
      <c r="D86" s="20">
        <v>2018</v>
      </c>
      <c r="E86" s="19" t="s">
        <v>1683</v>
      </c>
      <c r="F86" s="19" t="s">
        <v>1684</v>
      </c>
      <c r="G86" s="20" t="s">
        <v>1685</v>
      </c>
      <c r="H86" s="20">
        <v>2019</v>
      </c>
      <c r="I86" s="20">
        <v>7373710275</v>
      </c>
      <c r="J86" s="19" t="s">
        <v>1413</v>
      </c>
      <c r="K86" s="19" t="s">
        <v>1686</v>
      </c>
    </row>
    <row r="87" spans="1:11" ht="32.25" thickBot="1">
      <c r="A87" s="37">
        <v>64</v>
      </c>
      <c r="B87" s="19" t="s">
        <v>1687</v>
      </c>
      <c r="C87" s="20" t="s">
        <v>1450</v>
      </c>
      <c r="D87" s="20">
        <v>2004</v>
      </c>
      <c r="E87" s="19" t="s">
        <v>1688</v>
      </c>
      <c r="F87" s="19" t="s">
        <v>1689</v>
      </c>
      <c r="G87" s="20" t="s">
        <v>33</v>
      </c>
      <c r="H87" s="20">
        <v>2010</v>
      </c>
      <c r="I87" s="20">
        <v>9941905499</v>
      </c>
      <c r="J87" s="19" t="s">
        <v>1413</v>
      </c>
      <c r="K87" s="19" t="s">
        <v>1690</v>
      </c>
    </row>
    <row r="88" spans="1:11" ht="63.75" thickBot="1">
      <c r="A88" s="37">
        <v>65</v>
      </c>
      <c r="B88" s="19" t="s">
        <v>1691</v>
      </c>
      <c r="C88" s="20" t="s">
        <v>1431</v>
      </c>
      <c r="D88" s="20">
        <v>1998</v>
      </c>
      <c r="E88" s="19" t="s">
        <v>1692</v>
      </c>
      <c r="F88" s="22" t="s">
        <v>1693</v>
      </c>
      <c r="G88" s="20" t="s">
        <v>60</v>
      </c>
      <c r="H88" s="20">
        <v>1979</v>
      </c>
      <c r="I88" s="20" t="s">
        <v>1694</v>
      </c>
      <c r="J88" s="19" t="s">
        <v>1695</v>
      </c>
      <c r="K88" s="33" t="s">
        <v>1696</v>
      </c>
    </row>
    <row r="89" spans="1:11" ht="15.75">
      <c r="A89" s="123">
        <v>66</v>
      </c>
      <c r="B89" s="125" t="s">
        <v>1697</v>
      </c>
      <c r="C89" s="123" t="s">
        <v>1403</v>
      </c>
      <c r="D89" s="123">
        <v>2009</v>
      </c>
      <c r="E89" s="125" t="s">
        <v>1698</v>
      </c>
      <c r="F89" s="25" t="s">
        <v>1699</v>
      </c>
      <c r="G89" s="123" t="s">
        <v>51</v>
      </c>
      <c r="H89" s="123">
        <v>2013</v>
      </c>
      <c r="I89" s="123">
        <v>9025485424</v>
      </c>
      <c r="J89" s="131" t="s">
        <v>1419</v>
      </c>
      <c r="K89" s="125" t="s">
        <v>1702</v>
      </c>
    </row>
    <row r="90" spans="1:11" ht="15.75">
      <c r="A90" s="129"/>
      <c r="B90" s="130"/>
      <c r="C90" s="129"/>
      <c r="D90" s="129"/>
      <c r="E90" s="130"/>
      <c r="F90" s="25" t="s">
        <v>1700</v>
      </c>
      <c r="G90" s="129"/>
      <c r="H90" s="129"/>
      <c r="I90" s="129"/>
      <c r="J90" s="132"/>
      <c r="K90" s="130"/>
    </row>
    <row r="91" spans="1:11" ht="16.5" thickBot="1">
      <c r="A91" s="124"/>
      <c r="B91" s="126"/>
      <c r="C91" s="124"/>
      <c r="D91" s="124"/>
      <c r="E91" s="126"/>
      <c r="F91" s="19" t="s">
        <v>1701</v>
      </c>
      <c r="G91" s="124"/>
      <c r="H91" s="124"/>
      <c r="I91" s="124"/>
      <c r="J91" s="133"/>
      <c r="K91" s="126"/>
    </row>
    <row r="92" spans="1:11" ht="48" thickBot="1">
      <c r="A92" s="37">
        <v>67</v>
      </c>
      <c r="B92" s="19" t="s">
        <v>1703</v>
      </c>
      <c r="C92" s="20" t="s">
        <v>1396</v>
      </c>
      <c r="D92" s="20">
        <v>1992</v>
      </c>
      <c r="E92" s="19" t="s">
        <v>1704</v>
      </c>
      <c r="F92" s="19" t="s">
        <v>1705</v>
      </c>
      <c r="G92" s="20" t="s">
        <v>69</v>
      </c>
      <c r="H92" s="18"/>
      <c r="I92" s="20">
        <v>18503221458</v>
      </c>
      <c r="J92" s="19" t="s">
        <v>1706</v>
      </c>
      <c r="K92" s="19" t="s">
        <v>1707</v>
      </c>
    </row>
    <row r="93" spans="1:11" ht="48" thickBot="1">
      <c r="A93" s="37">
        <v>68</v>
      </c>
      <c r="B93" s="19" t="s">
        <v>1708</v>
      </c>
      <c r="C93" s="20" t="s">
        <v>1416</v>
      </c>
      <c r="D93" s="20">
        <v>2001</v>
      </c>
      <c r="E93" s="19" t="s">
        <v>1709</v>
      </c>
      <c r="F93" s="19" t="s">
        <v>1710</v>
      </c>
      <c r="G93" s="20" t="s">
        <v>51</v>
      </c>
      <c r="H93" s="20">
        <v>2003</v>
      </c>
      <c r="I93" s="20">
        <v>9843426884</v>
      </c>
      <c r="J93" s="19" t="s">
        <v>1473</v>
      </c>
      <c r="K93" s="19" t="s">
        <v>1711</v>
      </c>
    </row>
    <row r="94" spans="1:11" ht="48" thickBot="1">
      <c r="A94" s="37">
        <v>69</v>
      </c>
      <c r="B94" s="19" t="s">
        <v>1712</v>
      </c>
      <c r="C94" s="20" t="s">
        <v>1389</v>
      </c>
      <c r="D94" s="20">
        <v>2020</v>
      </c>
      <c r="E94" s="19" t="s">
        <v>1713</v>
      </c>
      <c r="F94" s="22" t="s">
        <v>1714</v>
      </c>
      <c r="G94" s="23" t="s">
        <v>1715</v>
      </c>
      <c r="H94" s="20">
        <v>2020</v>
      </c>
      <c r="I94" s="20">
        <v>9384354498</v>
      </c>
      <c r="J94" s="19" t="s">
        <v>1716</v>
      </c>
      <c r="K94" s="19" t="s">
        <v>1717</v>
      </c>
    </row>
    <row r="95" spans="1:11" ht="48" thickBot="1">
      <c r="A95" s="37">
        <v>70</v>
      </c>
      <c r="B95" s="19" t="s">
        <v>1718</v>
      </c>
      <c r="C95" s="20" t="s">
        <v>1431</v>
      </c>
      <c r="D95" s="20">
        <v>2001</v>
      </c>
      <c r="E95" s="19" t="s">
        <v>1719</v>
      </c>
      <c r="F95" s="19" t="s">
        <v>1720</v>
      </c>
      <c r="G95" s="20" t="s">
        <v>51</v>
      </c>
      <c r="H95" s="18"/>
      <c r="I95" s="20">
        <v>9894438915</v>
      </c>
      <c r="J95" s="19" t="s">
        <v>120</v>
      </c>
      <c r="K95" s="18"/>
    </row>
    <row r="96" spans="1:11" ht="63.75" thickBot="1">
      <c r="A96" s="37">
        <v>71</v>
      </c>
      <c r="B96" s="19" t="s">
        <v>1721</v>
      </c>
      <c r="C96" s="20" t="s">
        <v>1389</v>
      </c>
      <c r="D96" s="20">
        <v>2010</v>
      </c>
      <c r="E96" s="19" t="s">
        <v>1722</v>
      </c>
      <c r="F96" s="22" t="s">
        <v>1723</v>
      </c>
      <c r="G96" s="20" t="s">
        <v>74</v>
      </c>
      <c r="H96" s="20">
        <v>2017</v>
      </c>
      <c r="I96" s="18"/>
      <c r="J96" s="19" t="s">
        <v>1608</v>
      </c>
      <c r="K96" s="22" t="s">
        <v>1724</v>
      </c>
    </row>
    <row r="97" spans="1:11" ht="31.5">
      <c r="A97" s="123">
        <v>72</v>
      </c>
      <c r="B97" s="25" t="s">
        <v>1725</v>
      </c>
      <c r="C97" s="123" t="s">
        <v>1389</v>
      </c>
      <c r="D97" s="123">
        <v>2010</v>
      </c>
      <c r="E97" s="125" t="s">
        <v>1722</v>
      </c>
      <c r="F97" s="127" t="s">
        <v>1723</v>
      </c>
      <c r="G97" s="123" t="s">
        <v>74</v>
      </c>
      <c r="H97" s="123">
        <v>2017</v>
      </c>
      <c r="I97" s="131"/>
      <c r="J97" s="125" t="s">
        <v>1608</v>
      </c>
      <c r="K97" s="125" t="s">
        <v>1726</v>
      </c>
    </row>
    <row r="98" spans="1:11" ht="32.25" thickBot="1">
      <c r="A98" s="124"/>
      <c r="B98" s="19" t="s">
        <v>532</v>
      </c>
      <c r="C98" s="124"/>
      <c r="D98" s="124"/>
      <c r="E98" s="126"/>
      <c r="F98" s="128"/>
      <c r="G98" s="124"/>
      <c r="H98" s="124"/>
      <c r="I98" s="133"/>
      <c r="J98" s="126"/>
      <c r="K98" s="126"/>
    </row>
    <row r="99" spans="1:11" ht="48" thickBot="1">
      <c r="A99" s="37">
        <v>73</v>
      </c>
      <c r="B99" s="18" t="s">
        <v>1727</v>
      </c>
      <c r="C99" s="18" t="s">
        <v>1728</v>
      </c>
      <c r="D99" s="18">
        <v>1992</v>
      </c>
      <c r="E99" s="19" t="s">
        <v>1729</v>
      </c>
      <c r="F99" s="19" t="s">
        <v>1730</v>
      </c>
      <c r="G99" s="20" t="s">
        <v>69</v>
      </c>
      <c r="H99" s="18"/>
      <c r="I99" s="18">
        <v>19258582392</v>
      </c>
      <c r="J99" s="18" t="s">
        <v>1706</v>
      </c>
      <c r="K99" s="18" t="s">
        <v>1731</v>
      </c>
    </row>
    <row r="100" spans="1:11" ht="63.75" thickBot="1">
      <c r="A100" s="37">
        <v>74</v>
      </c>
      <c r="B100" s="19" t="s">
        <v>1732</v>
      </c>
      <c r="C100" s="20" t="s">
        <v>1431</v>
      </c>
      <c r="D100" s="20">
        <v>2003</v>
      </c>
      <c r="E100" s="19" t="s">
        <v>1733</v>
      </c>
      <c r="F100" s="19" t="s">
        <v>38</v>
      </c>
      <c r="G100" s="20" t="s">
        <v>60</v>
      </c>
      <c r="H100" s="18"/>
      <c r="I100" s="20" t="s">
        <v>1734</v>
      </c>
      <c r="J100" s="19" t="s">
        <v>1408</v>
      </c>
      <c r="K100" s="33" t="s">
        <v>1735</v>
      </c>
    </row>
    <row r="101" spans="1:11" ht="32.25" thickBot="1">
      <c r="A101" s="37">
        <v>75</v>
      </c>
      <c r="B101" s="19" t="s">
        <v>1736</v>
      </c>
      <c r="C101" s="20" t="s">
        <v>1577</v>
      </c>
      <c r="D101" s="20">
        <v>2009</v>
      </c>
      <c r="E101" s="19" t="s">
        <v>1192</v>
      </c>
      <c r="F101" s="19" t="s">
        <v>1737</v>
      </c>
      <c r="G101" s="20" t="s">
        <v>228</v>
      </c>
      <c r="H101" s="20" t="s">
        <v>26</v>
      </c>
      <c r="I101" s="20">
        <v>9629559866</v>
      </c>
      <c r="J101" s="19" t="s">
        <v>1738</v>
      </c>
      <c r="K101" s="19" t="s">
        <v>1193</v>
      </c>
    </row>
    <row r="102" spans="1:11" ht="32.25" thickBot="1">
      <c r="A102" s="37">
        <v>76</v>
      </c>
      <c r="B102" s="19" t="s">
        <v>1739</v>
      </c>
      <c r="C102" s="20" t="s">
        <v>1396</v>
      </c>
      <c r="D102" s="20">
        <v>1988</v>
      </c>
      <c r="E102" s="19" t="s">
        <v>1740</v>
      </c>
      <c r="F102" s="19" t="s">
        <v>1741</v>
      </c>
      <c r="G102" s="20" t="s">
        <v>1742</v>
      </c>
      <c r="H102" s="20">
        <v>2000</v>
      </c>
      <c r="I102" s="20">
        <v>9994040401</v>
      </c>
      <c r="J102" s="19" t="s">
        <v>1413</v>
      </c>
      <c r="K102" s="19" t="s">
        <v>1743</v>
      </c>
    </row>
    <row r="103" spans="1:11" ht="32.25" thickBot="1">
      <c r="A103" s="37">
        <v>77</v>
      </c>
      <c r="B103" s="19" t="s">
        <v>1744</v>
      </c>
      <c r="C103" s="20" t="s">
        <v>1396</v>
      </c>
      <c r="D103" s="20">
        <v>2003</v>
      </c>
      <c r="E103" s="19" t="s">
        <v>1745</v>
      </c>
      <c r="F103" s="19" t="s">
        <v>1746</v>
      </c>
      <c r="G103" s="20" t="s">
        <v>60</v>
      </c>
      <c r="H103" s="20">
        <v>2017</v>
      </c>
      <c r="I103" s="20">
        <v>9443030062</v>
      </c>
      <c r="J103" s="19" t="s">
        <v>1413</v>
      </c>
      <c r="K103" s="19" t="s">
        <v>1747</v>
      </c>
    </row>
    <row r="104" spans="1:11" ht="32.25" thickBot="1">
      <c r="A104" s="37">
        <v>78</v>
      </c>
      <c r="B104" s="19" t="s">
        <v>1748</v>
      </c>
      <c r="C104" s="20" t="s">
        <v>1396</v>
      </c>
      <c r="D104" s="20">
        <v>1990</v>
      </c>
      <c r="E104" s="19" t="s">
        <v>1749</v>
      </c>
      <c r="F104" s="19" t="s">
        <v>1750</v>
      </c>
      <c r="G104" s="20" t="s">
        <v>60</v>
      </c>
      <c r="H104" s="20">
        <v>1980</v>
      </c>
      <c r="I104" s="20">
        <v>9843194971</v>
      </c>
      <c r="J104" s="19" t="s">
        <v>1413</v>
      </c>
      <c r="K104" s="18"/>
    </row>
    <row r="105" spans="1:11" ht="32.25" thickBot="1">
      <c r="A105" s="37">
        <v>79</v>
      </c>
      <c r="B105" s="19" t="s">
        <v>1751</v>
      </c>
      <c r="C105" s="20" t="s">
        <v>1431</v>
      </c>
      <c r="D105" s="20">
        <v>2001</v>
      </c>
      <c r="E105" s="19" t="s">
        <v>1752</v>
      </c>
      <c r="F105" s="19" t="s">
        <v>1753</v>
      </c>
      <c r="G105" s="20" t="s">
        <v>51</v>
      </c>
      <c r="H105" s="18"/>
      <c r="I105" s="20">
        <v>9894484840</v>
      </c>
      <c r="J105" s="19" t="s">
        <v>120</v>
      </c>
      <c r="K105" s="18"/>
    </row>
    <row r="106" spans="1:11" ht="32.25" thickBot="1">
      <c r="A106" s="37">
        <v>80</v>
      </c>
      <c r="B106" s="19" t="s">
        <v>1754</v>
      </c>
      <c r="C106" s="20" t="s">
        <v>1431</v>
      </c>
      <c r="D106" s="20">
        <v>2001</v>
      </c>
      <c r="E106" s="19" t="s">
        <v>1755</v>
      </c>
      <c r="F106" s="19" t="s">
        <v>60</v>
      </c>
      <c r="G106" s="20" t="s">
        <v>51</v>
      </c>
      <c r="H106" s="18"/>
      <c r="I106" s="20">
        <v>9443127135</v>
      </c>
      <c r="J106" s="19" t="s">
        <v>1408</v>
      </c>
      <c r="K106" s="19" t="s">
        <v>1756</v>
      </c>
    </row>
    <row r="107" spans="1:11" ht="48" thickBot="1">
      <c r="A107" s="37">
        <v>81</v>
      </c>
      <c r="B107" s="19" t="s">
        <v>1757</v>
      </c>
      <c r="C107" s="20" t="s">
        <v>1431</v>
      </c>
      <c r="D107" s="20">
        <v>2001</v>
      </c>
      <c r="E107" s="19" t="s">
        <v>1758</v>
      </c>
      <c r="F107" s="19" t="s">
        <v>60</v>
      </c>
      <c r="G107" s="20" t="s">
        <v>51</v>
      </c>
      <c r="H107" s="18"/>
      <c r="I107" s="20">
        <v>9894661141</v>
      </c>
      <c r="J107" s="19" t="s">
        <v>1408</v>
      </c>
      <c r="K107" s="18"/>
    </row>
    <row r="108" spans="1:11" ht="48" thickBot="1">
      <c r="A108" s="37">
        <v>82</v>
      </c>
      <c r="B108" s="19" t="s">
        <v>1163</v>
      </c>
      <c r="C108" s="20" t="s">
        <v>1759</v>
      </c>
      <c r="D108" s="20">
        <v>2003</v>
      </c>
      <c r="E108" s="19" t="s">
        <v>1760</v>
      </c>
      <c r="F108" s="19" t="s">
        <v>1761</v>
      </c>
      <c r="G108" s="20" t="s">
        <v>1742</v>
      </c>
      <c r="H108" s="20">
        <v>2008</v>
      </c>
      <c r="I108" s="20">
        <v>9841014826</v>
      </c>
      <c r="J108" s="19" t="s">
        <v>1762</v>
      </c>
      <c r="K108" s="19" t="s">
        <v>1165</v>
      </c>
    </row>
    <row r="109" spans="1:11" ht="63.75" thickBot="1">
      <c r="A109" s="37">
        <v>83</v>
      </c>
      <c r="B109" s="19" t="s">
        <v>1763</v>
      </c>
      <c r="C109" s="20" t="s">
        <v>1396</v>
      </c>
      <c r="D109" s="20">
        <v>1992</v>
      </c>
      <c r="E109" s="19" t="s">
        <v>1764</v>
      </c>
      <c r="F109" s="19" t="s">
        <v>1765</v>
      </c>
      <c r="G109" s="20" t="s">
        <v>1766</v>
      </c>
      <c r="H109" s="18"/>
      <c r="I109" s="18"/>
      <c r="J109" s="19" t="s">
        <v>156</v>
      </c>
      <c r="K109" s="19" t="s">
        <v>1767</v>
      </c>
    </row>
    <row r="110" spans="1:11" ht="63.75" thickBot="1">
      <c r="A110" s="37">
        <v>84</v>
      </c>
      <c r="B110" s="19" t="s">
        <v>1768</v>
      </c>
      <c r="C110" s="20" t="s">
        <v>1416</v>
      </c>
      <c r="D110" s="20">
        <v>2013</v>
      </c>
      <c r="E110" s="19" t="s">
        <v>1769</v>
      </c>
      <c r="F110" s="19" t="s">
        <v>1770</v>
      </c>
      <c r="G110" s="20" t="s">
        <v>51</v>
      </c>
      <c r="H110" s="20">
        <v>2013</v>
      </c>
      <c r="I110" s="20">
        <v>9790274344</v>
      </c>
      <c r="J110" s="19" t="s">
        <v>1419</v>
      </c>
      <c r="K110" s="19" t="s">
        <v>1771</v>
      </c>
    </row>
    <row r="111" spans="1:11" ht="48" thickBot="1">
      <c r="A111" s="37">
        <v>85</v>
      </c>
      <c r="B111" s="19" t="s">
        <v>1772</v>
      </c>
      <c r="C111" s="20" t="s">
        <v>1431</v>
      </c>
      <c r="D111" s="20">
        <v>1996</v>
      </c>
      <c r="E111" s="19" t="s">
        <v>1773</v>
      </c>
      <c r="F111" s="22" t="s">
        <v>1774</v>
      </c>
      <c r="G111" s="20" t="s">
        <v>60</v>
      </c>
      <c r="H111" s="20">
        <v>2008</v>
      </c>
      <c r="I111" s="20">
        <v>9442463294</v>
      </c>
      <c r="J111" s="19" t="s">
        <v>1775</v>
      </c>
      <c r="K111" s="19" t="s">
        <v>1776</v>
      </c>
    </row>
    <row r="112" spans="1:11" ht="48" thickBot="1">
      <c r="A112" s="37">
        <v>86</v>
      </c>
      <c r="B112" s="19" t="s">
        <v>1777</v>
      </c>
      <c r="C112" s="20" t="s">
        <v>1426</v>
      </c>
      <c r="D112" s="20">
        <v>2010</v>
      </c>
      <c r="E112" s="19" t="s">
        <v>1778</v>
      </c>
      <c r="F112" s="19" t="s">
        <v>1779</v>
      </c>
      <c r="G112" s="20" t="s">
        <v>60</v>
      </c>
      <c r="H112" s="20">
        <v>2016</v>
      </c>
      <c r="I112" s="20">
        <v>9790499893</v>
      </c>
      <c r="J112" s="19" t="s">
        <v>1419</v>
      </c>
      <c r="K112" s="19" t="s">
        <v>1780</v>
      </c>
    </row>
    <row r="113" spans="1:11" ht="48" thickBot="1">
      <c r="A113" s="37">
        <v>87</v>
      </c>
      <c r="B113" s="19" t="s">
        <v>1781</v>
      </c>
      <c r="C113" s="20" t="s">
        <v>1416</v>
      </c>
      <c r="D113" s="20">
        <v>2004</v>
      </c>
      <c r="E113" s="19" t="s">
        <v>1782</v>
      </c>
      <c r="F113" s="19" t="s">
        <v>1783</v>
      </c>
      <c r="G113" s="20" t="s">
        <v>60</v>
      </c>
      <c r="H113" s="20">
        <v>2010</v>
      </c>
      <c r="I113" s="20">
        <v>9787721227</v>
      </c>
      <c r="J113" s="19" t="s">
        <v>1419</v>
      </c>
      <c r="K113" s="19" t="s">
        <v>1784</v>
      </c>
    </row>
    <row r="114" spans="1:11" ht="79.5" thickBot="1">
      <c r="A114" s="37">
        <v>88</v>
      </c>
      <c r="B114" s="19" t="s">
        <v>1785</v>
      </c>
      <c r="C114" s="20" t="s">
        <v>1465</v>
      </c>
      <c r="D114" s="20">
        <v>2009</v>
      </c>
      <c r="E114" s="19" t="s">
        <v>1786</v>
      </c>
      <c r="F114" s="19" t="s">
        <v>1787</v>
      </c>
      <c r="G114" s="20" t="s">
        <v>51</v>
      </c>
      <c r="H114" s="20">
        <v>2012</v>
      </c>
      <c r="I114" s="20">
        <v>9843479797</v>
      </c>
      <c r="J114" s="19" t="s">
        <v>1419</v>
      </c>
      <c r="K114" s="19" t="s">
        <v>1788</v>
      </c>
    </row>
    <row r="115" spans="1:11" ht="15.75">
      <c r="A115" s="123">
        <v>89</v>
      </c>
      <c r="B115" s="125" t="s">
        <v>1789</v>
      </c>
      <c r="C115" s="131" t="s">
        <v>1728</v>
      </c>
      <c r="D115" s="131">
        <v>2014</v>
      </c>
      <c r="E115" s="125" t="s">
        <v>1790</v>
      </c>
      <c r="F115" s="25" t="s">
        <v>1791</v>
      </c>
      <c r="G115" s="123" t="s">
        <v>1794</v>
      </c>
      <c r="H115" s="131">
        <v>2015</v>
      </c>
      <c r="I115" s="131">
        <v>9884528444</v>
      </c>
      <c r="J115" s="131" t="s">
        <v>1419</v>
      </c>
      <c r="K115" s="131" t="s">
        <v>1795</v>
      </c>
    </row>
    <row r="116" spans="1:11" ht="15.75">
      <c r="A116" s="129"/>
      <c r="B116" s="130"/>
      <c r="C116" s="132"/>
      <c r="D116" s="132"/>
      <c r="E116" s="130"/>
      <c r="F116" s="25" t="s">
        <v>1792</v>
      </c>
      <c r="G116" s="129"/>
      <c r="H116" s="132"/>
      <c r="I116" s="132"/>
      <c r="J116" s="132"/>
      <c r="K116" s="132"/>
    </row>
    <row r="117" spans="1:11" ht="16.5" thickBot="1">
      <c r="A117" s="124"/>
      <c r="B117" s="126"/>
      <c r="C117" s="133"/>
      <c r="D117" s="133"/>
      <c r="E117" s="126"/>
      <c r="F117" s="19" t="s">
        <v>1793</v>
      </c>
      <c r="G117" s="124"/>
      <c r="H117" s="133"/>
      <c r="I117" s="133"/>
      <c r="J117" s="133"/>
      <c r="K117" s="133"/>
    </row>
    <row r="118" spans="1:11" ht="63.75" thickBot="1">
      <c r="A118" s="37">
        <v>90</v>
      </c>
      <c r="B118" s="19" t="s">
        <v>1796</v>
      </c>
      <c r="C118" s="20" t="s">
        <v>1416</v>
      </c>
      <c r="D118" s="20">
        <v>2007</v>
      </c>
      <c r="E118" s="19" t="s">
        <v>1797</v>
      </c>
      <c r="F118" s="19" t="s">
        <v>1798</v>
      </c>
      <c r="G118" s="20" t="s">
        <v>60</v>
      </c>
      <c r="H118" s="20">
        <v>2008</v>
      </c>
      <c r="I118" s="20" t="s">
        <v>1799</v>
      </c>
      <c r="J118" s="19" t="s">
        <v>1419</v>
      </c>
      <c r="K118" s="19" t="s">
        <v>1800</v>
      </c>
    </row>
    <row r="119" spans="1:11" ht="48" thickBot="1">
      <c r="A119" s="37">
        <v>91</v>
      </c>
      <c r="B119" s="19" t="s">
        <v>1801</v>
      </c>
      <c r="C119" s="20" t="s">
        <v>1416</v>
      </c>
      <c r="D119" s="20">
        <v>2004</v>
      </c>
      <c r="E119" s="19" t="s">
        <v>1802</v>
      </c>
      <c r="F119" s="19" t="s">
        <v>1803</v>
      </c>
      <c r="G119" s="20" t="s">
        <v>38</v>
      </c>
      <c r="H119" s="20">
        <v>2010</v>
      </c>
      <c r="I119" s="20">
        <v>9444309232</v>
      </c>
      <c r="J119" s="19" t="s">
        <v>1442</v>
      </c>
      <c r="K119" s="19" t="s">
        <v>1804</v>
      </c>
    </row>
    <row r="120" spans="1:11" ht="48" thickBot="1">
      <c r="A120" s="37">
        <v>92</v>
      </c>
      <c r="B120" s="19" t="s">
        <v>1805</v>
      </c>
      <c r="C120" s="20" t="s">
        <v>1465</v>
      </c>
      <c r="D120" s="20">
        <v>1997</v>
      </c>
      <c r="E120" s="19" t="s">
        <v>1806</v>
      </c>
      <c r="F120" s="19" t="s">
        <v>1807</v>
      </c>
      <c r="G120" s="23" t="s">
        <v>51</v>
      </c>
      <c r="H120" s="20">
        <v>1948</v>
      </c>
      <c r="I120" s="40">
        <v>9943121181</v>
      </c>
      <c r="J120" s="19" t="s">
        <v>1473</v>
      </c>
      <c r="K120" s="19" t="s">
        <v>1808</v>
      </c>
    </row>
    <row r="121" spans="1:11" ht="15.75">
      <c r="A121" s="123">
        <v>93</v>
      </c>
      <c r="B121" s="125" t="s">
        <v>1809</v>
      </c>
      <c r="C121" s="123" t="s">
        <v>1403</v>
      </c>
      <c r="D121" s="123">
        <v>2008</v>
      </c>
      <c r="E121" s="125" t="s">
        <v>1810</v>
      </c>
      <c r="F121" s="25" t="s">
        <v>1811</v>
      </c>
      <c r="G121" s="123" t="s">
        <v>60</v>
      </c>
      <c r="H121" s="123">
        <v>2010</v>
      </c>
      <c r="I121" s="123">
        <v>9600027222</v>
      </c>
      <c r="J121" s="131" t="s">
        <v>1419</v>
      </c>
      <c r="K121" s="125" t="s">
        <v>1813</v>
      </c>
    </row>
    <row r="122" spans="1:11" ht="16.5" thickBot="1">
      <c r="A122" s="124"/>
      <c r="B122" s="126"/>
      <c r="C122" s="124"/>
      <c r="D122" s="124"/>
      <c r="E122" s="126"/>
      <c r="F122" s="19" t="s">
        <v>1812</v>
      </c>
      <c r="G122" s="124"/>
      <c r="H122" s="124"/>
      <c r="I122" s="124"/>
      <c r="J122" s="133"/>
      <c r="K122" s="126"/>
    </row>
    <row r="123" spans="1:11" ht="63.75" thickBot="1">
      <c r="A123" s="37">
        <v>94</v>
      </c>
      <c r="B123" s="19" t="s">
        <v>1814</v>
      </c>
      <c r="C123" s="20" t="s">
        <v>1426</v>
      </c>
      <c r="D123" s="20">
        <v>2008</v>
      </c>
      <c r="E123" s="19" t="s">
        <v>1815</v>
      </c>
      <c r="F123" s="19" t="s">
        <v>1816</v>
      </c>
      <c r="G123" s="20" t="s">
        <v>38</v>
      </c>
      <c r="H123" s="20">
        <v>2013</v>
      </c>
      <c r="I123" s="20">
        <v>7538836177</v>
      </c>
      <c r="J123" s="19" t="s">
        <v>1817</v>
      </c>
      <c r="K123" s="19" t="s">
        <v>1818</v>
      </c>
    </row>
    <row r="124" spans="1:11">
      <c r="A124" s="123">
        <v>95</v>
      </c>
      <c r="B124" s="125" t="s">
        <v>1819</v>
      </c>
      <c r="C124" s="123" t="s">
        <v>1416</v>
      </c>
      <c r="D124" s="123">
        <v>1988</v>
      </c>
      <c r="E124" s="125" t="s">
        <v>1820</v>
      </c>
      <c r="F124" s="125" t="s">
        <v>1821</v>
      </c>
      <c r="G124" s="123" t="s">
        <v>38</v>
      </c>
      <c r="H124" s="123">
        <v>2001</v>
      </c>
      <c r="I124" s="123">
        <v>9444049302</v>
      </c>
      <c r="J124" s="125" t="s">
        <v>1419</v>
      </c>
      <c r="K124" s="125" t="s">
        <v>1822</v>
      </c>
    </row>
    <row r="125" spans="1:11">
      <c r="A125" s="129"/>
      <c r="B125" s="130"/>
      <c r="C125" s="129"/>
      <c r="D125" s="129"/>
      <c r="E125" s="130"/>
      <c r="F125" s="130"/>
      <c r="G125" s="129"/>
      <c r="H125" s="129"/>
      <c r="I125" s="129"/>
      <c r="J125" s="130"/>
      <c r="K125" s="130"/>
    </row>
    <row r="126" spans="1:11">
      <c r="A126" s="129"/>
      <c r="B126" s="130"/>
      <c r="C126" s="129"/>
      <c r="D126" s="129"/>
      <c r="E126" s="130"/>
      <c r="F126" s="130"/>
      <c r="G126" s="129"/>
      <c r="H126" s="129"/>
      <c r="I126" s="129"/>
      <c r="J126" s="130"/>
      <c r="K126" s="130"/>
    </row>
    <row r="127" spans="1:11" ht="15.75" thickBot="1">
      <c r="A127" s="124"/>
      <c r="B127" s="126"/>
      <c r="C127" s="124"/>
      <c r="D127" s="124"/>
      <c r="E127" s="126"/>
      <c r="F127" s="126"/>
      <c r="G127" s="124"/>
      <c r="H127" s="124"/>
      <c r="I127" s="124"/>
      <c r="J127" s="126"/>
      <c r="K127" s="126"/>
    </row>
    <row r="128" spans="1:11" ht="63.75" thickBot="1">
      <c r="A128" s="37">
        <v>96</v>
      </c>
      <c r="B128" s="19" t="s">
        <v>1823</v>
      </c>
      <c r="C128" s="20" t="s">
        <v>1396</v>
      </c>
      <c r="D128" s="20">
        <v>1990</v>
      </c>
      <c r="E128" s="19" t="s">
        <v>1824</v>
      </c>
      <c r="F128" s="19" t="s">
        <v>1825</v>
      </c>
      <c r="G128" s="20" t="s">
        <v>38</v>
      </c>
      <c r="H128" s="18"/>
      <c r="I128" s="20">
        <v>9094506666</v>
      </c>
      <c r="J128" s="19" t="s">
        <v>1413</v>
      </c>
      <c r="K128" s="18"/>
    </row>
    <row r="129" spans="1:11" ht="63.75" thickBot="1">
      <c r="A129" s="37">
        <v>97</v>
      </c>
      <c r="B129" s="19" t="s">
        <v>1826</v>
      </c>
      <c r="C129" s="20" t="s">
        <v>1577</v>
      </c>
      <c r="D129" s="20">
        <v>1996</v>
      </c>
      <c r="E129" s="19" t="s">
        <v>1827</v>
      </c>
      <c r="F129" s="19" t="s">
        <v>1828</v>
      </c>
      <c r="G129" s="20" t="s">
        <v>1829</v>
      </c>
      <c r="H129" s="20">
        <v>2011</v>
      </c>
      <c r="I129" s="20">
        <v>7737550900</v>
      </c>
      <c r="J129" s="19" t="s">
        <v>1413</v>
      </c>
      <c r="K129" s="19" t="s">
        <v>1066</v>
      </c>
    </row>
    <row r="130" spans="1:11" ht="48" thickBot="1">
      <c r="A130" s="37">
        <v>98</v>
      </c>
      <c r="B130" s="19" t="s">
        <v>1830</v>
      </c>
      <c r="C130" s="20" t="s">
        <v>1450</v>
      </c>
      <c r="D130" s="20">
        <v>2005</v>
      </c>
      <c r="E130" s="19" t="s">
        <v>1831</v>
      </c>
      <c r="F130" s="19" t="s">
        <v>1832</v>
      </c>
      <c r="G130" s="20" t="s">
        <v>1833</v>
      </c>
      <c r="H130" s="20">
        <v>2010</v>
      </c>
      <c r="I130" s="20">
        <v>97470557664</v>
      </c>
      <c r="J130" s="19" t="s">
        <v>1408</v>
      </c>
      <c r="K130" s="19" t="s">
        <v>1834</v>
      </c>
    </row>
    <row r="131" spans="1:11" ht="15.75">
      <c r="A131" s="123">
        <v>99</v>
      </c>
      <c r="B131" s="125" t="s">
        <v>1835</v>
      </c>
      <c r="C131" s="123" t="s">
        <v>1396</v>
      </c>
      <c r="D131" s="123">
        <v>1989</v>
      </c>
      <c r="E131" s="125" t="s">
        <v>1836</v>
      </c>
      <c r="F131" s="127" t="s">
        <v>1837</v>
      </c>
      <c r="G131" s="123" t="s">
        <v>1838</v>
      </c>
      <c r="H131" s="123">
        <v>1990</v>
      </c>
      <c r="I131" s="123">
        <v>9845582444</v>
      </c>
      <c r="J131" s="125" t="s">
        <v>1706</v>
      </c>
      <c r="K131" s="25" t="s">
        <v>1839</v>
      </c>
    </row>
    <row r="132" spans="1:11" ht="16.5" thickBot="1">
      <c r="A132" s="124"/>
      <c r="B132" s="126"/>
      <c r="C132" s="124"/>
      <c r="D132" s="124"/>
      <c r="E132" s="126"/>
      <c r="F132" s="128"/>
      <c r="G132" s="124"/>
      <c r="H132" s="124"/>
      <c r="I132" s="124"/>
      <c r="J132" s="126"/>
      <c r="K132" s="19" t="s">
        <v>1840</v>
      </c>
    </row>
    <row r="133" spans="1:11" ht="48" thickBot="1">
      <c r="A133" s="37">
        <v>100</v>
      </c>
      <c r="B133" s="19" t="s">
        <v>1068</v>
      </c>
      <c r="C133" s="20" t="s">
        <v>1577</v>
      </c>
      <c r="D133" s="20">
        <v>1996</v>
      </c>
      <c r="E133" s="19" t="s">
        <v>1841</v>
      </c>
      <c r="F133" s="19" t="s">
        <v>1842</v>
      </c>
      <c r="G133" s="20" t="s">
        <v>60</v>
      </c>
      <c r="H133" s="20">
        <v>2003</v>
      </c>
      <c r="I133" s="20">
        <v>8870613333</v>
      </c>
      <c r="J133" s="19" t="s">
        <v>1419</v>
      </c>
      <c r="K133" s="19" t="s">
        <v>1070</v>
      </c>
    </row>
    <row r="134" spans="1:11" ht="32.25" thickBot="1">
      <c r="A134" s="37">
        <v>101</v>
      </c>
      <c r="B134" s="19" t="s">
        <v>1843</v>
      </c>
      <c r="C134" s="20" t="s">
        <v>1403</v>
      </c>
      <c r="D134" s="20">
        <v>2017</v>
      </c>
      <c r="E134" s="19" t="s">
        <v>1844</v>
      </c>
      <c r="F134" s="19" t="s">
        <v>1845</v>
      </c>
      <c r="G134" s="20" t="s">
        <v>1846</v>
      </c>
      <c r="H134" s="20">
        <v>2018</v>
      </c>
      <c r="I134" s="40">
        <v>7010653197</v>
      </c>
      <c r="J134" s="19" t="s">
        <v>1738</v>
      </c>
      <c r="K134" s="19" t="s">
        <v>1847</v>
      </c>
    </row>
    <row r="135" spans="1:11" ht="32.25" thickBot="1">
      <c r="A135" s="37">
        <v>102</v>
      </c>
      <c r="B135" s="19" t="s">
        <v>1848</v>
      </c>
      <c r="C135" s="20" t="s">
        <v>1450</v>
      </c>
      <c r="D135" s="20">
        <v>2017</v>
      </c>
      <c r="E135" s="19" t="s">
        <v>1849</v>
      </c>
      <c r="F135" s="19" t="s">
        <v>1850</v>
      </c>
      <c r="G135" s="20" t="s">
        <v>60</v>
      </c>
      <c r="H135" s="20">
        <v>1990</v>
      </c>
      <c r="I135" s="20">
        <v>9843056543</v>
      </c>
      <c r="J135" s="19" t="s">
        <v>1413</v>
      </c>
      <c r="K135" s="19" t="s">
        <v>1851</v>
      </c>
    </row>
    <row r="136" spans="1:11" ht="63.75" thickBot="1">
      <c r="A136" s="37">
        <v>103</v>
      </c>
      <c r="B136" s="19" t="s">
        <v>1852</v>
      </c>
      <c r="C136" s="20" t="s">
        <v>1416</v>
      </c>
      <c r="D136" s="20">
        <v>1989</v>
      </c>
      <c r="E136" s="19" t="s">
        <v>1853</v>
      </c>
      <c r="F136" s="19" t="s">
        <v>1854</v>
      </c>
      <c r="G136" s="20" t="s">
        <v>1720</v>
      </c>
      <c r="H136" s="20">
        <v>1996</v>
      </c>
      <c r="I136" s="20">
        <v>9443449722</v>
      </c>
      <c r="J136" s="19" t="s">
        <v>1419</v>
      </c>
      <c r="K136" s="19" t="s">
        <v>1855</v>
      </c>
    </row>
    <row r="137" spans="1:11" ht="48" thickBot="1">
      <c r="A137" s="37">
        <v>104</v>
      </c>
      <c r="B137" s="19" t="s">
        <v>1856</v>
      </c>
      <c r="C137" s="20" t="s">
        <v>1416</v>
      </c>
      <c r="D137" s="20">
        <v>1998</v>
      </c>
      <c r="E137" s="19" t="s">
        <v>1857</v>
      </c>
      <c r="F137" s="19" t="s">
        <v>1858</v>
      </c>
      <c r="G137" s="20" t="s">
        <v>60</v>
      </c>
      <c r="H137" s="20">
        <v>1998</v>
      </c>
      <c r="I137" s="20">
        <v>9344109191</v>
      </c>
      <c r="J137" s="19" t="s">
        <v>1419</v>
      </c>
      <c r="K137" s="19" t="s">
        <v>1859</v>
      </c>
    </row>
    <row r="138" spans="1:11" ht="32.25" thickBot="1">
      <c r="A138" s="37">
        <v>105</v>
      </c>
      <c r="B138" s="19" t="s">
        <v>1860</v>
      </c>
      <c r="C138" s="20" t="s">
        <v>1403</v>
      </c>
      <c r="D138" s="20">
        <v>2016</v>
      </c>
      <c r="E138" s="19" t="s">
        <v>1861</v>
      </c>
      <c r="F138" s="22" t="s">
        <v>1862</v>
      </c>
      <c r="G138" s="20" t="s">
        <v>288</v>
      </c>
      <c r="H138" s="20">
        <v>2016</v>
      </c>
      <c r="I138" s="40">
        <v>8940078725</v>
      </c>
      <c r="J138" s="19" t="s">
        <v>1775</v>
      </c>
      <c r="K138" s="19" t="s">
        <v>1863</v>
      </c>
    </row>
    <row r="139" spans="1:11" ht="79.5" thickBot="1">
      <c r="A139" s="37">
        <v>106</v>
      </c>
      <c r="B139" s="19" t="s">
        <v>1864</v>
      </c>
      <c r="C139" s="20" t="s">
        <v>1389</v>
      </c>
      <c r="D139" s="20">
        <v>2016</v>
      </c>
      <c r="E139" s="19" t="s">
        <v>1865</v>
      </c>
      <c r="F139" s="22" t="s">
        <v>1866</v>
      </c>
      <c r="G139" s="23" t="s">
        <v>1838</v>
      </c>
      <c r="H139" s="20">
        <v>2017</v>
      </c>
      <c r="I139" s="20">
        <v>8884449305</v>
      </c>
      <c r="J139" s="19" t="s">
        <v>1442</v>
      </c>
      <c r="K139" s="19" t="s">
        <v>1867</v>
      </c>
    </row>
    <row r="140" spans="1:11" ht="32.25" thickBot="1">
      <c r="A140" s="37">
        <v>107</v>
      </c>
      <c r="B140" s="19" t="s">
        <v>1868</v>
      </c>
      <c r="C140" s="20" t="s">
        <v>1396</v>
      </c>
      <c r="D140" s="20">
        <v>1990</v>
      </c>
      <c r="E140" s="19" t="s">
        <v>1869</v>
      </c>
      <c r="F140" s="19" t="s">
        <v>1870</v>
      </c>
      <c r="G140" s="20" t="s">
        <v>60</v>
      </c>
      <c r="H140" s="20">
        <v>1992</v>
      </c>
      <c r="I140" s="20">
        <v>9344107332</v>
      </c>
      <c r="J140" s="19" t="s">
        <v>1413</v>
      </c>
      <c r="K140" s="19" t="s">
        <v>1871</v>
      </c>
    </row>
    <row r="141" spans="1:11" ht="47.25">
      <c r="A141" s="123">
        <v>108</v>
      </c>
      <c r="B141" s="125" t="s">
        <v>1872</v>
      </c>
      <c r="C141" s="123" t="s">
        <v>1389</v>
      </c>
      <c r="D141" s="123">
        <v>2001</v>
      </c>
      <c r="E141" s="125" t="s">
        <v>1873</v>
      </c>
      <c r="F141" s="25" t="s">
        <v>1874</v>
      </c>
      <c r="G141" s="123" t="s">
        <v>74</v>
      </c>
      <c r="H141" s="123">
        <v>2019</v>
      </c>
      <c r="I141" s="123">
        <v>8884449530</v>
      </c>
      <c r="J141" s="125" t="s">
        <v>1608</v>
      </c>
      <c r="K141" s="131"/>
    </row>
    <row r="142" spans="1:11">
      <c r="A142" s="129"/>
      <c r="B142" s="130"/>
      <c r="C142" s="129"/>
      <c r="D142" s="129"/>
      <c r="E142" s="130"/>
      <c r="F142" s="36"/>
      <c r="G142" s="129"/>
      <c r="H142" s="129"/>
      <c r="I142" s="129"/>
      <c r="J142" s="130"/>
      <c r="K142" s="132"/>
    </row>
    <row r="143" spans="1:11" ht="16.5" thickBot="1">
      <c r="A143" s="124"/>
      <c r="B143" s="126"/>
      <c r="C143" s="124"/>
      <c r="D143" s="124"/>
      <c r="E143" s="126"/>
      <c r="F143" s="19" t="s">
        <v>1875</v>
      </c>
      <c r="G143" s="124"/>
      <c r="H143" s="124"/>
      <c r="I143" s="124"/>
      <c r="J143" s="126"/>
      <c r="K143" s="133"/>
    </row>
    <row r="144" spans="1:11" ht="48" thickBot="1">
      <c r="A144" s="37">
        <v>109</v>
      </c>
      <c r="B144" s="19" t="s">
        <v>1876</v>
      </c>
      <c r="C144" s="20" t="s">
        <v>1416</v>
      </c>
      <c r="D144" s="20">
        <v>1988</v>
      </c>
      <c r="E144" s="19" t="s">
        <v>1877</v>
      </c>
      <c r="F144" s="19" t="s">
        <v>1878</v>
      </c>
      <c r="G144" s="20" t="s">
        <v>51</v>
      </c>
      <c r="H144" s="20">
        <v>1996</v>
      </c>
      <c r="I144" s="20">
        <v>9443121980</v>
      </c>
      <c r="J144" s="19" t="s">
        <v>1419</v>
      </c>
      <c r="K144" s="19" t="s">
        <v>1879</v>
      </c>
    </row>
    <row r="145" spans="1:11" ht="48" thickBot="1">
      <c r="A145" s="37">
        <v>110</v>
      </c>
      <c r="B145" s="19" t="s">
        <v>1880</v>
      </c>
      <c r="C145" s="20" t="s">
        <v>1431</v>
      </c>
      <c r="D145" s="20">
        <v>2003</v>
      </c>
      <c r="E145" s="19" t="s">
        <v>1881</v>
      </c>
      <c r="F145" s="19" t="s">
        <v>1878</v>
      </c>
      <c r="G145" s="20" t="s">
        <v>51</v>
      </c>
      <c r="H145" s="18"/>
      <c r="I145" s="20">
        <v>9443159771</v>
      </c>
      <c r="J145" s="19" t="s">
        <v>1408</v>
      </c>
      <c r="K145" s="19" t="s">
        <v>1882</v>
      </c>
    </row>
    <row r="146" spans="1:11" ht="32.25" thickBot="1">
      <c r="A146" s="37">
        <v>111</v>
      </c>
      <c r="B146" s="19" t="s">
        <v>1883</v>
      </c>
      <c r="C146" s="20" t="s">
        <v>1431</v>
      </c>
      <c r="D146" s="20">
        <v>2003</v>
      </c>
      <c r="E146" s="19" t="s">
        <v>1884</v>
      </c>
      <c r="F146" s="19" t="s">
        <v>1885</v>
      </c>
      <c r="G146" s="20" t="s">
        <v>38</v>
      </c>
      <c r="H146" s="18"/>
      <c r="I146" s="41">
        <v>9.5000765158220005E+19</v>
      </c>
      <c r="J146" s="19" t="s">
        <v>1442</v>
      </c>
      <c r="K146" s="19" t="s">
        <v>1886</v>
      </c>
    </row>
    <row r="147" spans="1:11" ht="63.75" thickBot="1">
      <c r="A147" s="37">
        <v>112</v>
      </c>
      <c r="B147" s="19" t="s">
        <v>1887</v>
      </c>
      <c r="C147" s="20" t="s">
        <v>1431</v>
      </c>
      <c r="D147" s="20">
        <v>2001</v>
      </c>
      <c r="E147" s="19" t="s">
        <v>1888</v>
      </c>
      <c r="F147" s="19" t="s">
        <v>288</v>
      </c>
      <c r="G147" s="20" t="s">
        <v>1889</v>
      </c>
      <c r="H147" s="18"/>
      <c r="I147" s="20" t="s">
        <v>1890</v>
      </c>
      <c r="J147" s="19" t="s">
        <v>1413</v>
      </c>
      <c r="K147" s="19" t="s">
        <v>1891</v>
      </c>
    </row>
    <row r="148" spans="1:11" ht="32.25" thickBot="1">
      <c r="A148" s="37">
        <v>113</v>
      </c>
      <c r="B148" s="19" t="s">
        <v>1892</v>
      </c>
      <c r="C148" s="20" t="s">
        <v>1431</v>
      </c>
      <c r="D148" s="20">
        <v>2002</v>
      </c>
      <c r="E148" s="19" t="s">
        <v>1893</v>
      </c>
      <c r="F148" s="19" t="s">
        <v>1447</v>
      </c>
      <c r="G148" s="20" t="s">
        <v>60</v>
      </c>
      <c r="H148" s="18"/>
      <c r="I148" s="18"/>
      <c r="J148" s="19" t="s">
        <v>1574</v>
      </c>
      <c r="K148" s="19" t="s">
        <v>1894</v>
      </c>
    </row>
    <row r="149" spans="1:11" ht="48" thickBot="1">
      <c r="A149" s="37">
        <v>114</v>
      </c>
      <c r="B149" s="19" t="s">
        <v>1895</v>
      </c>
      <c r="C149" s="20" t="s">
        <v>1431</v>
      </c>
      <c r="D149" s="20">
        <v>2001</v>
      </c>
      <c r="E149" s="19" t="s">
        <v>1896</v>
      </c>
      <c r="F149" s="19" t="s">
        <v>11</v>
      </c>
      <c r="G149" s="20" t="s">
        <v>51</v>
      </c>
      <c r="H149" s="18"/>
      <c r="I149" s="20">
        <v>9894844943</v>
      </c>
      <c r="J149" s="19" t="s">
        <v>1574</v>
      </c>
      <c r="K149" s="19" t="s">
        <v>1897</v>
      </c>
    </row>
    <row r="150" spans="1:11" ht="48" thickBot="1">
      <c r="A150" s="37">
        <v>115</v>
      </c>
      <c r="B150" s="19" t="s">
        <v>1898</v>
      </c>
      <c r="C150" s="20" t="s">
        <v>1450</v>
      </c>
      <c r="D150" s="20">
        <v>2005</v>
      </c>
      <c r="E150" s="19" t="s">
        <v>1899</v>
      </c>
      <c r="F150" s="19" t="s">
        <v>43</v>
      </c>
      <c r="G150" s="20" t="s">
        <v>43</v>
      </c>
      <c r="H150" s="20">
        <v>2007</v>
      </c>
      <c r="I150" s="20">
        <v>7708092948</v>
      </c>
      <c r="J150" s="19" t="s">
        <v>1419</v>
      </c>
      <c r="K150" s="19" t="s">
        <v>1900</v>
      </c>
    </row>
    <row r="151" spans="1:11" ht="32.25" thickBot="1">
      <c r="A151" s="37">
        <v>116</v>
      </c>
      <c r="B151" s="19" t="s">
        <v>1901</v>
      </c>
      <c r="C151" s="20" t="s">
        <v>1396</v>
      </c>
      <c r="D151" s="20">
        <v>1990</v>
      </c>
      <c r="E151" s="19" t="s">
        <v>1902</v>
      </c>
      <c r="F151" s="19" t="s">
        <v>1903</v>
      </c>
      <c r="G151" s="20" t="s">
        <v>60</v>
      </c>
      <c r="H151" s="20">
        <v>1995</v>
      </c>
      <c r="I151" s="20">
        <v>9944414406</v>
      </c>
      <c r="J151" s="19" t="s">
        <v>1413</v>
      </c>
      <c r="K151" s="18"/>
    </row>
  </sheetData>
  <mergeCells count="181">
    <mergeCell ref="H2:H4"/>
    <mergeCell ref="I2:I4"/>
    <mergeCell ref="J2:J4"/>
    <mergeCell ref="K2:K4"/>
    <mergeCell ref="A6:A8"/>
    <mergeCell ref="B6:B8"/>
    <mergeCell ref="C6:C8"/>
    <mergeCell ref="D6:D8"/>
    <mergeCell ref="E6:E8"/>
    <mergeCell ref="G6:G8"/>
    <mergeCell ref="A2:A4"/>
    <mergeCell ref="B2:B4"/>
    <mergeCell ref="C2:C4"/>
    <mergeCell ref="D2:D4"/>
    <mergeCell ref="E2:E4"/>
    <mergeCell ref="G2:G4"/>
    <mergeCell ref="H6:H8"/>
    <mergeCell ref="I6:I8"/>
    <mergeCell ref="J6:J8"/>
    <mergeCell ref="K6:K8"/>
    <mergeCell ref="A27:A29"/>
    <mergeCell ref="B27:B29"/>
    <mergeCell ref="C27:C29"/>
    <mergeCell ref="D27:D29"/>
    <mergeCell ref="E27:E29"/>
    <mergeCell ref="G27:G29"/>
    <mergeCell ref="H27:H29"/>
    <mergeCell ref="I27:I29"/>
    <mergeCell ref="J27:J29"/>
    <mergeCell ref="K27:K29"/>
    <mergeCell ref="A30:A32"/>
    <mergeCell ref="B30:B32"/>
    <mergeCell ref="C30:C32"/>
    <mergeCell ref="D30:D32"/>
    <mergeCell ref="E30:E32"/>
    <mergeCell ref="G30:G32"/>
    <mergeCell ref="H30:H32"/>
    <mergeCell ref="I30:I32"/>
    <mergeCell ref="J30:J32"/>
    <mergeCell ref="K30:K32"/>
    <mergeCell ref="A35:A36"/>
    <mergeCell ref="B35:B36"/>
    <mergeCell ref="C35:C36"/>
    <mergeCell ref="D35:D36"/>
    <mergeCell ref="E35:E36"/>
    <mergeCell ref="G35:G36"/>
    <mergeCell ref="H35:H36"/>
    <mergeCell ref="I35:I36"/>
    <mergeCell ref="J35:J36"/>
    <mergeCell ref="K35:K36"/>
    <mergeCell ref="A47:A51"/>
    <mergeCell ref="B47:B51"/>
    <mergeCell ref="C47:C51"/>
    <mergeCell ref="D47:D51"/>
    <mergeCell ref="E47:E51"/>
    <mergeCell ref="G47:G51"/>
    <mergeCell ref="H47:H51"/>
    <mergeCell ref="I47:I51"/>
    <mergeCell ref="J47:J51"/>
    <mergeCell ref="K47:K51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A64:A66"/>
    <mergeCell ref="B64:B66"/>
    <mergeCell ref="C64:C66"/>
    <mergeCell ref="D64:D66"/>
    <mergeCell ref="E64:E66"/>
    <mergeCell ref="G64:G66"/>
    <mergeCell ref="H64:H66"/>
    <mergeCell ref="I64:I66"/>
    <mergeCell ref="J64:J66"/>
    <mergeCell ref="K64:K66"/>
    <mergeCell ref="A74:A76"/>
    <mergeCell ref="B74:B76"/>
    <mergeCell ref="C74:C76"/>
    <mergeCell ref="D74:D76"/>
    <mergeCell ref="E74:E76"/>
    <mergeCell ref="G74:G76"/>
    <mergeCell ref="H74:H76"/>
    <mergeCell ref="I74:I76"/>
    <mergeCell ref="J74:J76"/>
    <mergeCell ref="K74:K76"/>
    <mergeCell ref="A77:A79"/>
    <mergeCell ref="B77:B79"/>
    <mergeCell ref="C77:C79"/>
    <mergeCell ref="D77:D79"/>
    <mergeCell ref="E77:E79"/>
    <mergeCell ref="G77:G79"/>
    <mergeCell ref="H77:H79"/>
    <mergeCell ref="I77:I79"/>
    <mergeCell ref="J77:J79"/>
    <mergeCell ref="K77:K79"/>
    <mergeCell ref="A82:A84"/>
    <mergeCell ref="B82:B84"/>
    <mergeCell ref="C82:C84"/>
    <mergeCell ref="D82:D84"/>
    <mergeCell ref="E82:E84"/>
    <mergeCell ref="G82:G84"/>
    <mergeCell ref="H82:H84"/>
    <mergeCell ref="I82:I84"/>
    <mergeCell ref="J82:J84"/>
    <mergeCell ref="K82:K84"/>
    <mergeCell ref="A89:A91"/>
    <mergeCell ref="B89:B91"/>
    <mergeCell ref="C89:C91"/>
    <mergeCell ref="D89:D91"/>
    <mergeCell ref="E89:E91"/>
    <mergeCell ref="G89:G91"/>
    <mergeCell ref="H89:H91"/>
    <mergeCell ref="I89:I91"/>
    <mergeCell ref="J89:J91"/>
    <mergeCell ref="K89:K91"/>
    <mergeCell ref="A97:A98"/>
    <mergeCell ref="C97:C98"/>
    <mergeCell ref="D97:D98"/>
    <mergeCell ref="E97:E98"/>
    <mergeCell ref="F97:F98"/>
    <mergeCell ref="G97:G98"/>
    <mergeCell ref="H97:H98"/>
    <mergeCell ref="I97:I98"/>
    <mergeCell ref="J97:J98"/>
    <mergeCell ref="K97:K98"/>
    <mergeCell ref="A115:A117"/>
    <mergeCell ref="B115:B117"/>
    <mergeCell ref="C115:C117"/>
    <mergeCell ref="D115:D117"/>
    <mergeCell ref="E115:E117"/>
    <mergeCell ref="G115:G117"/>
    <mergeCell ref="H115:H117"/>
    <mergeCell ref="I115:I117"/>
    <mergeCell ref="J115:J117"/>
    <mergeCell ref="K115:K117"/>
    <mergeCell ref="A121:A122"/>
    <mergeCell ref="B121:B122"/>
    <mergeCell ref="C121:C122"/>
    <mergeCell ref="D121:D122"/>
    <mergeCell ref="E121:E122"/>
    <mergeCell ref="G121:G122"/>
    <mergeCell ref="K124:K127"/>
    <mergeCell ref="A131:A132"/>
    <mergeCell ref="B131:B132"/>
    <mergeCell ref="C131:C132"/>
    <mergeCell ref="D131:D132"/>
    <mergeCell ref="E131:E132"/>
    <mergeCell ref="H121:H122"/>
    <mergeCell ref="I121:I122"/>
    <mergeCell ref="J121:J122"/>
    <mergeCell ref="K121:K122"/>
    <mergeCell ref="A124:A127"/>
    <mergeCell ref="B124:B127"/>
    <mergeCell ref="C124:C127"/>
    <mergeCell ref="D124:D127"/>
    <mergeCell ref="E124:E127"/>
    <mergeCell ref="F124:F127"/>
    <mergeCell ref="A141:A143"/>
    <mergeCell ref="B141:B143"/>
    <mergeCell ref="C141:C143"/>
    <mergeCell ref="D141:D143"/>
    <mergeCell ref="E141:E143"/>
    <mergeCell ref="G124:G127"/>
    <mergeCell ref="H124:H127"/>
    <mergeCell ref="I124:I127"/>
    <mergeCell ref="J124:J127"/>
    <mergeCell ref="G141:G143"/>
    <mergeCell ref="H141:H143"/>
    <mergeCell ref="I141:I143"/>
    <mergeCell ref="J141:J143"/>
    <mergeCell ref="K141:K143"/>
    <mergeCell ref="F131:F132"/>
    <mergeCell ref="G131:G132"/>
    <mergeCell ref="H131:H132"/>
    <mergeCell ref="I131:I132"/>
    <mergeCell ref="J131:J132"/>
  </mergeCells>
  <hyperlinks>
    <hyperlink ref="K88" r:id="rId1" display="mailto:shiekpeer@yahoo.com"/>
    <hyperlink ref="K100" r:id="rId2" display="mailto:ashoku99@yahoo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H7" sqref="H7"/>
    </sheetView>
  </sheetViews>
  <sheetFormatPr defaultRowHeight="15"/>
  <cols>
    <col min="1" max="1" width="9.140625" style="45"/>
    <col min="2" max="2" width="18.7109375" style="46" bestFit="1" customWidth="1"/>
    <col min="3" max="3" width="19.85546875" style="46" customWidth="1"/>
    <col min="4" max="8" width="9.140625" style="46"/>
    <col min="9" max="9" width="11" style="46" customWidth="1"/>
    <col min="10" max="10" width="14.28515625" style="46" bestFit="1" customWidth="1"/>
    <col min="11" max="16384" width="9.140625" style="44"/>
  </cols>
  <sheetData>
    <row r="1" spans="1:10" ht="45">
      <c r="A1" s="47" t="s">
        <v>1904</v>
      </c>
      <c r="B1" s="47" t="s">
        <v>1905</v>
      </c>
      <c r="C1" s="47" t="s">
        <v>743</v>
      </c>
      <c r="D1" s="47" t="s">
        <v>1906</v>
      </c>
      <c r="E1" s="47" t="s">
        <v>1907</v>
      </c>
      <c r="F1" s="47" t="s">
        <v>1908</v>
      </c>
      <c r="G1" s="47" t="s">
        <v>1909</v>
      </c>
      <c r="H1" s="47" t="s">
        <v>1910</v>
      </c>
      <c r="I1" s="47" t="s">
        <v>1911</v>
      </c>
      <c r="J1" s="47" t="s">
        <v>1912</v>
      </c>
    </row>
    <row r="2" spans="1:10" ht="45">
      <c r="A2" s="48">
        <v>1</v>
      </c>
      <c r="B2" s="48" t="s">
        <v>1913</v>
      </c>
      <c r="C2" s="49" t="s">
        <v>1914</v>
      </c>
      <c r="D2" s="48">
        <v>1997</v>
      </c>
      <c r="E2" s="49" t="s">
        <v>1695</v>
      </c>
      <c r="F2" s="49" t="s">
        <v>1915</v>
      </c>
      <c r="G2" s="49" t="s">
        <v>1916</v>
      </c>
      <c r="H2" s="48" t="s">
        <v>60</v>
      </c>
      <c r="I2" s="49" t="s">
        <v>1917</v>
      </c>
      <c r="J2" s="48">
        <v>9443364089</v>
      </c>
    </row>
    <row r="3" spans="1:10" ht="75">
      <c r="A3" s="50">
        <v>2</v>
      </c>
      <c r="B3" s="50" t="s">
        <v>1918</v>
      </c>
      <c r="C3" s="49" t="s">
        <v>1919</v>
      </c>
      <c r="D3" s="50">
        <v>2006</v>
      </c>
      <c r="E3" s="51" t="s">
        <v>1920</v>
      </c>
      <c r="F3" s="52" t="s">
        <v>1921</v>
      </c>
      <c r="G3" s="52" t="s">
        <v>38</v>
      </c>
      <c r="H3" s="52" t="s">
        <v>38</v>
      </c>
      <c r="I3" s="53" t="s">
        <v>1922</v>
      </c>
      <c r="J3" s="54">
        <v>9344747299</v>
      </c>
    </row>
    <row r="4" spans="1:10" ht="60">
      <c r="A4" s="50">
        <v>3</v>
      </c>
      <c r="B4" s="50" t="s">
        <v>1918</v>
      </c>
      <c r="C4" s="49" t="s">
        <v>1923</v>
      </c>
      <c r="D4" s="50">
        <v>2014</v>
      </c>
      <c r="E4" s="49" t="s">
        <v>1419</v>
      </c>
      <c r="F4" s="52" t="s">
        <v>1924</v>
      </c>
      <c r="G4" s="52" t="s">
        <v>11</v>
      </c>
      <c r="H4" s="52" t="s">
        <v>11</v>
      </c>
      <c r="I4" s="49" t="s">
        <v>947</v>
      </c>
      <c r="J4" s="51">
        <v>9787270477</v>
      </c>
    </row>
    <row r="5" spans="1:10" ht="60">
      <c r="A5" s="50">
        <v>4</v>
      </c>
      <c r="B5" s="50" t="s">
        <v>1925</v>
      </c>
      <c r="C5" s="51" t="s">
        <v>1926</v>
      </c>
      <c r="D5" s="50">
        <v>2021</v>
      </c>
      <c r="E5" s="51" t="s">
        <v>1695</v>
      </c>
      <c r="F5" s="51" t="s">
        <v>1927</v>
      </c>
      <c r="G5" s="51" t="s">
        <v>1580</v>
      </c>
      <c r="H5" s="51" t="s">
        <v>1580</v>
      </c>
      <c r="I5" s="51" t="s">
        <v>1928</v>
      </c>
      <c r="J5" s="51">
        <v>7339263344</v>
      </c>
    </row>
    <row r="6" spans="1:10" ht="60">
      <c r="A6" s="48">
        <v>5</v>
      </c>
      <c r="B6" s="50" t="s">
        <v>1925</v>
      </c>
      <c r="C6" s="51" t="s">
        <v>1929</v>
      </c>
      <c r="D6" s="50">
        <v>2016</v>
      </c>
      <c r="E6" s="51" t="s">
        <v>1738</v>
      </c>
      <c r="F6" s="51" t="s">
        <v>1930</v>
      </c>
      <c r="G6" s="52" t="s">
        <v>1931</v>
      </c>
      <c r="H6" s="52" t="s">
        <v>1932</v>
      </c>
      <c r="I6" s="55" t="s">
        <v>1933</v>
      </c>
      <c r="J6" s="54">
        <v>8610191453</v>
      </c>
    </row>
    <row r="7" spans="1:10" ht="75">
      <c r="A7" s="50">
        <v>6</v>
      </c>
      <c r="B7" s="50" t="s">
        <v>1934</v>
      </c>
      <c r="C7" s="51" t="s">
        <v>1935</v>
      </c>
      <c r="D7" s="50">
        <v>2000</v>
      </c>
      <c r="E7" s="51" t="s">
        <v>1442</v>
      </c>
      <c r="F7" s="51" t="s">
        <v>1936</v>
      </c>
      <c r="G7" s="52" t="s">
        <v>38</v>
      </c>
      <c r="H7" s="52" t="s">
        <v>38</v>
      </c>
      <c r="I7" s="55" t="s">
        <v>1937</v>
      </c>
      <c r="J7" s="54">
        <v>9677021385</v>
      </c>
    </row>
    <row r="8" spans="1:10" ht="45">
      <c r="A8" s="50">
        <v>7</v>
      </c>
      <c r="B8" s="50" t="s">
        <v>1934</v>
      </c>
      <c r="C8" s="51" t="s">
        <v>1938</v>
      </c>
      <c r="D8" s="50">
        <v>2003</v>
      </c>
      <c r="E8" s="51" t="s">
        <v>1939</v>
      </c>
      <c r="F8" s="51" t="s">
        <v>1940</v>
      </c>
      <c r="G8" s="51"/>
      <c r="H8" s="51"/>
      <c r="I8" s="51"/>
      <c r="J8" s="54">
        <v>8870435343</v>
      </c>
    </row>
    <row r="9" spans="1:10" ht="120">
      <c r="A9" s="50">
        <v>8</v>
      </c>
      <c r="B9" s="56" t="s">
        <v>1941</v>
      </c>
      <c r="C9" s="57" t="s">
        <v>1942</v>
      </c>
      <c r="D9" s="56">
        <v>2008</v>
      </c>
      <c r="E9" s="57" t="s">
        <v>1943</v>
      </c>
      <c r="F9" s="57" t="s">
        <v>1944</v>
      </c>
      <c r="G9" s="57" t="s">
        <v>1945</v>
      </c>
      <c r="H9" s="57" t="s">
        <v>1946</v>
      </c>
      <c r="I9" s="57" t="s">
        <v>1947</v>
      </c>
      <c r="J9" s="57">
        <v>9843023408</v>
      </c>
    </row>
    <row r="10" spans="1:10" ht="45">
      <c r="A10" s="48">
        <v>9</v>
      </c>
      <c r="B10" s="56" t="s">
        <v>1941</v>
      </c>
      <c r="C10" s="57" t="s">
        <v>1948</v>
      </c>
      <c r="D10" s="56">
        <v>2019</v>
      </c>
      <c r="E10" s="57" t="s">
        <v>1949</v>
      </c>
      <c r="F10" s="57" t="s">
        <v>1950</v>
      </c>
      <c r="G10" s="57" t="s">
        <v>1951</v>
      </c>
      <c r="H10" s="57" t="s">
        <v>1952</v>
      </c>
      <c r="I10" s="57" t="s">
        <v>1953</v>
      </c>
      <c r="J10" s="57">
        <v>7598153159</v>
      </c>
    </row>
    <row r="11" spans="1:10" ht="45">
      <c r="A11" s="50">
        <v>10</v>
      </c>
      <c r="B11" s="56" t="s">
        <v>1941</v>
      </c>
      <c r="C11" s="57" t="s">
        <v>1954</v>
      </c>
      <c r="D11" s="56">
        <v>2004</v>
      </c>
      <c r="E11" s="57" t="s">
        <v>1706</v>
      </c>
      <c r="F11" s="57" t="s">
        <v>1955</v>
      </c>
      <c r="G11" s="57" t="s">
        <v>81</v>
      </c>
      <c r="H11" s="57" t="s">
        <v>81</v>
      </c>
      <c r="I11" s="57" t="s">
        <v>1956</v>
      </c>
      <c r="J11" s="57">
        <v>9840262431</v>
      </c>
    </row>
    <row r="12" spans="1:10" ht="165">
      <c r="A12" s="50">
        <v>11</v>
      </c>
      <c r="B12" s="56" t="s">
        <v>1941</v>
      </c>
      <c r="C12" s="57" t="s">
        <v>1957</v>
      </c>
      <c r="D12" s="56">
        <v>1997</v>
      </c>
      <c r="E12" s="57" t="s">
        <v>1958</v>
      </c>
      <c r="F12" s="57" t="s">
        <v>1959</v>
      </c>
      <c r="G12" s="57" t="s">
        <v>1960</v>
      </c>
      <c r="H12" s="57" t="s">
        <v>1961</v>
      </c>
      <c r="I12" s="57" t="s">
        <v>1962</v>
      </c>
      <c r="J12" s="57">
        <v>7259855596</v>
      </c>
    </row>
    <row r="13" spans="1:10" ht="105">
      <c r="A13" s="50">
        <v>12</v>
      </c>
      <c r="B13" s="56" t="s">
        <v>1941</v>
      </c>
      <c r="C13" s="58" t="s">
        <v>1963</v>
      </c>
      <c r="D13" s="56">
        <v>2011</v>
      </c>
      <c r="E13" s="58" t="s">
        <v>1442</v>
      </c>
      <c r="F13" s="56" t="s">
        <v>1964</v>
      </c>
      <c r="G13" s="58" t="s">
        <v>60</v>
      </c>
      <c r="H13" s="58" t="s">
        <v>60</v>
      </c>
      <c r="I13" s="58" t="s">
        <v>1965</v>
      </c>
      <c r="J13" s="59">
        <v>9080083755</v>
      </c>
    </row>
    <row r="14" spans="1:10" ht="60">
      <c r="A14" s="48">
        <v>13</v>
      </c>
      <c r="B14" s="60" t="s">
        <v>1966</v>
      </c>
      <c r="C14" s="61" t="s">
        <v>1967</v>
      </c>
      <c r="D14" s="60">
        <v>1993</v>
      </c>
      <c r="E14" s="61" t="s">
        <v>1442</v>
      </c>
      <c r="F14" s="61" t="s">
        <v>1968</v>
      </c>
      <c r="G14" s="61" t="s">
        <v>60</v>
      </c>
      <c r="H14" s="61" t="s">
        <v>60</v>
      </c>
      <c r="I14" s="62" t="s">
        <v>1969</v>
      </c>
      <c r="J14" s="61">
        <v>9159198989</v>
      </c>
    </row>
    <row r="15" spans="1:10" ht="60">
      <c r="A15" s="50">
        <v>14</v>
      </c>
      <c r="B15" s="60" t="s">
        <v>1966</v>
      </c>
      <c r="C15" s="63" t="s">
        <v>1970</v>
      </c>
      <c r="D15" s="60">
        <v>2007</v>
      </c>
      <c r="E15" s="63" t="s">
        <v>1419</v>
      </c>
      <c r="F15" s="63" t="s">
        <v>1971</v>
      </c>
      <c r="G15" s="63" t="s">
        <v>38</v>
      </c>
      <c r="H15" s="63" t="s">
        <v>38</v>
      </c>
      <c r="I15" s="64" t="s">
        <v>1972</v>
      </c>
      <c r="J15" s="65"/>
    </row>
    <row r="16" spans="1:10" ht="60">
      <c r="A16" s="50">
        <v>15</v>
      </c>
      <c r="B16" s="50" t="s">
        <v>1416</v>
      </c>
      <c r="C16" s="66" t="s">
        <v>1973</v>
      </c>
      <c r="D16" s="50">
        <v>1989</v>
      </c>
      <c r="E16" s="66" t="s">
        <v>1419</v>
      </c>
      <c r="F16" s="66" t="s">
        <v>1877</v>
      </c>
      <c r="G16" s="66" t="s">
        <v>51</v>
      </c>
      <c r="H16" s="66" t="s">
        <v>51</v>
      </c>
      <c r="I16" s="66" t="s">
        <v>1879</v>
      </c>
      <c r="J16" s="50">
        <v>9443121980</v>
      </c>
    </row>
    <row r="17" spans="1:10" ht="75">
      <c r="A17" s="50">
        <v>16</v>
      </c>
      <c r="B17" s="50" t="s">
        <v>1416</v>
      </c>
      <c r="C17" s="66" t="s">
        <v>1974</v>
      </c>
      <c r="D17" s="50">
        <v>2004</v>
      </c>
      <c r="E17" s="66" t="s">
        <v>1419</v>
      </c>
      <c r="F17" s="66" t="s">
        <v>1975</v>
      </c>
      <c r="G17" s="66" t="s">
        <v>38</v>
      </c>
      <c r="H17" s="66" t="s">
        <v>38</v>
      </c>
      <c r="I17" s="66" t="s">
        <v>1804</v>
      </c>
      <c r="J17" s="50">
        <v>9444309232</v>
      </c>
    </row>
    <row r="18" spans="1:10" ht="45">
      <c r="A18" s="50">
        <v>17</v>
      </c>
      <c r="B18" s="50" t="s">
        <v>1416</v>
      </c>
      <c r="C18" s="66" t="s">
        <v>1976</v>
      </c>
      <c r="D18" s="50">
        <v>2011</v>
      </c>
      <c r="E18" s="66" t="s">
        <v>1977</v>
      </c>
      <c r="F18" s="66" t="s">
        <v>26</v>
      </c>
      <c r="G18" s="66" t="s">
        <v>1580</v>
      </c>
      <c r="H18" s="66" t="s">
        <v>1580</v>
      </c>
      <c r="I18" s="66" t="s">
        <v>1978</v>
      </c>
      <c r="J18" s="50">
        <v>9591478791</v>
      </c>
    </row>
    <row r="19" spans="1:10">
      <c r="A19" s="50">
        <v>18</v>
      </c>
      <c r="B19" s="50" t="s">
        <v>1416</v>
      </c>
      <c r="C19" s="67" t="s">
        <v>1979</v>
      </c>
      <c r="D19" s="50">
        <v>2016</v>
      </c>
      <c r="E19" s="66"/>
      <c r="F19" s="66"/>
      <c r="G19" s="66"/>
      <c r="H19" s="66"/>
      <c r="I19" s="66"/>
      <c r="J19" s="50"/>
    </row>
    <row r="20" spans="1:10" ht="60">
      <c r="A20" s="50">
        <v>19</v>
      </c>
      <c r="B20" s="50" t="s">
        <v>1450</v>
      </c>
      <c r="C20" s="51" t="s">
        <v>1980</v>
      </c>
      <c r="D20" s="50">
        <v>2004</v>
      </c>
      <c r="E20" s="51" t="s">
        <v>1706</v>
      </c>
      <c r="F20" s="51" t="s">
        <v>1981</v>
      </c>
      <c r="G20" s="51" t="s">
        <v>60</v>
      </c>
      <c r="H20" s="51" t="s">
        <v>60</v>
      </c>
      <c r="I20" s="68" t="s">
        <v>825</v>
      </c>
      <c r="J20" s="69">
        <v>9942992468</v>
      </c>
    </row>
    <row r="21" spans="1:10" ht="75">
      <c r="A21" s="50">
        <v>20</v>
      </c>
      <c r="B21" s="50" t="s">
        <v>1450</v>
      </c>
      <c r="C21" s="51" t="s">
        <v>1982</v>
      </c>
      <c r="D21" s="50">
        <v>2005</v>
      </c>
      <c r="E21" s="51" t="s">
        <v>1413</v>
      </c>
      <c r="F21" s="51" t="s">
        <v>1983</v>
      </c>
      <c r="G21" s="51" t="s">
        <v>1984</v>
      </c>
      <c r="H21" s="51" t="s">
        <v>1984</v>
      </c>
      <c r="I21" s="55" t="s">
        <v>1985</v>
      </c>
      <c r="J21" s="69">
        <v>9043590366</v>
      </c>
    </row>
    <row r="22" spans="1:10" ht="120">
      <c r="A22" s="50">
        <v>21</v>
      </c>
      <c r="B22" s="50" t="s">
        <v>1450</v>
      </c>
      <c r="C22" s="68" t="s">
        <v>1986</v>
      </c>
      <c r="D22" s="50">
        <v>2005</v>
      </c>
      <c r="E22" s="51" t="s">
        <v>1419</v>
      </c>
      <c r="F22" s="51" t="s">
        <v>1987</v>
      </c>
      <c r="G22" s="51" t="s">
        <v>81</v>
      </c>
      <c r="H22" s="51" t="s">
        <v>81</v>
      </c>
      <c r="I22" s="55" t="s">
        <v>1988</v>
      </c>
      <c r="J22" s="51">
        <v>9790016417</v>
      </c>
    </row>
    <row r="23" spans="1:10">
      <c r="A23" s="50"/>
      <c r="B23" s="50"/>
      <c r="C23" s="49"/>
      <c r="D23" s="50"/>
      <c r="E23" s="51"/>
      <c r="F23" s="49"/>
      <c r="G23" s="49"/>
      <c r="H23" s="51"/>
      <c r="I23" s="49"/>
      <c r="J23" s="49"/>
    </row>
    <row r="24" spans="1:10" ht="75">
      <c r="A24" s="50">
        <v>22</v>
      </c>
      <c r="B24" s="50" t="s">
        <v>1989</v>
      </c>
      <c r="C24" s="49" t="s">
        <v>1990</v>
      </c>
      <c r="D24" s="50">
        <v>1989</v>
      </c>
      <c r="E24" s="51" t="s">
        <v>1706</v>
      </c>
      <c r="F24" s="49" t="s">
        <v>1836</v>
      </c>
      <c r="G24" s="49" t="s">
        <v>1991</v>
      </c>
      <c r="H24" s="51" t="s">
        <v>74</v>
      </c>
      <c r="I24" s="53" t="s">
        <v>1992</v>
      </c>
      <c r="J24" s="49">
        <v>9845582444</v>
      </c>
    </row>
    <row r="25" spans="1:10" ht="180">
      <c r="A25" s="50">
        <v>23</v>
      </c>
      <c r="B25" s="50" t="s">
        <v>1989</v>
      </c>
      <c r="C25" s="49" t="s">
        <v>1605</v>
      </c>
      <c r="D25" s="48">
        <v>1994</v>
      </c>
      <c r="E25" s="51" t="s">
        <v>1400</v>
      </c>
      <c r="F25" s="49" t="s">
        <v>1993</v>
      </c>
      <c r="G25" s="49" t="s">
        <v>1993</v>
      </c>
      <c r="H25" s="51" t="s">
        <v>74</v>
      </c>
      <c r="I25" s="51" t="s">
        <v>1609</v>
      </c>
      <c r="J25" s="51">
        <v>9538901530</v>
      </c>
    </row>
    <row r="26" spans="1:10" ht="75">
      <c r="A26" s="50">
        <v>24</v>
      </c>
      <c r="B26" s="50" t="s">
        <v>1989</v>
      </c>
      <c r="C26" s="49" t="s">
        <v>1994</v>
      </c>
      <c r="D26" s="48">
        <v>1994</v>
      </c>
      <c r="E26" s="51" t="s">
        <v>1738</v>
      </c>
      <c r="F26" s="51" t="s">
        <v>1995</v>
      </c>
      <c r="G26" s="51" t="s">
        <v>1995</v>
      </c>
      <c r="H26" s="51" t="s">
        <v>74</v>
      </c>
      <c r="I26" s="51" t="s">
        <v>1996</v>
      </c>
      <c r="J26" s="51">
        <v>9620006321</v>
      </c>
    </row>
    <row r="27" spans="1:10" ht="75">
      <c r="A27" s="50">
        <v>25</v>
      </c>
      <c r="B27" s="50" t="s">
        <v>1989</v>
      </c>
      <c r="C27" s="49" t="s">
        <v>1602</v>
      </c>
      <c r="D27" s="50">
        <v>1998</v>
      </c>
      <c r="E27" s="51" t="s">
        <v>1442</v>
      </c>
      <c r="F27" s="49" t="s">
        <v>1997</v>
      </c>
      <c r="G27" s="49" t="s">
        <v>1997</v>
      </c>
      <c r="H27" s="51" t="s">
        <v>60</v>
      </c>
      <c r="I27" s="51" t="s">
        <v>161</v>
      </c>
      <c r="J27" s="51">
        <v>9443312065</v>
      </c>
    </row>
    <row r="28" spans="1:10" ht="60">
      <c r="A28" s="50">
        <v>26</v>
      </c>
      <c r="B28" s="70" t="s">
        <v>1431</v>
      </c>
      <c r="C28" s="71" t="s">
        <v>1998</v>
      </c>
      <c r="D28" s="70">
        <v>1998</v>
      </c>
      <c r="E28" s="71" t="s">
        <v>1413</v>
      </c>
      <c r="F28" s="71" t="s">
        <v>1999</v>
      </c>
      <c r="G28" s="71" t="s">
        <v>51</v>
      </c>
      <c r="H28" s="71" t="s">
        <v>51</v>
      </c>
      <c r="I28" s="71" t="s">
        <v>2000</v>
      </c>
      <c r="J28" s="71">
        <v>9994455045</v>
      </c>
    </row>
    <row r="29" spans="1:10" ht="45">
      <c r="A29" s="50">
        <v>27</v>
      </c>
      <c r="B29" s="70" t="s">
        <v>1431</v>
      </c>
      <c r="C29" s="71" t="s">
        <v>2001</v>
      </c>
      <c r="D29" s="70">
        <v>2006</v>
      </c>
      <c r="E29" s="71" t="s">
        <v>1442</v>
      </c>
      <c r="F29" s="71" t="s">
        <v>2002</v>
      </c>
      <c r="G29" s="71" t="s">
        <v>38</v>
      </c>
      <c r="H29" s="71" t="s">
        <v>38</v>
      </c>
      <c r="I29" s="71"/>
      <c r="J29" s="71">
        <v>9994399950</v>
      </c>
    </row>
    <row r="30" spans="1:10" ht="45">
      <c r="A30" s="50">
        <v>28</v>
      </c>
      <c r="B30" s="70" t="s">
        <v>1431</v>
      </c>
      <c r="C30" s="71" t="s">
        <v>2003</v>
      </c>
      <c r="D30" s="70">
        <v>2015</v>
      </c>
      <c r="E30" s="71" t="s">
        <v>1442</v>
      </c>
      <c r="F30" s="71" t="s">
        <v>2004</v>
      </c>
      <c r="G30" s="71" t="s">
        <v>2005</v>
      </c>
      <c r="H30" s="71" t="s">
        <v>2005</v>
      </c>
      <c r="I30" s="72" t="s">
        <v>2006</v>
      </c>
      <c r="J30" s="71">
        <v>8015649477</v>
      </c>
    </row>
  </sheetData>
  <hyperlinks>
    <hyperlink ref="I3" r:id="rId1"/>
    <hyperlink ref="I7" r:id="rId2"/>
    <hyperlink ref="I14" r:id="rId3"/>
    <hyperlink ref="I15" r:id="rId4"/>
    <hyperlink ref="I21" r:id="rId5"/>
    <hyperlink ref="I22" r:id="rId6"/>
    <hyperlink ref="I24" r:id="rId7"/>
    <hyperlink ref="I30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97"/>
  <sheetViews>
    <sheetView topLeftCell="A595" workbookViewId="0">
      <selection activeCell="L2" sqref="L2"/>
    </sheetView>
  </sheetViews>
  <sheetFormatPr defaultRowHeight="15"/>
  <cols>
    <col min="9" max="9" width="23.5703125" bestFit="1" customWidth="1"/>
  </cols>
  <sheetData>
    <row r="1" spans="1:9" ht="71.25">
      <c r="A1" s="73" t="s">
        <v>2007</v>
      </c>
      <c r="B1" s="74" t="s">
        <v>322</v>
      </c>
      <c r="C1" s="74" t="s">
        <v>1906</v>
      </c>
      <c r="D1" s="75" t="s">
        <v>2008</v>
      </c>
      <c r="E1" s="76" t="s">
        <v>1</v>
      </c>
      <c r="F1" s="76" t="s">
        <v>2009</v>
      </c>
      <c r="G1" s="76" t="s">
        <v>2010</v>
      </c>
      <c r="H1" s="76" t="s">
        <v>2011</v>
      </c>
      <c r="I1" s="77" t="s">
        <v>2012</v>
      </c>
    </row>
    <row r="2" spans="1:9" ht="165">
      <c r="A2" s="78">
        <v>1</v>
      </c>
      <c r="B2" s="79" t="s">
        <v>278</v>
      </c>
      <c r="C2" s="79">
        <v>1997</v>
      </c>
      <c r="D2" s="80" t="s">
        <v>2013</v>
      </c>
      <c r="E2" s="81" t="s">
        <v>2014</v>
      </c>
      <c r="F2" s="81" t="s">
        <v>2015</v>
      </c>
      <c r="G2" s="81" t="s">
        <v>2016</v>
      </c>
      <c r="H2" s="81" t="s">
        <v>2017</v>
      </c>
      <c r="I2" s="82">
        <v>9444172995</v>
      </c>
    </row>
    <row r="3" spans="1:9" ht="120">
      <c r="A3" s="78">
        <v>2</v>
      </c>
      <c r="B3" s="79" t="s">
        <v>278</v>
      </c>
      <c r="C3" s="79">
        <v>1997</v>
      </c>
      <c r="D3" s="80" t="s">
        <v>2013</v>
      </c>
      <c r="E3" s="81" t="s">
        <v>2018</v>
      </c>
      <c r="F3" s="81" t="s">
        <v>2019</v>
      </c>
      <c r="G3" s="81" t="s">
        <v>2020</v>
      </c>
      <c r="H3" s="81" t="s">
        <v>2021</v>
      </c>
      <c r="I3" s="83">
        <v>9445460972</v>
      </c>
    </row>
    <row r="4" spans="1:9" ht="90">
      <c r="A4" s="78">
        <v>3</v>
      </c>
      <c r="B4" s="79" t="s">
        <v>278</v>
      </c>
      <c r="C4" s="79">
        <v>1997</v>
      </c>
      <c r="D4" s="80" t="s">
        <v>2013</v>
      </c>
      <c r="E4" s="81" t="s">
        <v>2022</v>
      </c>
      <c r="F4" s="81" t="s">
        <v>2023</v>
      </c>
      <c r="G4" s="81" t="s">
        <v>2024</v>
      </c>
      <c r="H4" s="81" t="s">
        <v>2025</v>
      </c>
      <c r="I4" s="83">
        <v>9994357733</v>
      </c>
    </row>
    <row r="5" spans="1:9" ht="225">
      <c r="A5" s="78">
        <v>4</v>
      </c>
      <c r="B5" s="79" t="s">
        <v>278</v>
      </c>
      <c r="C5" s="79">
        <v>1999</v>
      </c>
      <c r="D5" s="80" t="s">
        <v>2013</v>
      </c>
      <c r="E5" s="81" t="s">
        <v>2026</v>
      </c>
      <c r="F5" s="81" t="s">
        <v>1442</v>
      </c>
      <c r="G5" s="81" t="s">
        <v>2027</v>
      </c>
      <c r="H5" s="84" t="s">
        <v>684</v>
      </c>
      <c r="I5" s="83">
        <v>9819893349</v>
      </c>
    </row>
    <row r="6" spans="1:9" ht="90">
      <c r="A6" s="78">
        <v>5</v>
      </c>
      <c r="B6" s="79" t="s">
        <v>278</v>
      </c>
      <c r="C6" s="79">
        <v>1999</v>
      </c>
      <c r="D6" s="80" t="s">
        <v>2013</v>
      </c>
      <c r="E6" s="81" t="s">
        <v>2028</v>
      </c>
      <c r="F6" s="81" t="s">
        <v>2029</v>
      </c>
      <c r="G6" s="81" t="s">
        <v>2030</v>
      </c>
      <c r="H6" s="84" t="s">
        <v>2031</v>
      </c>
      <c r="I6" s="83">
        <v>9940904615</v>
      </c>
    </row>
    <row r="7" spans="1:9" ht="120">
      <c r="A7" s="78">
        <v>6</v>
      </c>
      <c r="B7" s="79" t="s">
        <v>278</v>
      </c>
      <c r="C7" s="79">
        <v>1999</v>
      </c>
      <c r="D7" s="80" t="s">
        <v>2013</v>
      </c>
      <c r="E7" s="81" t="s">
        <v>2032</v>
      </c>
      <c r="F7" s="81" t="s">
        <v>1706</v>
      </c>
      <c r="G7" s="81" t="s">
        <v>2033</v>
      </c>
      <c r="H7" s="84" t="s">
        <v>727</v>
      </c>
      <c r="I7" s="83">
        <v>9486367343</v>
      </c>
    </row>
    <row r="8" spans="1:9" ht="90">
      <c r="A8" s="78">
        <v>7</v>
      </c>
      <c r="B8" s="79" t="s">
        <v>278</v>
      </c>
      <c r="C8" s="79">
        <v>1999</v>
      </c>
      <c r="D8" s="80" t="s">
        <v>2013</v>
      </c>
      <c r="E8" s="81" t="s">
        <v>2034</v>
      </c>
      <c r="F8" s="81" t="s">
        <v>2035</v>
      </c>
      <c r="G8" s="81" t="s">
        <v>2036</v>
      </c>
      <c r="H8" s="84" t="s">
        <v>2037</v>
      </c>
      <c r="I8" s="83">
        <v>9792039832</v>
      </c>
    </row>
    <row r="9" spans="1:9" ht="285">
      <c r="A9" s="78">
        <v>8</v>
      </c>
      <c r="B9" s="79" t="s">
        <v>278</v>
      </c>
      <c r="C9" s="79">
        <v>1999</v>
      </c>
      <c r="D9" s="80" t="s">
        <v>2013</v>
      </c>
      <c r="E9" s="81" t="s">
        <v>671</v>
      </c>
      <c r="F9" s="81" t="s">
        <v>2038</v>
      </c>
      <c r="G9" s="81" t="s">
        <v>2039</v>
      </c>
      <c r="H9" s="84" t="s">
        <v>673</v>
      </c>
      <c r="I9" s="83">
        <f>13016123795</f>
        <v>13016123795</v>
      </c>
    </row>
    <row r="10" spans="1:9" ht="330">
      <c r="A10" s="78">
        <v>9</v>
      </c>
      <c r="B10" s="79" t="s">
        <v>278</v>
      </c>
      <c r="C10" s="79">
        <v>1999</v>
      </c>
      <c r="D10" s="80" t="s">
        <v>2013</v>
      </c>
      <c r="E10" s="81" t="s">
        <v>2040</v>
      </c>
      <c r="F10" s="81" t="s">
        <v>2041</v>
      </c>
      <c r="G10" s="81" t="s">
        <v>2042</v>
      </c>
      <c r="H10" s="84" t="s">
        <v>2043</v>
      </c>
      <c r="I10" s="83">
        <v>9840708091</v>
      </c>
    </row>
    <row r="11" spans="1:9" ht="135">
      <c r="A11" s="78">
        <v>10</v>
      </c>
      <c r="B11" s="79" t="s">
        <v>278</v>
      </c>
      <c r="C11" s="79">
        <v>1999</v>
      </c>
      <c r="D11" s="80" t="s">
        <v>2013</v>
      </c>
      <c r="E11" s="81" t="s">
        <v>2044</v>
      </c>
      <c r="F11" s="81" t="s">
        <v>2045</v>
      </c>
      <c r="G11" s="81" t="s">
        <v>2046</v>
      </c>
      <c r="H11" s="84" t="s">
        <v>2047</v>
      </c>
      <c r="I11" s="83">
        <v>9731263388</v>
      </c>
    </row>
    <row r="12" spans="1:9" ht="105">
      <c r="A12" s="78">
        <v>11</v>
      </c>
      <c r="B12" s="79" t="s">
        <v>278</v>
      </c>
      <c r="C12" s="79">
        <v>1999</v>
      </c>
      <c r="D12" s="80" t="s">
        <v>2013</v>
      </c>
      <c r="E12" s="81" t="s">
        <v>2048</v>
      </c>
      <c r="F12" s="81" t="s">
        <v>2049</v>
      </c>
      <c r="G12" s="81" t="s">
        <v>2050</v>
      </c>
      <c r="H12" s="81" t="s">
        <v>661</v>
      </c>
      <c r="I12" s="82">
        <f>447553045564</f>
        <v>447553045564</v>
      </c>
    </row>
    <row r="13" spans="1:9" ht="75">
      <c r="A13" s="78">
        <v>12</v>
      </c>
      <c r="B13" s="79" t="s">
        <v>278</v>
      </c>
      <c r="C13" s="79">
        <v>1999</v>
      </c>
      <c r="D13" s="80" t="s">
        <v>2013</v>
      </c>
      <c r="E13" s="81" t="s">
        <v>2051</v>
      </c>
      <c r="F13" s="81" t="s">
        <v>1442</v>
      </c>
      <c r="G13" s="81" t="s">
        <v>2052</v>
      </c>
      <c r="H13" s="81" t="s">
        <v>2053</v>
      </c>
      <c r="I13" s="83">
        <v>9845697809</v>
      </c>
    </row>
    <row r="14" spans="1:9" ht="120">
      <c r="A14" s="78">
        <v>13</v>
      </c>
      <c r="B14" s="79" t="s">
        <v>278</v>
      </c>
      <c r="C14" s="79">
        <v>1999</v>
      </c>
      <c r="D14" s="80" t="s">
        <v>2013</v>
      </c>
      <c r="E14" s="81" t="s">
        <v>2054</v>
      </c>
      <c r="F14" s="81" t="s">
        <v>2055</v>
      </c>
      <c r="G14" s="81" t="s">
        <v>2056</v>
      </c>
      <c r="H14" s="84" t="s">
        <v>2057</v>
      </c>
      <c r="I14" s="83">
        <v>6591087849</v>
      </c>
    </row>
    <row r="15" spans="1:9" ht="90">
      <c r="A15" s="78">
        <v>14</v>
      </c>
      <c r="B15" s="79" t="s">
        <v>278</v>
      </c>
      <c r="C15" s="79">
        <v>1999</v>
      </c>
      <c r="D15" s="80" t="s">
        <v>2013</v>
      </c>
      <c r="E15" s="81" t="s">
        <v>2058</v>
      </c>
      <c r="F15" s="81" t="s">
        <v>2059</v>
      </c>
      <c r="G15" s="81" t="s">
        <v>2060</v>
      </c>
      <c r="H15" s="84" t="s">
        <v>2061</v>
      </c>
      <c r="I15" s="83">
        <v>7299992010</v>
      </c>
    </row>
    <row r="16" spans="1:9" ht="60">
      <c r="A16" s="78">
        <v>15</v>
      </c>
      <c r="B16" s="79" t="s">
        <v>278</v>
      </c>
      <c r="C16" s="79">
        <v>2000</v>
      </c>
      <c r="D16" s="80" t="s">
        <v>2013</v>
      </c>
      <c r="E16" s="81" t="s">
        <v>2062</v>
      </c>
      <c r="F16" s="81" t="s">
        <v>2063</v>
      </c>
      <c r="G16" s="81" t="s">
        <v>2064</v>
      </c>
      <c r="H16" s="81" t="s">
        <v>2065</v>
      </c>
      <c r="I16" s="83">
        <v>9400112702</v>
      </c>
    </row>
    <row r="17" spans="1:9" ht="45">
      <c r="A17" s="78">
        <v>16</v>
      </c>
      <c r="B17" s="79" t="s">
        <v>278</v>
      </c>
      <c r="C17" s="79">
        <v>2000</v>
      </c>
      <c r="D17" s="80" t="s">
        <v>2013</v>
      </c>
      <c r="E17" s="81" t="s">
        <v>2066</v>
      </c>
      <c r="F17" s="81" t="s">
        <v>2067</v>
      </c>
      <c r="G17" s="81" t="s">
        <v>2068</v>
      </c>
      <c r="H17" s="81" t="s">
        <v>2069</v>
      </c>
      <c r="I17" s="83">
        <v>8056771434</v>
      </c>
    </row>
    <row r="18" spans="1:9" ht="75">
      <c r="A18" s="78">
        <v>17</v>
      </c>
      <c r="B18" s="79" t="s">
        <v>278</v>
      </c>
      <c r="C18" s="79">
        <v>2000</v>
      </c>
      <c r="D18" s="80" t="s">
        <v>2013</v>
      </c>
      <c r="E18" s="81" t="s">
        <v>2070</v>
      </c>
      <c r="F18" s="81" t="s">
        <v>2071</v>
      </c>
      <c r="G18" s="81" t="s">
        <v>2072</v>
      </c>
      <c r="H18" s="81" t="s">
        <v>2073</v>
      </c>
      <c r="I18" s="83">
        <v>9962020208</v>
      </c>
    </row>
    <row r="19" spans="1:9" ht="75">
      <c r="A19" s="78">
        <v>18</v>
      </c>
      <c r="B19" s="79" t="s">
        <v>278</v>
      </c>
      <c r="C19" s="79">
        <v>2000</v>
      </c>
      <c r="D19" s="80" t="s">
        <v>2013</v>
      </c>
      <c r="E19" s="81" t="s">
        <v>2074</v>
      </c>
      <c r="F19" s="81" t="s">
        <v>2075</v>
      </c>
      <c r="G19" s="81" t="s">
        <v>2076</v>
      </c>
      <c r="H19" s="81" t="s">
        <v>2077</v>
      </c>
      <c r="I19" s="83">
        <v>9962781755</v>
      </c>
    </row>
    <row r="20" spans="1:9" ht="75">
      <c r="A20" s="78">
        <v>19</v>
      </c>
      <c r="B20" s="79" t="s">
        <v>278</v>
      </c>
      <c r="C20" s="79">
        <v>2000</v>
      </c>
      <c r="D20" s="80" t="s">
        <v>2013</v>
      </c>
      <c r="E20" s="81" t="s">
        <v>2078</v>
      </c>
      <c r="F20" s="81" t="s">
        <v>2079</v>
      </c>
      <c r="G20" s="81" t="s">
        <v>2080</v>
      </c>
      <c r="H20" s="81" t="s">
        <v>2081</v>
      </c>
      <c r="I20" s="83">
        <v>9443238975</v>
      </c>
    </row>
    <row r="21" spans="1:9" ht="75">
      <c r="A21" s="78">
        <v>20</v>
      </c>
      <c r="B21" s="79" t="s">
        <v>278</v>
      </c>
      <c r="C21" s="79">
        <v>2000</v>
      </c>
      <c r="D21" s="80" t="s">
        <v>2013</v>
      </c>
      <c r="E21" s="81" t="s">
        <v>2082</v>
      </c>
      <c r="F21" s="81" t="s">
        <v>2083</v>
      </c>
      <c r="G21" s="81" t="s">
        <v>2084</v>
      </c>
      <c r="H21" s="81" t="s">
        <v>2085</v>
      </c>
      <c r="I21" s="83">
        <v>9741433008</v>
      </c>
    </row>
    <row r="22" spans="1:9" ht="120">
      <c r="A22" s="78">
        <v>21</v>
      </c>
      <c r="B22" s="79" t="s">
        <v>278</v>
      </c>
      <c r="C22" s="79">
        <v>2000</v>
      </c>
      <c r="D22" s="80" t="s">
        <v>2013</v>
      </c>
      <c r="E22" s="81" t="s">
        <v>2086</v>
      </c>
      <c r="F22" s="81" t="s">
        <v>1706</v>
      </c>
      <c r="G22" s="81" t="s">
        <v>2087</v>
      </c>
      <c r="H22" s="81" t="s">
        <v>2088</v>
      </c>
      <c r="I22" s="83">
        <v>9765490634</v>
      </c>
    </row>
    <row r="23" spans="1:9" ht="60">
      <c r="A23" s="78">
        <v>22</v>
      </c>
      <c r="B23" s="79" t="s">
        <v>278</v>
      </c>
      <c r="C23" s="79">
        <v>2000</v>
      </c>
      <c r="D23" s="80" t="s">
        <v>2013</v>
      </c>
      <c r="E23" s="81" t="s">
        <v>2089</v>
      </c>
      <c r="F23" s="81" t="s">
        <v>2038</v>
      </c>
      <c r="G23" s="81" t="s">
        <v>2090</v>
      </c>
      <c r="H23" s="81" t="s">
        <v>2091</v>
      </c>
      <c r="I23" s="83">
        <v>9841095084</v>
      </c>
    </row>
    <row r="24" spans="1:9" ht="60">
      <c r="A24" s="78">
        <v>23</v>
      </c>
      <c r="B24" s="79" t="s">
        <v>278</v>
      </c>
      <c r="C24" s="79">
        <v>2000</v>
      </c>
      <c r="D24" s="80" t="s">
        <v>2013</v>
      </c>
      <c r="E24" s="81" t="s">
        <v>2092</v>
      </c>
      <c r="F24" s="81" t="s">
        <v>2093</v>
      </c>
      <c r="G24" s="81" t="s">
        <v>2094</v>
      </c>
      <c r="H24" s="81" t="s">
        <v>2095</v>
      </c>
      <c r="I24" s="83">
        <v>8667079876</v>
      </c>
    </row>
    <row r="25" spans="1:9" ht="120">
      <c r="A25" s="78">
        <v>24</v>
      </c>
      <c r="B25" s="79" t="s">
        <v>278</v>
      </c>
      <c r="C25" s="79">
        <v>2000</v>
      </c>
      <c r="D25" s="80" t="s">
        <v>2013</v>
      </c>
      <c r="E25" s="81" t="s">
        <v>2096</v>
      </c>
      <c r="F25" s="81" t="s">
        <v>2097</v>
      </c>
      <c r="G25" s="81" t="s">
        <v>2098</v>
      </c>
      <c r="H25" s="81" t="s">
        <v>2099</v>
      </c>
      <c r="I25" s="83">
        <v>9443125992</v>
      </c>
    </row>
    <row r="26" spans="1:9" ht="45">
      <c r="A26" s="78">
        <v>25</v>
      </c>
      <c r="B26" s="79" t="s">
        <v>278</v>
      </c>
      <c r="C26" s="79">
        <v>2002</v>
      </c>
      <c r="D26" s="80" t="s">
        <v>2013</v>
      </c>
      <c r="E26" s="81" t="s">
        <v>2100</v>
      </c>
      <c r="F26" s="81" t="s">
        <v>2101</v>
      </c>
      <c r="G26" s="81" t="s">
        <v>2102</v>
      </c>
      <c r="H26" s="81" t="s">
        <v>2103</v>
      </c>
      <c r="I26" s="83">
        <v>966552906892</v>
      </c>
    </row>
    <row r="27" spans="1:9" ht="105">
      <c r="A27" s="78">
        <v>26</v>
      </c>
      <c r="B27" s="79" t="s">
        <v>278</v>
      </c>
      <c r="C27" s="79">
        <v>2005</v>
      </c>
      <c r="D27" s="80" t="s">
        <v>2013</v>
      </c>
      <c r="E27" s="81" t="s">
        <v>2104</v>
      </c>
      <c r="F27" s="81" t="s">
        <v>2045</v>
      </c>
      <c r="G27" s="81" t="s">
        <v>2105</v>
      </c>
      <c r="H27" s="81" t="s">
        <v>2106</v>
      </c>
      <c r="I27" s="83">
        <v>9940306099</v>
      </c>
    </row>
    <row r="28" spans="1:9" ht="105">
      <c r="A28" s="78">
        <v>27</v>
      </c>
      <c r="B28" s="79" t="s">
        <v>278</v>
      </c>
      <c r="C28" s="79">
        <v>2005</v>
      </c>
      <c r="D28" s="80" t="s">
        <v>2013</v>
      </c>
      <c r="E28" s="81" t="s">
        <v>2107</v>
      </c>
      <c r="F28" s="81" t="s">
        <v>2038</v>
      </c>
      <c r="G28" s="81" t="s">
        <v>2108</v>
      </c>
      <c r="H28" s="81" t="s">
        <v>2109</v>
      </c>
      <c r="I28" s="83">
        <f>1-7327661817</f>
        <v>-7327661816</v>
      </c>
    </row>
    <row r="29" spans="1:9" ht="75">
      <c r="A29" s="78">
        <v>28</v>
      </c>
      <c r="B29" s="79" t="s">
        <v>278</v>
      </c>
      <c r="C29" s="79">
        <v>2005</v>
      </c>
      <c r="D29" s="80" t="s">
        <v>2013</v>
      </c>
      <c r="E29" s="81" t="s">
        <v>2110</v>
      </c>
      <c r="F29" s="81" t="s">
        <v>2111</v>
      </c>
      <c r="G29" s="81" t="s">
        <v>2112</v>
      </c>
      <c r="H29" s="81" t="s">
        <v>2113</v>
      </c>
      <c r="I29" s="83">
        <v>9840032310</v>
      </c>
    </row>
    <row r="30" spans="1:9" ht="75">
      <c r="A30" s="78">
        <v>29</v>
      </c>
      <c r="B30" s="79" t="s">
        <v>278</v>
      </c>
      <c r="C30" s="79">
        <v>2005</v>
      </c>
      <c r="D30" s="80" t="s">
        <v>2013</v>
      </c>
      <c r="E30" s="81" t="s">
        <v>2114</v>
      </c>
      <c r="F30" s="81" t="s">
        <v>2111</v>
      </c>
      <c r="G30" s="81" t="s">
        <v>2115</v>
      </c>
      <c r="H30" s="81" t="s">
        <v>2116</v>
      </c>
      <c r="I30" s="83">
        <v>7397452900</v>
      </c>
    </row>
    <row r="31" spans="1:9" ht="60">
      <c r="A31" s="78">
        <v>30</v>
      </c>
      <c r="B31" s="79" t="s">
        <v>278</v>
      </c>
      <c r="C31" s="79">
        <v>2005</v>
      </c>
      <c r="D31" s="80" t="s">
        <v>2013</v>
      </c>
      <c r="E31" s="81" t="s">
        <v>2117</v>
      </c>
      <c r="F31" s="81" t="s">
        <v>2118</v>
      </c>
      <c r="G31" s="81" t="s">
        <v>2119</v>
      </c>
      <c r="H31" s="81" t="s">
        <v>2120</v>
      </c>
      <c r="I31" s="83">
        <v>9769968662</v>
      </c>
    </row>
    <row r="32" spans="1:9" ht="60">
      <c r="A32" s="78">
        <v>31</v>
      </c>
      <c r="B32" s="79" t="s">
        <v>278</v>
      </c>
      <c r="C32" s="79">
        <v>2005</v>
      </c>
      <c r="D32" s="80" t="s">
        <v>2013</v>
      </c>
      <c r="E32" s="81" t="s">
        <v>2121</v>
      </c>
      <c r="F32" s="81" t="s">
        <v>2122</v>
      </c>
      <c r="G32" s="81" t="s">
        <v>2123</v>
      </c>
      <c r="H32" s="81" t="s">
        <v>2124</v>
      </c>
      <c r="I32" s="82">
        <v>6582644150</v>
      </c>
    </row>
    <row r="33" spans="1:9" ht="60">
      <c r="A33" s="78">
        <v>32</v>
      </c>
      <c r="B33" s="79" t="s">
        <v>278</v>
      </c>
      <c r="C33" s="79">
        <v>2005</v>
      </c>
      <c r="D33" s="80" t="s">
        <v>2013</v>
      </c>
      <c r="E33" s="81" t="s">
        <v>2125</v>
      </c>
      <c r="F33" s="81" t="s">
        <v>2126</v>
      </c>
      <c r="G33" s="81" t="s">
        <v>2127</v>
      </c>
      <c r="H33" s="81" t="s">
        <v>2128</v>
      </c>
      <c r="I33" s="83">
        <v>2019178882</v>
      </c>
    </row>
    <row r="34" spans="1:9" ht="60">
      <c r="A34" s="78">
        <v>33</v>
      </c>
      <c r="B34" s="79" t="s">
        <v>278</v>
      </c>
      <c r="C34" s="79">
        <v>2005</v>
      </c>
      <c r="D34" s="80" t="s">
        <v>2013</v>
      </c>
      <c r="E34" s="81" t="s">
        <v>2129</v>
      </c>
      <c r="F34" s="81" t="s">
        <v>2130</v>
      </c>
      <c r="G34" s="81" t="s">
        <v>2131</v>
      </c>
      <c r="H34" s="81" t="s">
        <v>2132</v>
      </c>
      <c r="I34" s="83">
        <v>8073744935</v>
      </c>
    </row>
    <row r="35" spans="1:9" ht="60">
      <c r="A35" s="78">
        <v>34</v>
      </c>
      <c r="B35" s="79" t="s">
        <v>278</v>
      </c>
      <c r="C35" s="79">
        <v>2005</v>
      </c>
      <c r="D35" s="80" t="s">
        <v>2013</v>
      </c>
      <c r="E35" s="81" t="s">
        <v>2133</v>
      </c>
      <c r="F35" s="81" t="s">
        <v>2134</v>
      </c>
      <c r="G35" s="81" t="s">
        <v>2135</v>
      </c>
      <c r="H35" s="81" t="s">
        <v>2136</v>
      </c>
      <c r="I35" s="83">
        <v>9885630307</v>
      </c>
    </row>
    <row r="36" spans="1:9" ht="60">
      <c r="A36" s="78">
        <v>35</v>
      </c>
      <c r="B36" s="79" t="s">
        <v>278</v>
      </c>
      <c r="C36" s="79">
        <v>2005</v>
      </c>
      <c r="D36" s="80" t="s">
        <v>2013</v>
      </c>
      <c r="E36" s="81" t="s">
        <v>2137</v>
      </c>
      <c r="F36" s="81" t="s">
        <v>2138</v>
      </c>
      <c r="G36" s="81" t="s">
        <v>2139</v>
      </c>
      <c r="H36" s="81" t="s">
        <v>2140</v>
      </c>
      <c r="I36" s="83">
        <v>7206044425</v>
      </c>
    </row>
    <row r="37" spans="1:9" ht="60">
      <c r="A37" s="78">
        <v>36</v>
      </c>
      <c r="B37" s="79" t="s">
        <v>278</v>
      </c>
      <c r="C37" s="79">
        <v>2005</v>
      </c>
      <c r="D37" s="80" t="s">
        <v>2013</v>
      </c>
      <c r="E37" s="81" t="s">
        <v>2141</v>
      </c>
      <c r="F37" s="81" t="s">
        <v>2142</v>
      </c>
      <c r="G37" s="81" t="s">
        <v>2143</v>
      </c>
      <c r="H37" s="81" t="s">
        <v>2120</v>
      </c>
      <c r="I37" s="83">
        <v>9769968662</v>
      </c>
    </row>
    <row r="38" spans="1:9" ht="60">
      <c r="A38" s="78">
        <v>37</v>
      </c>
      <c r="B38" s="79" t="s">
        <v>278</v>
      </c>
      <c r="C38" s="79">
        <v>2005</v>
      </c>
      <c r="D38" s="80" t="s">
        <v>2013</v>
      </c>
      <c r="E38" s="81" t="s">
        <v>2144</v>
      </c>
      <c r="F38" s="81" t="s">
        <v>2145</v>
      </c>
      <c r="G38" s="81" t="s">
        <v>2146</v>
      </c>
      <c r="H38" s="81" t="s">
        <v>2147</v>
      </c>
      <c r="I38" s="83">
        <v>9486230028</v>
      </c>
    </row>
    <row r="39" spans="1:9" ht="75">
      <c r="A39" s="78">
        <v>38</v>
      </c>
      <c r="B39" s="79" t="s">
        <v>278</v>
      </c>
      <c r="C39" s="79">
        <v>2005</v>
      </c>
      <c r="D39" s="80" t="s">
        <v>2013</v>
      </c>
      <c r="E39" s="81" t="s">
        <v>2148</v>
      </c>
      <c r="F39" s="81" t="s">
        <v>2149</v>
      </c>
      <c r="G39" s="81" t="s">
        <v>2150</v>
      </c>
      <c r="H39" s="81" t="s">
        <v>2151</v>
      </c>
      <c r="I39" s="83">
        <v>9500084807</v>
      </c>
    </row>
    <row r="40" spans="1:9" ht="45">
      <c r="A40" s="78">
        <v>39</v>
      </c>
      <c r="B40" s="79" t="s">
        <v>278</v>
      </c>
      <c r="C40" s="79">
        <v>2008</v>
      </c>
      <c r="D40" s="80" t="s">
        <v>2013</v>
      </c>
      <c r="E40" s="81" t="s">
        <v>2152</v>
      </c>
      <c r="F40" s="81" t="s">
        <v>2138</v>
      </c>
      <c r="G40" s="81" t="s">
        <v>2153</v>
      </c>
      <c r="H40" s="81" t="s">
        <v>2154</v>
      </c>
      <c r="I40" s="83">
        <v>9790382143</v>
      </c>
    </row>
    <row r="41" spans="1:9" ht="135">
      <c r="A41" s="78">
        <v>40</v>
      </c>
      <c r="B41" s="79" t="s">
        <v>278</v>
      </c>
      <c r="C41" s="79">
        <v>2009</v>
      </c>
      <c r="D41" s="80" t="s">
        <v>2013</v>
      </c>
      <c r="E41" s="81" t="s">
        <v>1230</v>
      </c>
      <c r="F41" s="81" t="s">
        <v>2155</v>
      </c>
      <c r="G41" s="81" t="s">
        <v>2156</v>
      </c>
      <c r="H41" s="81" t="s">
        <v>2157</v>
      </c>
      <c r="I41" s="83">
        <v>9488387067</v>
      </c>
    </row>
    <row r="42" spans="1:9" ht="60">
      <c r="A42" s="78">
        <v>41</v>
      </c>
      <c r="B42" s="79" t="s">
        <v>278</v>
      </c>
      <c r="C42" s="79">
        <v>2011</v>
      </c>
      <c r="D42" s="80" t="s">
        <v>2013</v>
      </c>
      <c r="E42" s="81" t="s">
        <v>2158</v>
      </c>
      <c r="F42" s="81" t="s">
        <v>2159</v>
      </c>
      <c r="G42" s="81" t="s">
        <v>2160</v>
      </c>
      <c r="H42" s="81" t="s">
        <v>2161</v>
      </c>
      <c r="I42" s="83">
        <v>9940161081</v>
      </c>
    </row>
    <row r="43" spans="1:9" ht="60">
      <c r="A43" s="78">
        <v>42</v>
      </c>
      <c r="B43" s="79" t="s">
        <v>278</v>
      </c>
      <c r="C43" s="79">
        <v>2011</v>
      </c>
      <c r="D43" s="80" t="s">
        <v>2013</v>
      </c>
      <c r="E43" s="81" t="s">
        <v>2162</v>
      </c>
      <c r="F43" s="81" t="s">
        <v>2159</v>
      </c>
      <c r="G43" s="81" t="s">
        <v>2163</v>
      </c>
      <c r="H43" s="81" t="s">
        <v>2164</v>
      </c>
      <c r="I43" s="83">
        <v>9611132288</v>
      </c>
    </row>
    <row r="44" spans="1:9" ht="60">
      <c r="A44" s="78">
        <v>43</v>
      </c>
      <c r="B44" s="79" t="s">
        <v>278</v>
      </c>
      <c r="C44" s="79">
        <v>2011</v>
      </c>
      <c r="D44" s="80" t="s">
        <v>2013</v>
      </c>
      <c r="E44" s="81" t="s">
        <v>2165</v>
      </c>
      <c r="F44" s="81" t="s">
        <v>2111</v>
      </c>
      <c r="G44" s="81" t="s">
        <v>2166</v>
      </c>
      <c r="H44" s="81" t="s">
        <v>2167</v>
      </c>
      <c r="I44" s="83">
        <v>9004041080</v>
      </c>
    </row>
    <row r="45" spans="1:9" ht="105">
      <c r="A45" s="78">
        <v>44</v>
      </c>
      <c r="B45" s="79" t="s">
        <v>278</v>
      </c>
      <c r="C45" s="79">
        <v>2011</v>
      </c>
      <c r="D45" s="80" t="s">
        <v>2013</v>
      </c>
      <c r="E45" s="81" t="s">
        <v>2168</v>
      </c>
      <c r="F45" s="81" t="s">
        <v>2169</v>
      </c>
      <c r="G45" s="81" t="s">
        <v>2170</v>
      </c>
      <c r="H45" s="81" t="s">
        <v>2171</v>
      </c>
      <c r="I45" s="83" t="s">
        <v>2172</v>
      </c>
    </row>
    <row r="46" spans="1:9" ht="75">
      <c r="A46" s="78">
        <v>45</v>
      </c>
      <c r="B46" s="79" t="s">
        <v>278</v>
      </c>
      <c r="C46" s="79">
        <v>2011</v>
      </c>
      <c r="D46" s="80" t="s">
        <v>2013</v>
      </c>
      <c r="E46" s="81" t="s">
        <v>2173</v>
      </c>
      <c r="F46" s="81" t="s">
        <v>2174</v>
      </c>
      <c r="G46" s="81" t="s">
        <v>2175</v>
      </c>
      <c r="H46" s="81" t="s">
        <v>2176</v>
      </c>
      <c r="I46" s="83">
        <v>9894636053</v>
      </c>
    </row>
    <row r="47" spans="1:9" ht="60">
      <c r="A47" s="78">
        <v>46</v>
      </c>
      <c r="B47" s="79" t="s">
        <v>278</v>
      </c>
      <c r="C47" s="79">
        <v>2011</v>
      </c>
      <c r="D47" s="80" t="s">
        <v>2013</v>
      </c>
      <c r="E47" s="81" t="s">
        <v>2177</v>
      </c>
      <c r="F47" s="81" t="s">
        <v>2178</v>
      </c>
      <c r="G47" s="81" t="s">
        <v>2179</v>
      </c>
      <c r="H47" s="81" t="s">
        <v>2180</v>
      </c>
      <c r="I47" s="83">
        <v>8860049776</v>
      </c>
    </row>
    <row r="48" spans="1:9" ht="105">
      <c r="A48" s="78">
        <v>47</v>
      </c>
      <c r="B48" s="79" t="s">
        <v>278</v>
      </c>
      <c r="C48" s="79">
        <v>2011</v>
      </c>
      <c r="D48" s="80" t="s">
        <v>2013</v>
      </c>
      <c r="E48" s="81" t="s">
        <v>2181</v>
      </c>
      <c r="F48" s="81" t="s">
        <v>2182</v>
      </c>
      <c r="G48" s="81" t="s">
        <v>2183</v>
      </c>
      <c r="H48" s="81" t="s">
        <v>2184</v>
      </c>
      <c r="I48" s="83">
        <v>9629625077</v>
      </c>
    </row>
    <row r="49" spans="1:9" ht="105">
      <c r="A49" s="78">
        <v>48</v>
      </c>
      <c r="B49" s="79" t="s">
        <v>278</v>
      </c>
      <c r="C49" s="79">
        <v>2012</v>
      </c>
      <c r="D49" s="80" t="s">
        <v>2013</v>
      </c>
      <c r="E49" s="81" t="s">
        <v>2185</v>
      </c>
      <c r="F49" s="81" t="s">
        <v>2186</v>
      </c>
      <c r="G49" s="81" t="s">
        <v>2187</v>
      </c>
      <c r="H49" s="81" t="s">
        <v>2188</v>
      </c>
      <c r="I49" s="83" t="s">
        <v>26</v>
      </c>
    </row>
    <row r="50" spans="1:9" ht="390">
      <c r="A50" s="78">
        <v>49</v>
      </c>
      <c r="B50" s="79" t="s">
        <v>278</v>
      </c>
      <c r="C50" s="79">
        <v>2012</v>
      </c>
      <c r="D50" s="80" t="s">
        <v>2013</v>
      </c>
      <c r="E50" s="81" t="s">
        <v>2189</v>
      </c>
      <c r="F50" s="81" t="s">
        <v>2190</v>
      </c>
      <c r="G50" s="81" t="s">
        <v>2191</v>
      </c>
      <c r="H50" s="81" t="s">
        <v>2192</v>
      </c>
      <c r="I50" s="83" t="s">
        <v>26</v>
      </c>
    </row>
    <row r="51" spans="1:9" ht="105">
      <c r="A51" s="78">
        <v>50</v>
      </c>
      <c r="B51" s="79" t="s">
        <v>278</v>
      </c>
      <c r="C51" s="79">
        <v>2013</v>
      </c>
      <c r="D51" s="80" t="s">
        <v>2013</v>
      </c>
      <c r="E51" s="81" t="s">
        <v>2193</v>
      </c>
      <c r="F51" s="81" t="s">
        <v>2194</v>
      </c>
      <c r="G51" s="81" t="s">
        <v>2195</v>
      </c>
      <c r="H51" s="81" t="s">
        <v>2196</v>
      </c>
      <c r="I51" s="83" t="s">
        <v>2197</v>
      </c>
    </row>
    <row r="52" spans="1:9" ht="255">
      <c r="A52" s="78">
        <v>51</v>
      </c>
      <c r="B52" s="79" t="s">
        <v>278</v>
      </c>
      <c r="C52" s="79">
        <v>2013</v>
      </c>
      <c r="D52" s="80" t="s">
        <v>2013</v>
      </c>
      <c r="E52" s="81" t="s">
        <v>2198</v>
      </c>
      <c r="F52" s="81" t="s">
        <v>2199</v>
      </c>
      <c r="G52" s="81" t="s">
        <v>2200</v>
      </c>
      <c r="H52" s="81" t="s">
        <v>2201</v>
      </c>
      <c r="I52" s="83">
        <v>8800990331</v>
      </c>
    </row>
    <row r="53" spans="1:9" ht="45">
      <c r="A53" s="78">
        <v>52</v>
      </c>
      <c r="B53" s="79" t="s">
        <v>278</v>
      </c>
      <c r="C53" s="79">
        <v>2013</v>
      </c>
      <c r="D53" s="80" t="s">
        <v>2013</v>
      </c>
      <c r="E53" s="81" t="s">
        <v>2202</v>
      </c>
      <c r="F53" s="81" t="s">
        <v>2203</v>
      </c>
      <c r="G53" s="81" t="s">
        <v>2204</v>
      </c>
      <c r="H53" s="81" t="s">
        <v>2205</v>
      </c>
      <c r="I53" s="83">
        <v>9443899727</v>
      </c>
    </row>
    <row r="54" spans="1:9" ht="45">
      <c r="A54" s="78">
        <v>53</v>
      </c>
      <c r="B54" s="79" t="s">
        <v>278</v>
      </c>
      <c r="C54" s="79">
        <v>2014</v>
      </c>
      <c r="D54" s="80" t="s">
        <v>2013</v>
      </c>
      <c r="E54" s="81" t="s">
        <v>2206</v>
      </c>
      <c r="F54" s="81" t="s">
        <v>2083</v>
      </c>
      <c r="G54" s="81" t="s">
        <v>2207</v>
      </c>
      <c r="H54" s="81" t="s">
        <v>2208</v>
      </c>
      <c r="I54" s="83">
        <v>9789126903</v>
      </c>
    </row>
    <row r="55" spans="1:9" ht="90">
      <c r="A55" s="78">
        <v>54</v>
      </c>
      <c r="B55" s="79" t="s">
        <v>278</v>
      </c>
      <c r="C55" s="79">
        <v>2014</v>
      </c>
      <c r="D55" s="80" t="s">
        <v>2013</v>
      </c>
      <c r="E55" s="81" t="s">
        <v>2209</v>
      </c>
      <c r="F55" s="81" t="s">
        <v>2210</v>
      </c>
      <c r="G55" s="81" t="s">
        <v>2211</v>
      </c>
      <c r="H55" s="81" t="s">
        <v>2212</v>
      </c>
      <c r="I55" s="83">
        <v>9629073673</v>
      </c>
    </row>
    <row r="56" spans="1:9" ht="120">
      <c r="A56" s="78">
        <v>55</v>
      </c>
      <c r="B56" s="79" t="s">
        <v>2213</v>
      </c>
      <c r="C56" s="79">
        <v>2006</v>
      </c>
      <c r="D56" s="80" t="s">
        <v>2214</v>
      </c>
      <c r="E56" s="81" t="s">
        <v>1919</v>
      </c>
      <c r="F56" s="81" t="s">
        <v>2215</v>
      </c>
      <c r="G56" s="81" t="s">
        <v>2215</v>
      </c>
      <c r="H56" s="84" t="s">
        <v>1922</v>
      </c>
      <c r="I56" s="85"/>
    </row>
    <row r="57" spans="1:9" ht="90">
      <c r="A57" s="78">
        <v>56</v>
      </c>
      <c r="B57" s="79" t="s">
        <v>2213</v>
      </c>
      <c r="C57" s="79">
        <v>2006</v>
      </c>
      <c r="D57" s="80" t="s">
        <v>2214</v>
      </c>
      <c r="E57" s="81" t="s">
        <v>2216</v>
      </c>
      <c r="F57" s="81" t="s">
        <v>2217</v>
      </c>
      <c r="G57" s="81" t="s">
        <v>2217</v>
      </c>
      <c r="H57" s="84" t="s">
        <v>2218</v>
      </c>
      <c r="I57" s="85"/>
    </row>
    <row r="58" spans="1:9" ht="135">
      <c r="A58" s="78">
        <v>57</v>
      </c>
      <c r="B58" s="79" t="s">
        <v>2213</v>
      </c>
      <c r="C58" s="79">
        <v>2006</v>
      </c>
      <c r="D58" s="80" t="s">
        <v>2214</v>
      </c>
      <c r="E58" s="81" t="s">
        <v>2219</v>
      </c>
      <c r="F58" s="81" t="s">
        <v>2220</v>
      </c>
      <c r="G58" s="81" t="s">
        <v>2220</v>
      </c>
      <c r="H58" s="84" t="s">
        <v>2221</v>
      </c>
      <c r="I58" s="85"/>
    </row>
    <row r="59" spans="1:9" ht="165">
      <c r="A59" s="78">
        <v>58</v>
      </c>
      <c r="B59" s="79" t="s">
        <v>2213</v>
      </c>
      <c r="C59" s="79">
        <v>2006</v>
      </c>
      <c r="D59" s="80" t="s">
        <v>2214</v>
      </c>
      <c r="E59" s="81" t="s">
        <v>916</v>
      </c>
      <c r="F59" s="81" t="s">
        <v>2222</v>
      </c>
      <c r="G59" s="81" t="s">
        <v>2222</v>
      </c>
      <c r="H59" s="84" t="s">
        <v>919</v>
      </c>
      <c r="I59" s="85"/>
    </row>
    <row r="60" spans="1:9" ht="75">
      <c r="A60" s="78">
        <v>59</v>
      </c>
      <c r="B60" s="79" t="s">
        <v>2213</v>
      </c>
      <c r="C60" s="79">
        <v>2006</v>
      </c>
      <c r="D60" s="80" t="s">
        <v>2214</v>
      </c>
      <c r="E60" s="81" t="s">
        <v>2223</v>
      </c>
      <c r="F60" s="81" t="s">
        <v>2224</v>
      </c>
      <c r="G60" s="81" t="s">
        <v>2224</v>
      </c>
      <c r="H60" s="84" t="s">
        <v>2225</v>
      </c>
      <c r="I60" s="85"/>
    </row>
    <row r="61" spans="1:9" ht="90">
      <c r="A61" s="78">
        <v>60</v>
      </c>
      <c r="B61" s="79" t="s">
        <v>2213</v>
      </c>
      <c r="C61" s="79">
        <v>2007</v>
      </c>
      <c r="D61" s="80" t="s">
        <v>2214</v>
      </c>
      <c r="E61" s="81" t="s">
        <v>2226</v>
      </c>
      <c r="F61" s="81" t="s">
        <v>2227</v>
      </c>
      <c r="G61" s="81" t="s">
        <v>2227</v>
      </c>
      <c r="H61" s="84" t="s">
        <v>2228</v>
      </c>
      <c r="I61" s="85"/>
    </row>
    <row r="62" spans="1:9" ht="225">
      <c r="A62" s="78">
        <v>61</v>
      </c>
      <c r="B62" s="79" t="s">
        <v>2213</v>
      </c>
      <c r="C62" s="79">
        <v>2007</v>
      </c>
      <c r="D62" s="80" t="s">
        <v>2214</v>
      </c>
      <c r="E62" s="81" t="s">
        <v>2229</v>
      </c>
      <c r="F62" s="81" t="s">
        <v>2230</v>
      </c>
      <c r="G62" s="81" t="s">
        <v>2230</v>
      </c>
      <c r="H62" s="84" t="s">
        <v>2231</v>
      </c>
      <c r="I62" s="85"/>
    </row>
    <row r="63" spans="1:9" ht="165">
      <c r="A63" s="78">
        <v>62</v>
      </c>
      <c r="B63" s="79" t="s">
        <v>2213</v>
      </c>
      <c r="C63" s="79">
        <v>2008</v>
      </c>
      <c r="D63" s="80" t="s">
        <v>2214</v>
      </c>
      <c r="E63" s="81" t="s">
        <v>2232</v>
      </c>
      <c r="F63" s="81" t="s">
        <v>2233</v>
      </c>
      <c r="G63" s="81" t="s">
        <v>2233</v>
      </c>
      <c r="H63" s="84" t="s">
        <v>2234</v>
      </c>
      <c r="I63" s="85"/>
    </row>
    <row r="64" spans="1:9" ht="180">
      <c r="A64" s="78">
        <v>63</v>
      </c>
      <c r="B64" s="79" t="s">
        <v>2213</v>
      </c>
      <c r="C64" s="79">
        <v>2008</v>
      </c>
      <c r="D64" s="80" t="s">
        <v>2214</v>
      </c>
      <c r="E64" s="81" t="s">
        <v>2235</v>
      </c>
      <c r="F64" s="81" t="s">
        <v>2236</v>
      </c>
      <c r="G64" s="81" t="s">
        <v>2236</v>
      </c>
      <c r="H64" s="84" t="s">
        <v>2237</v>
      </c>
      <c r="I64" s="85"/>
    </row>
    <row r="65" spans="1:9" ht="90">
      <c r="A65" s="78">
        <v>64</v>
      </c>
      <c r="B65" s="79" t="s">
        <v>2213</v>
      </c>
      <c r="C65" s="79">
        <v>2008</v>
      </c>
      <c r="D65" s="80" t="s">
        <v>2214</v>
      </c>
      <c r="E65" s="81" t="s">
        <v>2238</v>
      </c>
      <c r="F65" s="81" t="s">
        <v>2239</v>
      </c>
      <c r="G65" s="81" t="s">
        <v>2239</v>
      </c>
      <c r="H65" s="81" t="s">
        <v>2240</v>
      </c>
      <c r="I65" s="85"/>
    </row>
    <row r="66" spans="1:9" ht="240">
      <c r="A66" s="78">
        <v>65</v>
      </c>
      <c r="B66" s="79" t="s">
        <v>2213</v>
      </c>
      <c r="C66" s="79">
        <v>2008</v>
      </c>
      <c r="D66" s="80" t="s">
        <v>2214</v>
      </c>
      <c r="E66" s="81" t="s">
        <v>2241</v>
      </c>
      <c r="F66" s="81" t="s">
        <v>2242</v>
      </c>
      <c r="G66" s="81" t="s">
        <v>2242</v>
      </c>
      <c r="H66" s="84" t="s">
        <v>2243</v>
      </c>
      <c r="I66" s="85"/>
    </row>
    <row r="67" spans="1:9" ht="90">
      <c r="A67" s="78">
        <v>66</v>
      </c>
      <c r="B67" s="79" t="s">
        <v>2213</v>
      </c>
      <c r="C67" s="79">
        <v>2009</v>
      </c>
      <c r="D67" s="80" t="s">
        <v>2214</v>
      </c>
      <c r="E67" s="81" t="s">
        <v>2244</v>
      </c>
      <c r="F67" s="81" t="s">
        <v>2245</v>
      </c>
      <c r="G67" s="81" t="s">
        <v>2245</v>
      </c>
      <c r="H67" s="81" t="s">
        <v>2246</v>
      </c>
      <c r="I67" s="85"/>
    </row>
    <row r="68" spans="1:9" ht="120">
      <c r="A68" s="78">
        <v>67</v>
      </c>
      <c r="B68" s="79" t="s">
        <v>2213</v>
      </c>
      <c r="C68" s="79">
        <v>2009</v>
      </c>
      <c r="D68" s="80" t="s">
        <v>2214</v>
      </c>
      <c r="E68" s="81" t="s">
        <v>925</v>
      </c>
      <c r="F68" s="81" t="s">
        <v>2247</v>
      </c>
      <c r="G68" s="81" t="s">
        <v>2247</v>
      </c>
      <c r="H68" s="81" t="s">
        <v>927</v>
      </c>
      <c r="I68" s="85"/>
    </row>
    <row r="69" spans="1:9" ht="90">
      <c r="A69" s="78">
        <v>68</v>
      </c>
      <c r="B69" s="79" t="s">
        <v>2213</v>
      </c>
      <c r="C69" s="79">
        <v>2009</v>
      </c>
      <c r="D69" s="80" t="s">
        <v>2214</v>
      </c>
      <c r="E69" s="81" t="s">
        <v>2248</v>
      </c>
      <c r="F69" s="81" t="s">
        <v>2249</v>
      </c>
      <c r="G69" s="81" t="s">
        <v>2249</v>
      </c>
      <c r="H69" s="81" t="s">
        <v>2250</v>
      </c>
      <c r="I69" s="85"/>
    </row>
    <row r="70" spans="1:9" ht="105">
      <c r="A70" s="78">
        <v>69</v>
      </c>
      <c r="B70" s="79" t="s">
        <v>2213</v>
      </c>
      <c r="C70" s="79">
        <v>2009</v>
      </c>
      <c r="D70" s="80" t="s">
        <v>2214</v>
      </c>
      <c r="E70" s="81" t="s">
        <v>2251</v>
      </c>
      <c r="F70" s="81" t="s">
        <v>2252</v>
      </c>
      <c r="G70" s="81" t="s">
        <v>2252</v>
      </c>
      <c r="H70" s="84" t="s">
        <v>2253</v>
      </c>
      <c r="I70" s="85"/>
    </row>
    <row r="71" spans="1:9" ht="165">
      <c r="A71" s="78">
        <v>70</v>
      </c>
      <c r="B71" s="79" t="s">
        <v>2213</v>
      </c>
      <c r="C71" s="79">
        <v>2009</v>
      </c>
      <c r="D71" s="80" t="s">
        <v>2214</v>
      </c>
      <c r="E71" s="81" t="s">
        <v>2254</v>
      </c>
      <c r="F71" s="81" t="s">
        <v>2255</v>
      </c>
      <c r="G71" s="81" t="s">
        <v>2255</v>
      </c>
      <c r="H71" s="84" t="s">
        <v>2256</v>
      </c>
      <c r="I71" s="85"/>
    </row>
    <row r="72" spans="1:9" ht="90">
      <c r="A72" s="78">
        <v>71</v>
      </c>
      <c r="B72" s="79" t="s">
        <v>2213</v>
      </c>
      <c r="C72" s="79">
        <v>2009</v>
      </c>
      <c r="D72" s="80" t="s">
        <v>2214</v>
      </c>
      <c r="E72" s="81" t="s">
        <v>2257</v>
      </c>
      <c r="F72" s="81" t="s">
        <v>2258</v>
      </c>
      <c r="G72" s="81" t="s">
        <v>2258</v>
      </c>
      <c r="H72" s="81"/>
      <c r="I72" s="85"/>
    </row>
    <row r="73" spans="1:9" ht="75">
      <c r="A73" s="78">
        <v>72</v>
      </c>
      <c r="B73" s="79" t="s">
        <v>2213</v>
      </c>
      <c r="C73" s="79">
        <v>2010</v>
      </c>
      <c r="D73" s="80" t="s">
        <v>2214</v>
      </c>
      <c r="E73" s="81" t="s">
        <v>2259</v>
      </c>
      <c r="F73" s="81" t="s">
        <v>2260</v>
      </c>
      <c r="G73" s="81" t="s">
        <v>2260</v>
      </c>
      <c r="H73" s="81" t="s">
        <v>2261</v>
      </c>
      <c r="I73" s="85"/>
    </row>
    <row r="74" spans="1:9" ht="105">
      <c r="A74" s="78">
        <v>73</v>
      </c>
      <c r="B74" s="79" t="s">
        <v>2213</v>
      </c>
      <c r="C74" s="79">
        <v>2011</v>
      </c>
      <c r="D74" s="80" t="s">
        <v>2214</v>
      </c>
      <c r="E74" s="81" t="s">
        <v>2262</v>
      </c>
      <c r="F74" s="81" t="s">
        <v>2263</v>
      </c>
      <c r="G74" s="81" t="s">
        <v>2263</v>
      </c>
      <c r="H74" s="84" t="s">
        <v>2264</v>
      </c>
      <c r="I74" s="85"/>
    </row>
    <row r="75" spans="1:9" ht="90">
      <c r="A75" s="78">
        <v>74</v>
      </c>
      <c r="B75" s="79" t="s">
        <v>2213</v>
      </c>
      <c r="C75" s="79">
        <v>2011</v>
      </c>
      <c r="D75" s="80" t="s">
        <v>2214</v>
      </c>
      <c r="E75" s="81" t="s">
        <v>2265</v>
      </c>
      <c r="F75" s="81" t="s">
        <v>2266</v>
      </c>
      <c r="G75" s="81" t="s">
        <v>2266</v>
      </c>
      <c r="H75" s="84" t="s">
        <v>2267</v>
      </c>
      <c r="I75" s="85"/>
    </row>
    <row r="76" spans="1:9" ht="135">
      <c r="A76" s="78">
        <v>75</v>
      </c>
      <c r="B76" s="79" t="s">
        <v>2213</v>
      </c>
      <c r="C76" s="79">
        <v>2011</v>
      </c>
      <c r="D76" s="80" t="s">
        <v>2214</v>
      </c>
      <c r="E76" s="81" t="s">
        <v>2268</v>
      </c>
      <c r="F76" s="81" t="s">
        <v>2269</v>
      </c>
      <c r="G76" s="81" t="s">
        <v>2269</v>
      </c>
      <c r="H76" s="84" t="s">
        <v>2270</v>
      </c>
      <c r="I76" s="85"/>
    </row>
    <row r="77" spans="1:9" ht="150">
      <c r="A77" s="78">
        <v>76</v>
      </c>
      <c r="B77" s="79" t="s">
        <v>2213</v>
      </c>
      <c r="C77" s="79">
        <v>2014</v>
      </c>
      <c r="D77" s="80" t="s">
        <v>2214</v>
      </c>
      <c r="E77" s="81" t="s">
        <v>2271</v>
      </c>
      <c r="F77" s="81" t="s">
        <v>2272</v>
      </c>
      <c r="G77" s="81" t="s">
        <v>2272</v>
      </c>
      <c r="H77" s="84" t="s">
        <v>2273</v>
      </c>
      <c r="I77" s="85"/>
    </row>
    <row r="78" spans="1:9" ht="135">
      <c r="A78" s="78">
        <v>77</v>
      </c>
      <c r="B78" s="79" t="s">
        <v>2213</v>
      </c>
      <c r="C78" s="79">
        <v>2015</v>
      </c>
      <c r="D78" s="80" t="s">
        <v>2214</v>
      </c>
      <c r="E78" s="81" t="s">
        <v>2274</v>
      </c>
      <c r="F78" s="81" t="s">
        <v>2275</v>
      </c>
      <c r="G78" s="81" t="s">
        <v>2275</v>
      </c>
      <c r="H78" s="84" t="s">
        <v>2276</v>
      </c>
      <c r="I78" s="85"/>
    </row>
    <row r="79" spans="1:9" ht="135">
      <c r="A79" s="78">
        <v>78</v>
      </c>
      <c r="B79" s="79" t="s">
        <v>2213</v>
      </c>
      <c r="C79" s="79">
        <v>2016</v>
      </c>
      <c r="D79" s="80" t="s">
        <v>2214</v>
      </c>
      <c r="E79" s="81" t="s">
        <v>2277</v>
      </c>
      <c r="F79" s="81" t="s">
        <v>2275</v>
      </c>
      <c r="G79" s="81" t="s">
        <v>2275</v>
      </c>
      <c r="H79" s="81" t="s">
        <v>2278</v>
      </c>
      <c r="I79" s="85"/>
    </row>
    <row r="80" spans="1:9" ht="135">
      <c r="A80" s="78">
        <v>79</v>
      </c>
      <c r="B80" s="79" t="s">
        <v>2213</v>
      </c>
      <c r="C80" s="79">
        <v>2017</v>
      </c>
      <c r="D80" s="80" t="s">
        <v>2214</v>
      </c>
      <c r="E80" s="81" t="s">
        <v>2279</v>
      </c>
      <c r="F80" s="81" t="s">
        <v>2280</v>
      </c>
      <c r="G80" s="81" t="s">
        <v>2280</v>
      </c>
      <c r="H80" s="84" t="s">
        <v>955</v>
      </c>
      <c r="I80" s="85"/>
    </row>
    <row r="81" spans="1:9" ht="120">
      <c r="A81" s="78">
        <v>80</v>
      </c>
      <c r="B81" s="79" t="s">
        <v>2213</v>
      </c>
      <c r="C81" s="79">
        <v>2017</v>
      </c>
      <c r="D81" s="80" t="s">
        <v>2214</v>
      </c>
      <c r="E81" s="81" t="s">
        <v>2281</v>
      </c>
      <c r="F81" s="81" t="s">
        <v>2282</v>
      </c>
      <c r="G81" s="81" t="s">
        <v>2282</v>
      </c>
      <c r="H81" s="84" t="s">
        <v>2283</v>
      </c>
      <c r="I81" s="85"/>
    </row>
    <row r="82" spans="1:9" ht="135">
      <c r="A82" s="78">
        <v>81</v>
      </c>
      <c r="B82" s="79" t="s">
        <v>2213</v>
      </c>
      <c r="C82" s="79">
        <v>2020</v>
      </c>
      <c r="D82" s="80" t="s">
        <v>2214</v>
      </c>
      <c r="E82" s="81" t="s">
        <v>2284</v>
      </c>
      <c r="F82" s="81" t="s">
        <v>2285</v>
      </c>
      <c r="G82" s="81" t="s">
        <v>2285</v>
      </c>
      <c r="H82" s="81" t="s">
        <v>2286</v>
      </c>
      <c r="I82" s="85"/>
    </row>
    <row r="83" spans="1:9" ht="105">
      <c r="A83" s="78">
        <v>82</v>
      </c>
      <c r="B83" s="79" t="s">
        <v>2213</v>
      </c>
      <c r="C83" s="79">
        <v>2020</v>
      </c>
      <c r="D83" s="80" t="s">
        <v>2214</v>
      </c>
      <c r="E83" s="81" t="s">
        <v>2287</v>
      </c>
      <c r="F83" s="81" t="s">
        <v>2288</v>
      </c>
      <c r="G83" s="81" t="s">
        <v>2288</v>
      </c>
      <c r="H83" s="81" t="s">
        <v>2289</v>
      </c>
      <c r="I83" s="85"/>
    </row>
    <row r="84" spans="1:9" ht="105">
      <c r="A84" s="78">
        <v>83</v>
      </c>
      <c r="B84" s="79" t="s">
        <v>2213</v>
      </c>
      <c r="C84" s="79">
        <v>2020</v>
      </c>
      <c r="D84" s="80" t="s">
        <v>2214</v>
      </c>
      <c r="E84" s="81" t="s">
        <v>2290</v>
      </c>
      <c r="F84" s="81" t="s">
        <v>2288</v>
      </c>
      <c r="G84" s="81" t="s">
        <v>2288</v>
      </c>
      <c r="H84" s="84" t="s">
        <v>2291</v>
      </c>
      <c r="I84" s="85"/>
    </row>
    <row r="85" spans="1:9" ht="105">
      <c r="A85" s="78">
        <v>84</v>
      </c>
      <c r="B85" s="79" t="s">
        <v>2213</v>
      </c>
      <c r="C85" s="79">
        <v>2021</v>
      </c>
      <c r="D85" s="80" t="s">
        <v>2214</v>
      </c>
      <c r="E85" s="81" t="s">
        <v>2292</v>
      </c>
      <c r="F85" s="81" t="s">
        <v>2288</v>
      </c>
      <c r="G85" s="81" t="s">
        <v>2288</v>
      </c>
      <c r="H85" s="84" t="s">
        <v>2293</v>
      </c>
      <c r="I85" s="85"/>
    </row>
    <row r="86" spans="1:9" ht="60">
      <c r="A86" s="78">
        <v>85</v>
      </c>
      <c r="B86" s="79" t="s">
        <v>2213</v>
      </c>
      <c r="C86" s="79">
        <v>2021</v>
      </c>
      <c r="D86" s="80" t="s">
        <v>2214</v>
      </c>
      <c r="E86" s="81" t="s">
        <v>2294</v>
      </c>
      <c r="F86" s="81" t="s">
        <v>2295</v>
      </c>
      <c r="G86" s="81" t="s">
        <v>2295</v>
      </c>
      <c r="H86" s="84" t="s">
        <v>2296</v>
      </c>
      <c r="I86" s="85"/>
    </row>
    <row r="87" spans="1:9" ht="120">
      <c r="A87" s="78">
        <v>86</v>
      </c>
      <c r="B87" s="79" t="s">
        <v>2213</v>
      </c>
      <c r="C87" s="79">
        <v>2021</v>
      </c>
      <c r="D87" s="80" t="s">
        <v>2214</v>
      </c>
      <c r="E87" s="81" t="s">
        <v>2297</v>
      </c>
      <c r="F87" s="81" t="s">
        <v>2298</v>
      </c>
      <c r="G87" s="81" t="s">
        <v>2298</v>
      </c>
      <c r="H87" s="81" t="s">
        <v>2299</v>
      </c>
      <c r="I87" s="85"/>
    </row>
    <row r="88" spans="1:9" ht="90">
      <c r="A88" s="78">
        <v>87</v>
      </c>
      <c r="B88" s="79" t="s">
        <v>2213</v>
      </c>
      <c r="C88" s="79">
        <v>2022</v>
      </c>
      <c r="D88" s="80" t="s">
        <v>2214</v>
      </c>
      <c r="E88" s="81" t="s">
        <v>2300</v>
      </c>
      <c r="F88" s="81" t="s">
        <v>2301</v>
      </c>
      <c r="G88" s="81" t="s">
        <v>2301</v>
      </c>
      <c r="H88" s="81" t="s">
        <v>2302</v>
      </c>
      <c r="I88" s="85"/>
    </row>
    <row r="89" spans="1:9" ht="90">
      <c r="A89" s="78">
        <v>88</v>
      </c>
      <c r="B89" s="79" t="s">
        <v>2213</v>
      </c>
      <c r="C89" s="79">
        <v>2022</v>
      </c>
      <c r="D89" s="80" t="s">
        <v>2214</v>
      </c>
      <c r="E89" s="81" t="s">
        <v>2303</v>
      </c>
      <c r="F89" s="81" t="s">
        <v>2304</v>
      </c>
      <c r="G89" s="81" t="s">
        <v>2304</v>
      </c>
      <c r="H89" s="81" t="s">
        <v>2305</v>
      </c>
      <c r="I89" s="85"/>
    </row>
    <row r="90" spans="1:9" ht="90">
      <c r="A90" s="78">
        <v>89</v>
      </c>
      <c r="B90" s="79" t="s">
        <v>2213</v>
      </c>
      <c r="C90" s="79">
        <v>2022</v>
      </c>
      <c r="D90" s="80" t="s">
        <v>2214</v>
      </c>
      <c r="E90" s="81" t="s">
        <v>2306</v>
      </c>
      <c r="F90" s="81" t="s">
        <v>2307</v>
      </c>
      <c r="G90" s="81" t="s">
        <v>2307</v>
      </c>
      <c r="H90" s="84" t="s">
        <v>2308</v>
      </c>
      <c r="I90" s="85"/>
    </row>
    <row r="91" spans="1:9" ht="105">
      <c r="A91" s="78">
        <v>90</v>
      </c>
      <c r="B91" s="79" t="s">
        <v>2213</v>
      </c>
      <c r="C91" s="79">
        <v>2019</v>
      </c>
      <c r="D91" s="80" t="s">
        <v>2214</v>
      </c>
      <c r="E91" s="81" t="s">
        <v>2309</v>
      </c>
      <c r="F91" s="81" t="s">
        <v>2310</v>
      </c>
      <c r="G91" s="81" t="s">
        <v>2310</v>
      </c>
      <c r="H91" s="84" t="s">
        <v>2311</v>
      </c>
      <c r="I91" s="85"/>
    </row>
    <row r="92" spans="1:9" ht="150">
      <c r="A92" s="78">
        <v>91</v>
      </c>
      <c r="B92" s="79" t="s">
        <v>2213</v>
      </c>
      <c r="C92" s="79">
        <v>2017</v>
      </c>
      <c r="D92" s="80" t="s">
        <v>2214</v>
      </c>
      <c r="E92" s="81" t="s">
        <v>2312</v>
      </c>
      <c r="F92" s="81" t="s">
        <v>2313</v>
      </c>
      <c r="G92" s="81" t="s">
        <v>2313</v>
      </c>
      <c r="H92" s="81" t="s">
        <v>959</v>
      </c>
      <c r="I92" s="85"/>
    </row>
    <row r="93" spans="1:9" ht="105">
      <c r="A93" s="78">
        <v>92</v>
      </c>
      <c r="B93" s="79" t="s">
        <v>2213</v>
      </c>
      <c r="C93" s="79">
        <v>2019</v>
      </c>
      <c r="D93" s="80" t="s">
        <v>2214</v>
      </c>
      <c r="E93" s="81" t="s">
        <v>2314</v>
      </c>
      <c r="F93" s="81" t="s">
        <v>2315</v>
      </c>
      <c r="G93" s="81" t="s">
        <v>2315</v>
      </c>
      <c r="H93" s="84" t="s">
        <v>2316</v>
      </c>
      <c r="I93" s="85"/>
    </row>
    <row r="94" spans="1:9" ht="135">
      <c r="A94" s="78">
        <v>93</v>
      </c>
      <c r="B94" s="79" t="s">
        <v>2213</v>
      </c>
      <c r="C94" s="79">
        <v>2014</v>
      </c>
      <c r="D94" s="80" t="s">
        <v>2214</v>
      </c>
      <c r="E94" s="81" t="s">
        <v>1923</v>
      </c>
      <c r="F94" s="81" t="s">
        <v>2317</v>
      </c>
      <c r="G94" s="81" t="s">
        <v>2317</v>
      </c>
      <c r="H94" s="81" t="s">
        <v>947</v>
      </c>
      <c r="I94" s="85"/>
    </row>
    <row r="95" spans="1:9" ht="105">
      <c r="A95" s="78">
        <v>94</v>
      </c>
      <c r="B95" s="79" t="s">
        <v>2213</v>
      </c>
      <c r="C95" s="79">
        <v>2014</v>
      </c>
      <c r="D95" s="80" t="s">
        <v>2214</v>
      </c>
      <c r="E95" s="81" t="s">
        <v>2318</v>
      </c>
      <c r="F95" s="81" t="s">
        <v>2319</v>
      </c>
      <c r="G95" s="81" t="s">
        <v>2319</v>
      </c>
      <c r="H95" s="81" t="s">
        <v>2320</v>
      </c>
      <c r="I95" s="85"/>
    </row>
    <row r="96" spans="1:9" ht="90">
      <c r="A96" s="78">
        <v>95</v>
      </c>
      <c r="B96" s="79" t="s">
        <v>2213</v>
      </c>
      <c r="C96" s="79">
        <v>2014</v>
      </c>
      <c r="D96" s="80" t="s">
        <v>2214</v>
      </c>
      <c r="E96" s="81" t="s">
        <v>2321</v>
      </c>
      <c r="F96" s="81" t="s">
        <v>2322</v>
      </c>
      <c r="G96" s="81" t="s">
        <v>2322</v>
      </c>
      <c r="H96" s="81" t="s">
        <v>2323</v>
      </c>
      <c r="I96" s="85"/>
    </row>
    <row r="97" spans="1:9" ht="90">
      <c r="A97" s="78">
        <v>96</v>
      </c>
      <c r="B97" s="79" t="s">
        <v>2213</v>
      </c>
      <c r="C97" s="79">
        <v>2021</v>
      </c>
      <c r="D97" s="80" t="s">
        <v>2214</v>
      </c>
      <c r="E97" s="81" t="s">
        <v>2324</v>
      </c>
      <c r="F97" s="81" t="s">
        <v>2325</v>
      </c>
      <c r="G97" s="81" t="s">
        <v>2325</v>
      </c>
      <c r="H97" s="84" t="s">
        <v>2326</v>
      </c>
      <c r="I97" s="85"/>
    </row>
    <row r="98" spans="1:9" ht="90">
      <c r="A98" s="78">
        <v>97</v>
      </c>
      <c r="B98" s="79" t="s">
        <v>2213</v>
      </c>
      <c r="C98" s="79">
        <v>2017</v>
      </c>
      <c r="D98" s="80" t="s">
        <v>2327</v>
      </c>
      <c r="E98" s="81" t="s">
        <v>2328</v>
      </c>
      <c r="F98" s="81" t="s">
        <v>2329</v>
      </c>
      <c r="G98" s="81" t="s">
        <v>2329</v>
      </c>
      <c r="H98" s="84" t="s">
        <v>2330</v>
      </c>
      <c r="I98" s="85"/>
    </row>
    <row r="99" spans="1:9" ht="105">
      <c r="A99" s="78">
        <v>98</v>
      </c>
      <c r="B99" s="79" t="s">
        <v>2213</v>
      </c>
      <c r="C99" s="79">
        <v>2017</v>
      </c>
      <c r="D99" s="80" t="s">
        <v>2214</v>
      </c>
      <c r="E99" s="81" t="s">
        <v>2331</v>
      </c>
      <c r="F99" s="81" t="s">
        <v>2332</v>
      </c>
      <c r="G99" s="81" t="s">
        <v>2332</v>
      </c>
      <c r="H99" s="81" t="s">
        <v>2333</v>
      </c>
      <c r="I99" s="85"/>
    </row>
    <row r="100" spans="1:9" ht="105">
      <c r="A100" s="78">
        <v>99</v>
      </c>
      <c r="B100" s="79" t="s">
        <v>2213</v>
      </c>
      <c r="C100" s="79">
        <v>2020</v>
      </c>
      <c r="D100" s="80" t="s">
        <v>2214</v>
      </c>
      <c r="E100" s="81" t="s">
        <v>2334</v>
      </c>
      <c r="F100" s="81" t="s">
        <v>2335</v>
      </c>
      <c r="G100" s="81" t="s">
        <v>2335</v>
      </c>
      <c r="H100" s="81" t="s">
        <v>2336</v>
      </c>
      <c r="I100" s="85"/>
    </row>
    <row r="101" spans="1:9" ht="90">
      <c r="A101" s="78">
        <v>100</v>
      </c>
      <c r="B101" s="79" t="s">
        <v>2213</v>
      </c>
      <c r="C101" s="79">
        <v>2020</v>
      </c>
      <c r="D101" s="80" t="s">
        <v>2214</v>
      </c>
      <c r="E101" s="81" t="s">
        <v>2337</v>
      </c>
      <c r="F101" s="81" t="s">
        <v>2338</v>
      </c>
      <c r="G101" s="81" t="s">
        <v>2338</v>
      </c>
      <c r="H101" s="81" t="s">
        <v>2339</v>
      </c>
      <c r="I101" s="85"/>
    </row>
    <row r="102" spans="1:9" ht="120">
      <c r="A102" s="78">
        <v>101</v>
      </c>
      <c r="B102" s="79" t="s">
        <v>2213</v>
      </c>
      <c r="C102" s="79">
        <v>2020</v>
      </c>
      <c r="D102" s="80" t="s">
        <v>2214</v>
      </c>
      <c r="E102" s="81" t="s">
        <v>2340</v>
      </c>
      <c r="F102" s="81" t="s">
        <v>2341</v>
      </c>
      <c r="G102" s="81" t="s">
        <v>2341</v>
      </c>
      <c r="H102" s="81" t="s">
        <v>2342</v>
      </c>
      <c r="I102" s="85"/>
    </row>
    <row r="103" spans="1:9" ht="60">
      <c r="A103" s="78">
        <v>102</v>
      </c>
      <c r="B103" s="79" t="s">
        <v>2213</v>
      </c>
      <c r="C103" s="79">
        <v>2019</v>
      </c>
      <c r="D103" s="80" t="s">
        <v>2214</v>
      </c>
      <c r="E103" s="81" t="s">
        <v>2343</v>
      </c>
      <c r="F103" s="81" t="s">
        <v>2344</v>
      </c>
      <c r="G103" s="81" t="s">
        <v>2344</v>
      </c>
      <c r="H103" s="84" t="s">
        <v>2345</v>
      </c>
      <c r="I103" s="85"/>
    </row>
    <row r="104" spans="1:9" ht="90">
      <c r="A104" s="78">
        <v>103</v>
      </c>
      <c r="B104" s="79" t="s">
        <v>2213</v>
      </c>
      <c r="C104" s="79">
        <v>2019</v>
      </c>
      <c r="D104" s="80" t="s">
        <v>2214</v>
      </c>
      <c r="E104" s="81" t="s">
        <v>2346</v>
      </c>
      <c r="F104" s="81" t="s">
        <v>2347</v>
      </c>
      <c r="G104" s="81" t="s">
        <v>2347</v>
      </c>
      <c r="H104" s="84" t="s">
        <v>2348</v>
      </c>
      <c r="I104" s="85"/>
    </row>
    <row r="105" spans="1:9" ht="150">
      <c r="A105" s="78">
        <v>104</v>
      </c>
      <c r="B105" s="79" t="s">
        <v>2213</v>
      </c>
      <c r="C105" s="79">
        <v>2019</v>
      </c>
      <c r="D105" s="80" t="s">
        <v>2214</v>
      </c>
      <c r="E105" s="81" t="s">
        <v>2349</v>
      </c>
      <c r="F105" s="81" t="s">
        <v>2350</v>
      </c>
      <c r="G105" s="81" t="s">
        <v>2350</v>
      </c>
      <c r="H105" s="81" t="s">
        <v>2351</v>
      </c>
      <c r="I105" s="85"/>
    </row>
    <row r="106" spans="1:9" ht="105">
      <c r="A106" s="78">
        <v>105</v>
      </c>
      <c r="B106" s="79" t="s">
        <v>2213</v>
      </c>
      <c r="C106" s="79">
        <v>2019</v>
      </c>
      <c r="D106" s="80" t="s">
        <v>2214</v>
      </c>
      <c r="E106" s="81" t="s">
        <v>2352</v>
      </c>
      <c r="F106" s="81" t="s">
        <v>2353</v>
      </c>
      <c r="G106" s="81" t="s">
        <v>2353</v>
      </c>
      <c r="H106" s="84" t="s">
        <v>2354</v>
      </c>
      <c r="I106" s="85"/>
    </row>
    <row r="107" spans="1:9" ht="120">
      <c r="A107" s="78">
        <v>106</v>
      </c>
      <c r="B107" s="79" t="s">
        <v>2213</v>
      </c>
      <c r="C107" s="79">
        <v>2019</v>
      </c>
      <c r="D107" s="80" t="s">
        <v>2214</v>
      </c>
      <c r="E107" s="81" t="s">
        <v>2355</v>
      </c>
      <c r="F107" s="81" t="s">
        <v>2356</v>
      </c>
      <c r="G107" s="81" t="s">
        <v>2356</v>
      </c>
      <c r="H107" s="84" t="s">
        <v>2357</v>
      </c>
      <c r="I107" s="85"/>
    </row>
    <row r="108" spans="1:9" ht="195">
      <c r="A108" s="78">
        <v>107</v>
      </c>
      <c r="B108" s="79" t="s">
        <v>2213</v>
      </c>
      <c r="C108" s="79">
        <v>2019</v>
      </c>
      <c r="D108" s="80" t="s">
        <v>2214</v>
      </c>
      <c r="E108" s="81" t="s">
        <v>2358</v>
      </c>
      <c r="F108" s="81" t="s">
        <v>2359</v>
      </c>
      <c r="G108" s="81" t="s">
        <v>2359</v>
      </c>
      <c r="H108" s="84" t="s">
        <v>2360</v>
      </c>
      <c r="I108" s="85"/>
    </row>
    <row r="109" spans="1:9" ht="105">
      <c r="A109" s="78">
        <v>108</v>
      </c>
      <c r="B109" s="79" t="s">
        <v>2361</v>
      </c>
      <c r="C109" s="79">
        <v>1988</v>
      </c>
      <c r="D109" s="80" t="s">
        <v>1416</v>
      </c>
      <c r="E109" s="81" t="s">
        <v>1297</v>
      </c>
      <c r="F109" s="81" t="s">
        <v>2362</v>
      </c>
      <c r="G109" s="81" t="s">
        <v>2363</v>
      </c>
      <c r="H109" s="81" t="s">
        <v>1300</v>
      </c>
      <c r="I109" s="85"/>
    </row>
    <row r="110" spans="1:9" ht="75">
      <c r="A110" s="78">
        <v>109</v>
      </c>
      <c r="B110" s="79" t="s">
        <v>2361</v>
      </c>
      <c r="C110" s="79">
        <v>1988</v>
      </c>
      <c r="D110" s="80" t="s">
        <v>1416</v>
      </c>
      <c r="E110" s="81" t="s">
        <v>2364</v>
      </c>
      <c r="F110" s="81" t="s">
        <v>2365</v>
      </c>
      <c r="G110" s="81" t="s">
        <v>2366</v>
      </c>
      <c r="H110" s="81" t="s">
        <v>2367</v>
      </c>
      <c r="I110" s="85"/>
    </row>
    <row r="111" spans="1:9" ht="150">
      <c r="A111" s="78">
        <v>110</v>
      </c>
      <c r="B111" s="79" t="s">
        <v>2361</v>
      </c>
      <c r="C111" s="79">
        <v>1989</v>
      </c>
      <c r="D111" s="80" t="s">
        <v>1416</v>
      </c>
      <c r="E111" s="81" t="s">
        <v>2368</v>
      </c>
      <c r="F111" s="81" t="s">
        <v>2369</v>
      </c>
      <c r="G111" s="81" t="s">
        <v>2370</v>
      </c>
      <c r="H111" s="81" t="s">
        <v>2371</v>
      </c>
      <c r="I111" s="85"/>
    </row>
    <row r="112" spans="1:9" ht="150">
      <c r="A112" s="78">
        <v>111</v>
      </c>
      <c r="B112" s="79" t="s">
        <v>2361</v>
      </c>
      <c r="C112" s="79">
        <v>1989</v>
      </c>
      <c r="D112" s="80" t="s">
        <v>1416</v>
      </c>
      <c r="E112" s="81" t="s">
        <v>2372</v>
      </c>
      <c r="F112" s="81" t="s">
        <v>2373</v>
      </c>
      <c r="G112" s="81" t="s">
        <v>2374</v>
      </c>
      <c r="H112" s="81" t="s">
        <v>1879</v>
      </c>
      <c r="I112" s="85"/>
    </row>
    <row r="113" spans="1:9" ht="105">
      <c r="A113" s="78">
        <v>112</v>
      </c>
      <c r="B113" s="79" t="s">
        <v>2361</v>
      </c>
      <c r="C113" s="79">
        <v>1990</v>
      </c>
      <c r="D113" s="80" t="s">
        <v>1416</v>
      </c>
      <c r="E113" s="81" t="s">
        <v>1306</v>
      </c>
      <c r="F113" s="81" t="s">
        <v>2375</v>
      </c>
      <c r="G113" s="81" t="s">
        <v>2376</v>
      </c>
      <c r="H113" s="81" t="s">
        <v>1308</v>
      </c>
      <c r="I113" s="85"/>
    </row>
    <row r="114" spans="1:9" ht="135">
      <c r="A114" s="78">
        <v>113</v>
      </c>
      <c r="B114" s="79" t="s">
        <v>2361</v>
      </c>
      <c r="C114" s="79">
        <v>1991</v>
      </c>
      <c r="D114" s="80" t="s">
        <v>1416</v>
      </c>
      <c r="E114" s="81" t="s">
        <v>2377</v>
      </c>
      <c r="F114" s="81" t="s">
        <v>2378</v>
      </c>
      <c r="G114" s="81" t="s">
        <v>1311</v>
      </c>
      <c r="H114" s="81" t="s">
        <v>1312</v>
      </c>
      <c r="I114" s="85"/>
    </row>
    <row r="115" spans="1:9" ht="45">
      <c r="A115" s="78">
        <v>114</v>
      </c>
      <c r="B115" s="79" t="s">
        <v>2361</v>
      </c>
      <c r="C115" s="79">
        <v>1993</v>
      </c>
      <c r="D115" s="80" t="s">
        <v>1416</v>
      </c>
      <c r="E115" s="81" t="s">
        <v>2379</v>
      </c>
      <c r="F115" s="81"/>
      <c r="G115" s="81" t="s">
        <v>2380</v>
      </c>
      <c r="H115" s="81" t="s">
        <v>2381</v>
      </c>
      <c r="I115" s="85"/>
    </row>
    <row r="116" spans="1:9" ht="60">
      <c r="A116" s="78">
        <v>115</v>
      </c>
      <c r="B116" s="79" t="s">
        <v>2361</v>
      </c>
      <c r="C116" s="79">
        <v>1993</v>
      </c>
      <c r="D116" s="80" t="s">
        <v>1416</v>
      </c>
      <c r="E116" s="81" t="s">
        <v>2382</v>
      </c>
      <c r="F116" s="81" t="s">
        <v>2383</v>
      </c>
      <c r="G116" s="81" t="s">
        <v>2384</v>
      </c>
      <c r="H116" s="81" t="s">
        <v>1670</v>
      </c>
      <c r="I116" s="85"/>
    </row>
    <row r="117" spans="1:9" ht="60">
      <c r="A117" s="78">
        <v>116</v>
      </c>
      <c r="B117" s="79" t="s">
        <v>2361</v>
      </c>
      <c r="C117" s="79">
        <v>1994</v>
      </c>
      <c r="D117" s="80" t="s">
        <v>1416</v>
      </c>
      <c r="E117" s="81" t="s">
        <v>2385</v>
      </c>
      <c r="F117" s="81"/>
      <c r="G117" s="81" t="s">
        <v>2386</v>
      </c>
      <c r="H117" s="81" t="s">
        <v>1316</v>
      </c>
      <c r="I117" s="85"/>
    </row>
    <row r="118" spans="1:9" ht="60">
      <c r="A118" s="78">
        <v>117</v>
      </c>
      <c r="B118" s="79" t="s">
        <v>2361</v>
      </c>
      <c r="C118" s="79">
        <v>1995</v>
      </c>
      <c r="D118" s="80" t="s">
        <v>1416</v>
      </c>
      <c r="E118" s="81" t="s">
        <v>2387</v>
      </c>
      <c r="F118" s="81"/>
      <c r="G118" s="81" t="s">
        <v>2386</v>
      </c>
      <c r="H118" s="81" t="s">
        <v>2388</v>
      </c>
      <c r="I118" s="85"/>
    </row>
    <row r="119" spans="1:9" ht="120">
      <c r="A119" s="78">
        <v>118</v>
      </c>
      <c r="B119" s="79" t="s">
        <v>2361</v>
      </c>
      <c r="C119" s="79">
        <v>1995</v>
      </c>
      <c r="D119" s="80" t="s">
        <v>1416</v>
      </c>
      <c r="E119" s="81" t="s">
        <v>2389</v>
      </c>
      <c r="F119" s="81"/>
      <c r="G119" s="81" t="s">
        <v>2390</v>
      </c>
      <c r="H119" s="81" t="s">
        <v>2391</v>
      </c>
      <c r="I119" s="85"/>
    </row>
    <row r="120" spans="1:9" ht="75">
      <c r="A120" s="78">
        <v>119</v>
      </c>
      <c r="B120" s="79" t="s">
        <v>2361</v>
      </c>
      <c r="C120" s="79">
        <v>1998</v>
      </c>
      <c r="D120" s="80" t="s">
        <v>1416</v>
      </c>
      <c r="E120" s="81" t="s">
        <v>2392</v>
      </c>
      <c r="F120" s="81" t="s">
        <v>2393</v>
      </c>
      <c r="G120" s="81" t="s">
        <v>2394</v>
      </c>
      <c r="H120" s="81" t="s">
        <v>1320</v>
      </c>
      <c r="I120" s="85"/>
    </row>
    <row r="121" spans="1:9" ht="135">
      <c r="A121" s="78">
        <v>120</v>
      </c>
      <c r="B121" s="79" t="s">
        <v>2361</v>
      </c>
      <c r="C121" s="79">
        <v>1999</v>
      </c>
      <c r="D121" s="80" t="s">
        <v>1416</v>
      </c>
      <c r="E121" s="81" t="s">
        <v>2395</v>
      </c>
      <c r="F121" s="81" t="s">
        <v>2396</v>
      </c>
      <c r="G121" s="81" t="s">
        <v>2397</v>
      </c>
      <c r="H121" s="81" t="s">
        <v>2398</v>
      </c>
      <c r="I121" s="85"/>
    </row>
    <row r="122" spans="1:9" ht="30">
      <c r="A122" s="78">
        <v>121</v>
      </c>
      <c r="B122" s="79" t="s">
        <v>2361</v>
      </c>
      <c r="C122" s="79">
        <v>1999</v>
      </c>
      <c r="D122" s="80" t="s">
        <v>1416</v>
      </c>
      <c r="E122" s="81" t="s">
        <v>2399</v>
      </c>
      <c r="F122" s="81"/>
      <c r="G122" s="81" t="s">
        <v>2400</v>
      </c>
      <c r="H122" s="81" t="s">
        <v>2401</v>
      </c>
      <c r="I122" s="85"/>
    </row>
    <row r="123" spans="1:9" ht="90">
      <c r="A123" s="78">
        <v>122</v>
      </c>
      <c r="B123" s="79" t="s">
        <v>2361</v>
      </c>
      <c r="C123" s="79">
        <v>2000</v>
      </c>
      <c r="D123" s="80" t="s">
        <v>1416</v>
      </c>
      <c r="E123" s="81" t="s">
        <v>2402</v>
      </c>
      <c r="F123" s="81" t="s">
        <v>2403</v>
      </c>
      <c r="G123" s="81" t="s">
        <v>2404</v>
      </c>
      <c r="H123" s="81" t="s">
        <v>1324</v>
      </c>
      <c r="I123" s="85"/>
    </row>
    <row r="124" spans="1:9" ht="105">
      <c r="A124" s="78">
        <v>123</v>
      </c>
      <c r="B124" s="79" t="s">
        <v>2361</v>
      </c>
      <c r="C124" s="79">
        <v>2000</v>
      </c>
      <c r="D124" s="80" t="s">
        <v>1416</v>
      </c>
      <c r="E124" s="81" t="s">
        <v>2405</v>
      </c>
      <c r="F124" s="81"/>
      <c r="G124" s="81" t="s">
        <v>2406</v>
      </c>
      <c r="H124" s="81" t="s">
        <v>2407</v>
      </c>
      <c r="I124" s="85"/>
    </row>
    <row r="125" spans="1:9" ht="60">
      <c r="A125" s="78">
        <v>124</v>
      </c>
      <c r="B125" s="79" t="s">
        <v>2361</v>
      </c>
      <c r="C125" s="79">
        <v>2000</v>
      </c>
      <c r="D125" s="80" t="s">
        <v>1416</v>
      </c>
      <c r="E125" s="81" t="s">
        <v>2408</v>
      </c>
      <c r="F125" s="81"/>
      <c r="G125" s="81" t="s">
        <v>2409</v>
      </c>
      <c r="H125" s="81" t="s">
        <v>2410</v>
      </c>
      <c r="I125" s="85"/>
    </row>
    <row r="126" spans="1:9" ht="150">
      <c r="A126" s="78">
        <v>125</v>
      </c>
      <c r="B126" s="79" t="s">
        <v>2361</v>
      </c>
      <c r="C126" s="79">
        <v>2001</v>
      </c>
      <c r="D126" s="80" t="s">
        <v>1416</v>
      </c>
      <c r="E126" s="81" t="s">
        <v>2411</v>
      </c>
      <c r="F126" s="81" t="s">
        <v>2412</v>
      </c>
      <c r="G126" s="81" t="s">
        <v>2413</v>
      </c>
      <c r="H126" s="81" t="s">
        <v>2414</v>
      </c>
      <c r="I126" s="85"/>
    </row>
    <row r="127" spans="1:9" ht="75">
      <c r="A127" s="78">
        <v>126</v>
      </c>
      <c r="B127" s="79" t="s">
        <v>2361</v>
      </c>
      <c r="C127" s="79">
        <v>2001</v>
      </c>
      <c r="D127" s="80" t="s">
        <v>1416</v>
      </c>
      <c r="E127" s="81" t="s">
        <v>2415</v>
      </c>
      <c r="F127" s="81"/>
      <c r="G127" s="81" t="s">
        <v>2416</v>
      </c>
      <c r="H127" s="81" t="s">
        <v>1328</v>
      </c>
      <c r="I127" s="85"/>
    </row>
    <row r="128" spans="1:9" ht="105">
      <c r="A128" s="78">
        <v>127</v>
      </c>
      <c r="B128" s="79" t="s">
        <v>2361</v>
      </c>
      <c r="C128" s="79">
        <v>2003</v>
      </c>
      <c r="D128" s="80" t="s">
        <v>1416</v>
      </c>
      <c r="E128" s="81" t="s">
        <v>2417</v>
      </c>
      <c r="F128" s="81"/>
      <c r="G128" s="81" t="s">
        <v>2418</v>
      </c>
      <c r="H128" s="81" t="s">
        <v>1332</v>
      </c>
      <c r="I128" s="85"/>
    </row>
    <row r="129" spans="1:9" ht="90">
      <c r="A129" s="78">
        <v>128</v>
      </c>
      <c r="B129" s="79" t="s">
        <v>2361</v>
      </c>
      <c r="C129" s="79">
        <v>2003</v>
      </c>
      <c r="D129" s="80" t="s">
        <v>1416</v>
      </c>
      <c r="E129" s="81" t="s">
        <v>2419</v>
      </c>
      <c r="F129" s="81"/>
      <c r="G129" s="81" t="s">
        <v>2420</v>
      </c>
      <c r="H129" s="81" t="s">
        <v>2421</v>
      </c>
      <c r="I129" s="85"/>
    </row>
    <row r="130" spans="1:9" ht="75">
      <c r="A130" s="78">
        <v>129</v>
      </c>
      <c r="B130" s="79" t="s">
        <v>2361</v>
      </c>
      <c r="C130" s="79">
        <v>2003</v>
      </c>
      <c r="D130" s="80" t="s">
        <v>1416</v>
      </c>
      <c r="E130" s="81" t="s">
        <v>2422</v>
      </c>
      <c r="F130" s="81"/>
      <c r="G130" s="81" t="s">
        <v>2423</v>
      </c>
      <c r="H130" s="81" t="s">
        <v>2424</v>
      </c>
      <c r="I130" s="85"/>
    </row>
    <row r="131" spans="1:9" ht="90">
      <c r="A131" s="78">
        <v>130</v>
      </c>
      <c r="B131" s="79" t="s">
        <v>2361</v>
      </c>
      <c r="C131" s="79">
        <v>2003</v>
      </c>
      <c r="D131" s="80" t="s">
        <v>1416</v>
      </c>
      <c r="E131" s="81" t="s">
        <v>2425</v>
      </c>
      <c r="F131" s="81"/>
      <c r="G131" s="81" t="s">
        <v>2426</v>
      </c>
      <c r="H131" s="81" t="s">
        <v>1651</v>
      </c>
      <c r="I131" s="85"/>
    </row>
    <row r="132" spans="1:9" ht="105">
      <c r="A132" s="78">
        <v>131</v>
      </c>
      <c r="B132" s="79" t="s">
        <v>2361</v>
      </c>
      <c r="C132" s="79">
        <v>2003</v>
      </c>
      <c r="D132" s="80" t="s">
        <v>1416</v>
      </c>
      <c r="E132" s="81" t="s">
        <v>2427</v>
      </c>
      <c r="F132" s="81"/>
      <c r="G132" s="81" t="s">
        <v>2428</v>
      </c>
      <c r="H132" s="81" t="s">
        <v>1601</v>
      </c>
      <c r="I132" s="85"/>
    </row>
    <row r="133" spans="1:9" ht="75">
      <c r="A133" s="78">
        <v>132</v>
      </c>
      <c r="B133" s="79" t="s">
        <v>2361</v>
      </c>
      <c r="C133" s="79">
        <v>2003</v>
      </c>
      <c r="D133" s="80" t="s">
        <v>1416</v>
      </c>
      <c r="E133" s="81" t="s">
        <v>2429</v>
      </c>
      <c r="F133" s="81"/>
      <c r="G133" s="81" t="s">
        <v>2430</v>
      </c>
      <c r="H133" s="81" t="s">
        <v>1784</v>
      </c>
      <c r="I133" s="85"/>
    </row>
    <row r="134" spans="1:9" ht="105">
      <c r="A134" s="78">
        <v>133</v>
      </c>
      <c r="B134" s="79" t="s">
        <v>2361</v>
      </c>
      <c r="C134" s="79">
        <v>2003</v>
      </c>
      <c r="D134" s="80" t="s">
        <v>1416</v>
      </c>
      <c r="E134" s="81" t="s">
        <v>2431</v>
      </c>
      <c r="F134" s="81"/>
      <c r="G134" s="81" t="s">
        <v>2432</v>
      </c>
      <c r="H134" s="81" t="s">
        <v>2433</v>
      </c>
      <c r="I134" s="85"/>
    </row>
    <row r="135" spans="1:9" ht="90">
      <c r="A135" s="78">
        <v>134</v>
      </c>
      <c r="B135" s="79" t="s">
        <v>2361</v>
      </c>
      <c r="C135" s="79">
        <v>2003</v>
      </c>
      <c r="D135" s="80" t="s">
        <v>1416</v>
      </c>
      <c r="E135" s="81" t="s">
        <v>2434</v>
      </c>
      <c r="F135" s="81"/>
      <c r="G135" s="81" t="s">
        <v>2435</v>
      </c>
      <c r="H135" s="81" t="s">
        <v>2436</v>
      </c>
      <c r="I135" s="85"/>
    </row>
    <row r="136" spans="1:9" ht="105">
      <c r="A136" s="78">
        <v>135</v>
      </c>
      <c r="B136" s="79" t="s">
        <v>2361</v>
      </c>
      <c r="C136" s="79">
        <v>2003</v>
      </c>
      <c r="D136" s="80" t="s">
        <v>1416</v>
      </c>
      <c r="E136" s="81" t="s">
        <v>2437</v>
      </c>
      <c r="F136" s="81"/>
      <c r="G136" s="81" t="s">
        <v>2438</v>
      </c>
      <c r="H136" s="81" t="s">
        <v>2439</v>
      </c>
      <c r="I136" s="85"/>
    </row>
    <row r="137" spans="1:9" ht="120">
      <c r="A137" s="78">
        <v>136</v>
      </c>
      <c r="B137" s="79" t="s">
        <v>2361</v>
      </c>
      <c r="C137" s="79">
        <v>2004</v>
      </c>
      <c r="D137" s="80" t="s">
        <v>1416</v>
      </c>
      <c r="E137" s="81" t="s">
        <v>2440</v>
      </c>
      <c r="F137" s="81" t="s">
        <v>2441</v>
      </c>
      <c r="G137" s="81" t="s">
        <v>2442</v>
      </c>
      <c r="H137" s="81" t="s">
        <v>1527</v>
      </c>
      <c r="I137" s="85"/>
    </row>
    <row r="138" spans="1:9" ht="60">
      <c r="A138" s="78">
        <v>137</v>
      </c>
      <c r="B138" s="79" t="s">
        <v>2361</v>
      </c>
      <c r="C138" s="79">
        <v>2004</v>
      </c>
      <c r="D138" s="80" t="s">
        <v>1416</v>
      </c>
      <c r="E138" s="81" t="s">
        <v>2443</v>
      </c>
      <c r="F138" s="81"/>
      <c r="G138" s="81" t="s">
        <v>2444</v>
      </c>
      <c r="H138" s="81" t="s">
        <v>1336</v>
      </c>
      <c r="I138" s="85"/>
    </row>
    <row r="139" spans="1:9" ht="75">
      <c r="A139" s="78">
        <v>138</v>
      </c>
      <c r="B139" s="79" t="s">
        <v>2361</v>
      </c>
      <c r="C139" s="79">
        <v>2004</v>
      </c>
      <c r="D139" s="80" t="s">
        <v>1416</v>
      </c>
      <c r="E139" s="81" t="s">
        <v>2445</v>
      </c>
      <c r="F139" s="81"/>
      <c r="G139" s="81" t="s">
        <v>2416</v>
      </c>
      <c r="H139" s="81" t="s">
        <v>1340</v>
      </c>
      <c r="I139" s="85"/>
    </row>
    <row r="140" spans="1:9" ht="105">
      <c r="A140" s="78">
        <v>139</v>
      </c>
      <c r="B140" s="79" t="s">
        <v>2361</v>
      </c>
      <c r="C140" s="79">
        <v>2004</v>
      </c>
      <c r="D140" s="80" t="s">
        <v>1416</v>
      </c>
      <c r="E140" s="81" t="s">
        <v>2446</v>
      </c>
      <c r="F140" s="81"/>
      <c r="G140" s="81" t="s">
        <v>2447</v>
      </c>
      <c r="H140" s="81" t="s">
        <v>2448</v>
      </c>
      <c r="I140" s="85"/>
    </row>
    <row r="141" spans="1:9" ht="45">
      <c r="A141" s="78">
        <v>140</v>
      </c>
      <c r="B141" s="79" t="s">
        <v>2361</v>
      </c>
      <c r="C141" s="79">
        <v>2005</v>
      </c>
      <c r="D141" s="80" t="s">
        <v>1416</v>
      </c>
      <c r="E141" s="81" t="s">
        <v>2449</v>
      </c>
      <c r="F141" s="81"/>
      <c r="G141" s="81" t="s">
        <v>2450</v>
      </c>
      <c r="H141" s="81" t="s">
        <v>2451</v>
      </c>
      <c r="I141" s="85"/>
    </row>
    <row r="142" spans="1:9" ht="120">
      <c r="A142" s="78">
        <v>141</v>
      </c>
      <c r="B142" s="79" t="s">
        <v>2361</v>
      </c>
      <c r="C142" s="79">
        <v>2007</v>
      </c>
      <c r="D142" s="80" t="s">
        <v>1416</v>
      </c>
      <c r="E142" s="81" t="s">
        <v>2452</v>
      </c>
      <c r="F142" s="81" t="s">
        <v>2453</v>
      </c>
      <c r="G142" s="81" t="s">
        <v>2454</v>
      </c>
      <c r="H142" s="81" t="s">
        <v>1344</v>
      </c>
      <c r="I142" s="85"/>
    </row>
    <row r="143" spans="1:9" ht="60">
      <c r="A143" s="78">
        <v>142</v>
      </c>
      <c r="B143" s="79" t="s">
        <v>2361</v>
      </c>
      <c r="C143" s="79">
        <v>2007</v>
      </c>
      <c r="D143" s="80" t="s">
        <v>1416</v>
      </c>
      <c r="E143" s="81" t="s">
        <v>2455</v>
      </c>
      <c r="F143" s="81"/>
      <c r="G143" s="81" t="s">
        <v>2456</v>
      </c>
      <c r="H143" s="81" t="s">
        <v>2457</v>
      </c>
      <c r="I143" s="85"/>
    </row>
    <row r="144" spans="1:9" ht="105">
      <c r="A144" s="78">
        <v>143</v>
      </c>
      <c r="B144" s="79" t="s">
        <v>2361</v>
      </c>
      <c r="C144" s="79">
        <v>2007</v>
      </c>
      <c r="D144" s="80" t="s">
        <v>1416</v>
      </c>
      <c r="E144" s="81" t="s">
        <v>2458</v>
      </c>
      <c r="F144" s="81"/>
      <c r="G144" s="81" t="s">
        <v>2459</v>
      </c>
      <c r="H144" s="81" t="s">
        <v>2460</v>
      </c>
      <c r="I144" s="85"/>
    </row>
    <row r="145" spans="1:9" ht="75">
      <c r="A145" s="78">
        <v>144</v>
      </c>
      <c r="B145" s="79" t="s">
        <v>2361</v>
      </c>
      <c r="C145" s="79">
        <v>2008</v>
      </c>
      <c r="D145" s="80" t="s">
        <v>1416</v>
      </c>
      <c r="E145" s="81" t="s">
        <v>2461</v>
      </c>
      <c r="F145" s="81"/>
      <c r="G145" s="81" t="s">
        <v>2462</v>
      </c>
      <c r="H145" s="81" t="s">
        <v>2463</v>
      </c>
      <c r="I145" s="85"/>
    </row>
    <row r="146" spans="1:9" ht="105">
      <c r="A146" s="78">
        <v>145</v>
      </c>
      <c r="B146" s="79" t="s">
        <v>2361</v>
      </c>
      <c r="C146" s="79">
        <v>2008</v>
      </c>
      <c r="D146" s="80" t="s">
        <v>1436</v>
      </c>
      <c r="E146" s="81" t="s">
        <v>2464</v>
      </c>
      <c r="F146" s="81"/>
      <c r="G146" s="81" t="s">
        <v>2465</v>
      </c>
      <c r="H146" s="81" t="s">
        <v>2466</v>
      </c>
      <c r="I146" s="85"/>
    </row>
    <row r="147" spans="1:9" ht="75">
      <c r="A147" s="78">
        <v>146</v>
      </c>
      <c r="B147" s="79" t="s">
        <v>2361</v>
      </c>
      <c r="C147" s="79">
        <v>2011</v>
      </c>
      <c r="D147" s="80" t="s">
        <v>1416</v>
      </c>
      <c r="E147" s="81" t="s">
        <v>2467</v>
      </c>
      <c r="F147" s="81" t="s">
        <v>2468</v>
      </c>
      <c r="G147" s="81" t="s">
        <v>2469</v>
      </c>
      <c r="H147" s="81" t="s">
        <v>1348</v>
      </c>
      <c r="I147" s="85"/>
    </row>
    <row r="148" spans="1:9" ht="90">
      <c r="A148" s="78">
        <v>147</v>
      </c>
      <c r="B148" s="79" t="s">
        <v>2361</v>
      </c>
      <c r="C148" s="79">
        <v>2011</v>
      </c>
      <c r="D148" s="80" t="s">
        <v>1416</v>
      </c>
      <c r="E148" s="81" t="s">
        <v>2470</v>
      </c>
      <c r="F148" s="81" t="s">
        <v>2471</v>
      </c>
      <c r="G148" s="81" t="s">
        <v>2472</v>
      </c>
      <c r="H148" s="81" t="s">
        <v>1352</v>
      </c>
      <c r="I148" s="85"/>
    </row>
    <row r="149" spans="1:9" ht="90">
      <c r="A149" s="78">
        <v>148</v>
      </c>
      <c r="B149" s="79" t="s">
        <v>2361</v>
      </c>
      <c r="C149" s="79">
        <v>2011</v>
      </c>
      <c r="D149" s="80" t="s">
        <v>1416</v>
      </c>
      <c r="E149" s="81" t="s">
        <v>2473</v>
      </c>
      <c r="F149" s="81"/>
      <c r="G149" s="81" t="s">
        <v>2474</v>
      </c>
      <c r="H149" s="81" t="s">
        <v>2475</v>
      </c>
      <c r="I149" s="85"/>
    </row>
    <row r="150" spans="1:9" ht="90">
      <c r="A150" s="78">
        <v>149</v>
      </c>
      <c r="B150" s="79" t="s">
        <v>2361</v>
      </c>
      <c r="C150" s="79">
        <v>2011</v>
      </c>
      <c r="D150" s="80" t="s">
        <v>1416</v>
      </c>
      <c r="E150" s="81" t="s">
        <v>2476</v>
      </c>
      <c r="F150" s="81"/>
      <c r="G150" s="81" t="s">
        <v>2477</v>
      </c>
      <c r="H150" s="81" t="s">
        <v>2478</v>
      </c>
      <c r="I150" s="85"/>
    </row>
    <row r="151" spans="1:9" ht="105">
      <c r="A151" s="78">
        <v>150</v>
      </c>
      <c r="B151" s="79" t="s">
        <v>2361</v>
      </c>
      <c r="C151" s="79">
        <v>2011</v>
      </c>
      <c r="D151" s="80" t="s">
        <v>1416</v>
      </c>
      <c r="E151" s="81" t="s">
        <v>2479</v>
      </c>
      <c r="F151" s="81"/>
      <c r="G151" s="81" t="s">
        <v>2480</v>
      </c>
      <c r="H151" s="81" t="s">
        <v>2481</v>
      </c>
      <c r="I151" s="85"/>
    </row>
    <row r="152" spans="1:9" ht="60">
      <c r="A152" s="78">
        <v>151</v>
      </c>
      <c r="B152" s="79" t="s">
        <v>2361</v>
      </c>
      <c r="C152" s="79">
        <v>2011</v>
      </c>
      <c r="D152" s="80" t="s">
        <v>1416</v>
      </c>
      <c r="E152" s="81" t="s">
        <v>2482</v>
      </c>
      <c r="F152" s="81"/>
      <c r="G152" s="81" t="s">
        <v>2483</v>
      </c>
      <c r="H152" s="81" t="s">
        <v>2484</v>
      </c>
      <c r="I152" s="85"/>
    </row>
    <row r="153" spans="1:9" ht="90">
      <c r="A153" s="78">
        <v>152</v>
      </c>
      <c r="B153" s="79" t="s">
        <v>2361</v>
      </c>
      <c r="C153" s="79">
        <v>2011</v>
      </c>
      <c r="D153" s="80" t="s">
        <v>1416</v>
      </c>
      <c r="E153" s="81" t="s">
        <v>2485</v>
      </c>
      <c r="F153" s="81"/>
      <c r="G153" s="81" t="s">
        <v>2486</v>
      </c>
      <c r="H153" s="81" t="s">
        <v>2487</v>
      </c>
      <c r="I153" s="85"/>
    </row>
    <row r="154" spans="1:9" ht="60">
      <c r="A154" s="78">
        <v>153</v>
      </c>
      <c r="B154" s="79" t="s">
        <v>2361</v>
      </c>
      <c r="C154" s="79">
        <v>2011</v>
      </c>
      <c r="D154" s="80" t="s">
        <v>1436</v>
      </c>
      <c r="E154" s="81" t="s">
        <v>2488</v>
      </c>
      <c r="F154" s="81"/>
      <c r="G154" s="81" t="s">
        <v>2489</v>
      </c>
      <c r="H154" s="81" t="s">
        <v>2490</v>
      </c>
      <c r="I154" s="85"/>
    </row>
    <row r="155" spans="1:9" ht="75">
      <c r="A155" s="78">
        <v>154</v>
      </c>
      <c r="B155" s="79" t="s">
        <v>2361</v>
      </c>
      <c r="C155" s="79">
        <v>2012</v>
      </c>
      <c r="D155" s="80" t="s">
        <v>1416</v>
      </c>
      <c r="E155" s="81" t="s">
        <v>2491</v>
      </c>
      <c r="F155" s="81"/>
      <c r="G155" s="81" t="s">
        <v>2492</v>
      </c>
      <c r="H155" s="81" t="s">
        <v>1356</v>
      </c>
      <c r="I155" s="85"/>
    </row>
    <row r="156" spans="1:9" ht="60">
      <c r="A156" s="78">
        <v>155</v>
      </c>
      <c r="B156" s="79" t="s">
        <v>2361</v>
      </c>
      <c r="C156" s="79">
        <v>2012</v>
      </c>
      <c r="D156" s="80" t="s">
        <v>1436</v>
      </c>
      <c r="E156" s="81" t="s">
        <v>2493</v>
      </c>
      <c r="F156" s="81"/>
      <c r="G156" s="81" t="s">
        <v>2494</v>
      </c>
      <c r="H156" s="81" t="s">
        <v>1362</v>
      </c>
      <c r="I156" s="85"/>
    </row>
    <row r="157" spans="1:9" ht="75">
      <c r="A157" s="78">
        <v>156</v>
      </c>
      <c r="B157" s="79" t="s">
        <v>2361</v>
      </c>
      <c r="C157" s="79">
        <v>2012</v>
      </c>
      <c r="D157" s="80" t="s">
        <v>1416</v>
      </c>
      <c r="E157" s="81" t="s">
        <v>2495</v>
      </c>
      <c r="F157" s="81"/>
      <c r="G157" s="81" t="s">
        <v>2496</v>
      </c>
      <c r="H157" s="81" t="s">
        <v>2497</v>
      </c>
      <c r="I157" s="85"/>
    </row>
    <row r="158" spans="1:9" ht="75">
      <c r="A158" s="78">
        <v>157</v>
      </c>
      <c r="B158" s="79" t="s">
        <v>2361</v>
      </c>
      <c r="C158" s="79">
        <v>2012</v>
      </c>
      <c r="D158" s="80" t="s">
        <v>1416</v>
      </c>
      <c r="E158" s="81" t="s">
        <v>2498</v>
      </c>
      <c r="F158" s="81" t="s">
        <v>2499</v>
      </c>
      <c r="G158" s="81" t="s">
        <v>2500</v>
      </c>
      <c r="H158" s="81" t="s">
        <v>2501</v>
      </c>
      <c r="I158" s="85"/>
    </row>
    <row r="159" spans="1:9" ht="90">
      <c r="A159" s="78">
        <v>158</v>
      </c>
      <c r="B159" s="79" t="s">
        <v>2361</v>
      </c>
      <c r="C159" s="79">
        <v>2013</v>
      </c>
      <c r="D159" s="80" t="s">
        <v>1416</v>
      </c>
      <c r="E159" s="81" t="s">
        <v>2502</v>
      </c>
      <c r="F159" s="81" t="s">
        <v>2503</v>
      </c>
      <c r="G159" s="81" t="s">
        <v>2504</v>
      </c>
      <c r="H159" s="81" t="s">
        <v>1366</v>
      </c>
      <c r="I159" s="85"/>
    </row>
    <row r="160" spans="1:9" ht="75">
      <c r="A160" s="78">
        <v>159</v>
      </c>
      <c r="B160" s="79" t="s">
        <v>2361</v>
      </c>
      <c r="C160" s="79">
        <v>2014</v>
      </c>
      <c r="D160" s="80" t="s">
        <v>1416</v>
      </c>
      <c r="E160" s="81" t="s">
        <v>2505</v>
      </c>
      <c r="F160" s="81" t="s">
        <v>2506</v>
      </c>
      <c r="G160" s="81" t="s">
        <v>2507</v>
      </c>
      <c r="H160" s="81" t="s">
        <v>2508</v>
      </c>
      <c r="I160" s="85"/>
    </row>
    <row r="161" spans="1:9" ht="90">
      <c r="A161" s="78">
        <v>160</v>
      </c>
      <c r="B161" s="79" t="s">
        <v>2361</v>
      </c>
      <c r="C161" s="79">
        <v>2014</v>
      </c>
      <c r="D161" s="80" t="s">
        <v>1416</v>
      </c>
      <c r="E161" s="81" t="s">
        <v>2509</v>
      </c>
      <c r="F161" s="81"/>
      <c r="G161" s="81" t="s">
        <v>2510</v>
      </c>
      <c r="H161" s="84" t="s">
        <v>1370</v>
      </c>
      <c r="I161" s="85"/>
    </row>
    <row r="162" spans="1:9" ht="75">
      <c r="A162" s="78">
        <v>161</v>
      </c>
      <c r="B162" s="79" t="s">
        <v>2361</v>
      </c>
      <c r="C162" s="79">
        <v>2015</v>
      </c>
      <c r="D162" s="80" t="s">
        <v>1416</v>
      </c>
      <c r="E162" s="81" t="s">
        <v>2511</v>
      </c>
      <c r="F162" s="81"/>
      <c r="G162" s="81" t="s">
        <v>2512</v>
      </c>
      <c r="H162" s="81" t="s">
        <v>1374</v>
      </c>
      <c r="I162" s="85"/>
    </row>
    <row r="163" spans="1:9" ht="135">
      <c r="A163" s="78">
        <v>162</v>
      </c>
      <c r="B163" s="79" t="s">
        <v>2361</v>
      </c>
      <c r="C163" s="79">
        <v>2015</v>
      </c>
      <c r="D163" s="80" t="s">
        <v>1416</v>
      </c>
      <c r="E163" s="81" t="s">
        <v>2513</v>
      </c>
      <c r="F163" s="81"/>
      <c r="G163" s="81" t="s">
        <v>2514</v>
      </c>
      <c r="H163" s="81" t="s">
        <v>2515</v>
      </c>
      <c r="I163" s="85"/>
    </row>
    <row r="164" spans="1:9" ht="90">
      <c r="A164" s="78">
        <v>163</v>
      </c>
      <c r="B164" s="79" t="s">
        <v>2361</v>
      </c>
      <c r="C164" s="79">
        <v>2016</v>
      </c>
      <c r="D164" s="80" t="s">
        <v>1416</v>
      </c>
      <c r="E164" s="81" t="s">
        <v>2516</v>
      </c>
      <c r="F164" s="81"/>
      <c r="G164" s="81" t="s">
        <v>2517</v>
      </c>
      <c r="H164" s="81" t="s">
        <v>1378</v>
      </c>
      <c r="I164" s="85"/>
    </row>
    <row r="165" spans="1:9" ht="90">
      <c r="A165" s="78">
        <v>164</v>
      </c>
      <c r="B165" s="79" t="s">
        <v>2361</v>
      </c>
      <c r="C165" s="79">
        <v>2017</v>
      </c>
      <c r="D165" s="80" t="s">
        <v>1416</v>
      </c>
      <c r="E165" s="81" t="s">
        <v>2518</v>
      </c>
      <c r="F165" s="81"/>
      <c r="G165" s="81" t="s">
        <v>2519</v>
      </c>
      <c r="H165" s="81" t="s">
        <v>2520</v>
      </c>
      <c r="I165" s="85"/>
    </row>
    <row r="166" spans="1:9" ht="60">
      <c r="A166" s="78">
        <v>165</v>
      </c>
      <c r="B166" s="79" t="s">
        <v>2361</v>
      </c>
      <c r="C166" s="79">
        <v>2017</v>
      </c>
      <c r="D166" s="80" t="s">
        <v>1436</v>
      </c>
      <c r="E166" s="81" t="s">
        <v>2521</v>
      </c>
      <c r="F166" s="81"/>
      <c r="G166" s="81" t="s">
        <v>2489</v>
      </c>
      <c r="H166" s="81" t="s">
        <v>2522</v>
      </c>
      <c r="I166" s="85"/>
    </row>
    <row r="167" spans="1:9" ht="90">
      <c r="A167" s="78">
        <v>166</v>
      </c>
      <c r="B167" s="79" t="s">
        <v>2361</v>
      </c>
      <c r="C167" s="79">
        <v>2018</v>
      </c>
      <c r="D167" s="80" t="s">
        <v>1436</v>
      </c>
      <c r="E167" s="81" t="s">
        <v>2523</v>
      </c>
      <c r="F167" s="81"/>
      <c r="G167" s="81" t="s">
        <v>2524</v>
      </c>
      <c r="H167" s="81" t="s">
        <v>1438</v>
      </c>
      <c r="I167" s="85"/>
    </row>
    <row r="168" spans="1:9" ht="330">
      <c r="A168" s="78">
        <v>167</v>
      </c>
      <c r="B168" s="79" t="s">
        <v>1450</v>
      </c>
      <c r="C168" s="79">
        <v>2003</v>
      </c>
      <c r="D168" s="80" t="s">
        <v>2525</v>
      </c>
      <c r="E168" s="81" t="s">
        <v>2526</v>
      </c>
      <c r="F168" s="81" t="s">
        <v>332</v>
      </c>
      <c r="G168" s="81" t="s">
        <v>2527</v>
      </c>
      <c r="H168" s="81" t="s">
        <v>2528</v>
      </c>
      <c r="I168" s="85"/>
    </row>
    <row r="169" spans="1:9" ht="60">
      <c r="A169" s="78">
        <v>168</v>
      </c>
      <c r="B169" s="79" t="s">
        <v>1450</v>
      </c>
      <c r="C169" s="79">
        <v>2003</v>
      </c>
      <c r="D169" s="80" t="s">
        <v>2525</v>
      </c>
      <c r="E169" s="81" t="s">
        <v>2529</v>
      </c>
      <c r="F169" s="81" t="s">
        <v>315</v>
      </c>
      <c r="G169" s="81" t="s">
        <v>2530</v>
      </c>
      <c r="H169" s="81" t="s">
        <v>2531</v>
      </c>
      <c r="I169" s="85"/>
    </row>
    <row r="170" spans="1:9" ht="90">
      <c r="A170" s="78">
        <v>169</v>
      </c>
      <c r="B170" s="79" t="s">
        <v>1450</v>
      </c>
      <c r="C170" s="79">
        <v>2003</v>
      </c>
      <c r="D170" s="80" t="s">
        <v>2525</v>
      </c>
      <c r="E170" s="81" t="s">
        <v>2532</v>
      </c>
      <c r="F170" s="81" t="s">
        <v>2533</v>
      </c>
      <c r="G170" s="81" t="s">
        <v>2534</v>
      </c>
      <c r="H170" s="81" t="s">
        <v>2535</v>
      </c>
      <c r="I170" s="85"/>
    </row>
    <row r="171" spans="1:9" ht="105">
      <c r="A171" s="78">
        <v>170</v>
      </c>
      <c r="B171" s="79" t="s">
        <v>1450</v>
      </c>
      <c r="C171" s="79">
        <v>2003</v>
      </c>
      <c r="D171" s="80" t="s">
        <v>2525</v>
      </c>
      <c r="E171" s="81" t="s">
        <v>2536</v>
      </c>
      <c r="F171" s="81" t="s">
        <v>2083</v>
      </c>
      <c r="G171" s="81" t="s">
        <v>2537</v>
      </c>
      <c r="H171" s="81" t="s">
        <v>2538</v>
      </c>
      <c r="I171" s="85"/>
    </row>
    <row r="172" spans="1:9" ht="90">
      <c r="A172" s="78">
        <v>171</v>
      </c>
      <c r="B172" s="79" t="s">
        <v>1450</v>
      </c>
      <c r="C172" s="79">
        <v>2004</v>
      </c>
      <c r="D172" s="80" t="s">
        <v>2525</v>
      </c>
      <c r="E172" s="81" t="s">
        <v>823</v>
      </c>
      <c r="F172" s="81" t="s">
        <v>2539</v>
      </c>
      <c r="G172" s="81" t="s">
        <v>2539</v>
      </c>
      <c r="H172" s="81" t="s">
        <v>825</v>
      </c>
      <c r="I172" s="85"/>
    </row>
    <row r="173" spans="1:9" ht="90">
      <c r="A173" s="78">
        <v>172</v>
      </c>
      <c r="B173" s="79" t="s">
        <v>1450</v>
      </c>
      <c r="C173" s="79">
        <v>2004</v>
      </c>
      <c r="D173" s="80" t="s">
        <v>2525</v>
      </c>
      <c r="E173" s="81" t="s">
        <v>2540</v>
      </c>
      <c r="F173" s="81" t="s">
        <v>2541</v>
      </c>
      <c r="G173" s="81" t="s">
        <v>2542</v>
      </c>
      <c r="H173" s="81" t="s">
        <v>2543</v>
      </c>
      <c r="I173" s="85"/>
    </row>
    <row r="174" spans="1:9" ht="75">
      <c r="A174" s="78">
        <v>173</v>
      </c>
      <c r="B174" s="79" t="s">
        <v>1450</v>
      </c>
      <c r="C174" s="79">
        <v>2004</v>
      </c>
      <c r="D174" s="80" t="s">
        <v>2525</v>
      </c>
      <c r="E174" s="81" t="s">
        <v>2544</v>
      </c>
      <c r="F174" s="81" t="s">
        <v>2545</v>
      </c>
      <c r="G174" s="81" t="s">
        <v>2546</v>
      </c>
      <c r="H174" s="81" t="s">
        <v>2547</v>
      </c>
      <c r="I174" s="85"/>
    </row>
    <row r="175" spans="1:9" ht="75">
      <c r="A175" s="78">
        <v>174</v>
      </c>
      <c r="B175" s="79" t="s">
        <v>1450</v>
      </c>
      <c r="C175" s="79">
        <v>2004</v>
      </c>
      <c r="D175" s="80" t="s">
        <v>2525</v>
      </c>
      <c r="E175" s="81" t="s">
        <v>2548</v>
      </c>
      <c r="F175" s="81" t="s">
        <v>2549</v>
      </c>
      <c r="G175" s="81" t="s">
        <v>2550</v>
      </c>
      <c r="H175" s="81" t="s">
        <v>2551</v>
      </c>
      <c r="I175" s="85"/>
    </row>
    <row r="176" spans="1:9" ht="90">
      <c r="A176" s="78">
        <v>175</v>
      </c>
      <c r="B176" s="79" t="s">
        <v>1450</v>
      </c>
      <c r="C176" s="79">
        <v>2004</v>
      </c>
      <c r="D176" s="80" t="s">
        <v>2525</v>
      </c>
      <c r="E176" s="81" t="s">
        <v>2552</v>
      </c>
      <c r="F176" s="81" t="s">
        <v>1419</v>
      </c>
      <c r="G176" s="81" t="s">
        <v>2553</v>
      </c>
      <c r="H176" s="81" t="s">
        <v>2554</v>
      </c>
      <c r="I176" s="85"/>
    </row>
    <row r="177" spans="1:9" ht="90">
      <c r="A177" s="78">
        <v>176</v>
      </c>
      <c r="B177" s="79" t="s">
        <v>1450</v>
      </c>
      <c r="C177" s="79">
        <v>2004</v>
      </c>
      <c r="D177" s="80" t="s">
        <v>2525</v>
      </c>
      <c r="E177" s="81" t="s">
        <v>2555</v>
      </c>
      <c r="F177" s="81" t="s">
        <v>2556</v>
      </c>
      <c r="G177" s="81" t="s">
        <v>2557</v>
      </c>
      <c r="H177" s="81" t="s">
        <v>2558</v>
      </c>
      <c r="I177" s="85"/>
    </row>
    <row r="178" spans="1:9" ht="60">
      <c r="A178" s="78">
        <v>177</v>
      </c>
      <c r="B178" s="79" t="s">
        <v>1450</v>
      </c>
      <c r="C178" s="79">
        <v>2004</v>
      </c>
      <c r="D178" s="80" t="s">
        <v>2525</v>
      </c>
      <c r="E178" s="81" t="s">
        <v>2559</v>
      </c>
      <c r="F178" s="81" t="s">
        <v>2560</v>
      </c>
      <c r="G178" s="81" t="s">
        <v>2561</v>
      </c>
      <c r="H178" s="81" t="s">
        <v>2562</v>
      </c>
      <c r="I178" s="85"/>
    </row>
    <row r="179" spans="1:9" ht="90">
      <c r="A179" s="78">
        <v>178</v>
      </c>
      <c r="B179" s="79" t="s">
        <v>1450</v>
      </c>
      <c r="C179" s="79">
        <v>2004</v>
      </c>
      <c r="D179" s="80" t="s">
        <v>2525</v>
      </c>
      <c r="E179" s="81" t="s">
        <v>2563</v>
      </c>
      <c r="F179" s="81" t="s">
        <v>2556</v>
      </c>
      <c r="G179" s="81" t="s">
        <v>2564</v>
      </c>
      <c r="H179" s="81" t="s">
        <v>2565</v>
      </c>
      <c r="I179" s="85"/>
    </row>
    <row r="180" spans="1:9" ht="60">
      <c r="A180" s="78">
        <v>179</v>
      </c>
      <c r="B180" s="79" t="s">
        <v>1450</v>
      </c>
      <c r="C180" s="79">
        <v>2004</v>
      </c>
      <c r="D180" s="80" t="s">
        <v>2525</v>
      </c>
      <c r="E180" s="81" t="s">
        <v>2566</v>
      </c>
      <c r="F180" s="81" t="s">
        <v>2567</v>
      </c>
      <c r="G180" s="81" t="s">
        <v>2568</v>
      </c>
      <c r="H180" s="84" t="s">
        <v>2569</v>
      </c>
      <c r="I180" s="85"/>
    </row>
    <row r="181" spans="1:9" ht="45">
      <c r="A181" s="78">
        <v>180</v>
      </c>
      <c r="B181" s="79" t="s">
        <v>1450</v>
      </c>
      <c r="C181" s="79">
        <v>2004</v>
      </c>
      <c r="D181" s="80" t="s">
        <v>2525</v>
      </c>
      <c r="E181" s="81" t="s">
        <v>2570</v>
      </c>
      <c r="F181" s="81" t="s">
        <v>2130</v>
      </c>
      <c r="G181" s="81" t="s">
        <v>2571</v>
      </c>
      <c r="H181" s="81" t="s">
        <v>2572</v>
      </c>
      <c r="I181" s="85"/>
    </row>
    <row r="182" spans="1:9" ht="60">
      <c r="A182" s="78">
        <v>181</v>
      </c>
      <c r="B182" s="79" t="s">
        <v>1450</v>
      </c>
      <c r="C182" s="79">
        <v>2004</v>
      </c>
      <c r="D182" s="80" t="s">
        <v>2525</v>
      </c>
      <c r="E182" s="81" t="s">
        <v>2573</v>
      </c>
      <c r="F182" s="81" t="s">
        <v>2574</v>
      </c>
      <c r="G182" s="81" t="s">
        <v>2575</v>
      </c>
      <c r="H182" s="81" t="s">
        <v>2576</v>
      </c>
      <c r="I182" s="85"/>
    </row>
    <row r="183" spans="1:9" ht="75">
      <c r="A183" s="78">
        <v>182</v>
      </c>
      <c r="B183" s="79" t="s">
        <v>1450</v>
      </c>
      <c r="C183" s="79">
        <v>2005</v>
      </c>
      <c r="D183" s="80" t="s">
        <v>2525</v>
      </c>
      <c r="E183" s="81" t="s">
        <v>1986</v>
      </c>
      <c r="F183" s="81" t="s">
        <v>2138</v>
      </c>
      <c r="G183" s="81" t="s">
        <v>2577</v>
      </c>
      <c r="H183" s="81" t="s">
        <v>1988</v>
      </c>
      <c r="I183" s="85"/>
    </row>
    <row r="184" spans="1:9" ht="150">
      <c r="A184" s="78">
        <v>183</v>
      </c>
      <c r="B184" s="79" t="s">
        <v>1450</v>
      </c>
      <c r="C184" s="79">
        <v>2005</v>
      </c>
      <c r="D184" s="80" t="s">
        <v>2525</v>
      </c>
      <c r="E184" s="81" t="s">
        <v>2578</v>
      </c>
      <c r="F184" s="81" t="s">
        <v>2138</v>
      </c>
      <c r="G184" s="81" t="s">
        <v>2579</v>
      </c>
      <c r="H184" s="81" t="s">
        <v>2580</v>
      </c>
      <c r="I184" s="85"/>
    </row>
    <row r="185" spans="1:9" ht="105">
      <c r="A185" s="78">
        <v>184</v>
      </c>
      <c r="B185" s="79" t="s">
        <v>1450</v>
      </c>
      <c r="C185" s="79">
        <v>2005</v>
      </c>
      <c r="D185" s="80" t="s">
        <v>2525</v>
      </c>
      <c r="E185" s="81" t="s">
        <v>2581</v>
      </c>
      <c r="F185" s="81" t="s">
        <v>202</v>
      </c>
      <c r="G185" s="81" t="s">
        <v>2582</v>
      </c>
      <c r="H185" s="81" t="s">
        <v>2583</v>
      </c>
      <c r="I185" s="85"/>
    </row>
    <row r="186" spans="1:9" ht="90">
      <c r="A186" s="78">
        <v>185</v>
      </c>
      <c r="B186" s="79" t="s">
        <v>1450</v>
      </c>
      <c r="C186" s="79">
        <v>2005</v>
      </c>
      <c r="D186" s="80" t="s">
        <v>2525</v>
      </c>
      <c r="E186" s="81" t="s">
        <v>2584</v>
      </c>
      <c r="F186" s="81" t="s">
        <v>2585</v>
      </c>
      <c r="G186" s="81" t="s">
        <v>2586</v>
      </c>
      <c r="H186" s="81" t="s">
        <v>2587</v>
      </c>
      <c r="I186" s="85"/>
    </row>
    <row r="187" spans="1:9" ht="90">
      <c r="A187" s="78">
        <v>186</v>
      </c>
      <c r="B187" s="79" t="s">
        <v>1450</v>
      </c>
      <c r="C187" s="79">
        <v>2005</v>
      </c>
      <c r="D187" s="80" t="s">
        <v>2525</v>
      </c>
      <c r="E187" s="81" t="s">
        <v>2588</v>
      </c>
      <c r="F187" s="81" t="s">
        <v>2589</v>
      </c>
      <c r="G187" s="81" t="s">
        <v>2590</v>
      </c>
      <c r="H187" s="81" t="s">
        <v>2591</v>
      </c>
      <c r="I187" s="85"/>
    </row>
    <row r="188" spans="1:9" ht="60">
      <c r="A188" s="78">
        <v>187</v>
      </c>
      <c r="B188" s="79" t="s">
        <v>1450</v>
      </c>
      <c r="C188" s="79">
        <v>2005</v>
      </c>
      <c r="D188" s="80" t="s">
        <v>2525</v>
      </c>
      <c r="E188" s="81" t="s">
        <v>2592</v>
      </c>
      <c r="F188" s="81" t="s">
        <v>2593</v>
      </c>
      <c r="G188" s="81" t="s">
        <v>2594</v>
      </c>
      <c r="H188" s="81" t="s">
        <v>2595</v>
      </c>
      <c r="I188" s="85"/>
    </row>
    <row r="189" spans="1:9" ht="90">
      <c r="A189" s="78">
        <v>188</v>
      </c>
      <c r="B189" s="79" t="s">
        <v>1450</v>
      </c>
      <c r="C189" s="79">
        <v>2005</v>
      </c>
      <c r="D189" s="80" t="s">
        <v>2525</v>
      </c>
      <c r="E189" s="81" t="s">
        <v>2596</v>
      </c>
      <c r="F189" s="81" t="s">
        <v>2597</v>
      </c>
      <c r="G189" s="81" t="s">
        <v>2598</v>
      </c>
      <c r="H189" s="81" t="s">
        <v>2599</v>
      </c>
      <c r="I189" s="85"/>
    </row>
    <row r="190" spans="1:9" ht="60">
      <c r="A190" s="78">
        <v>189</v>
      </c>
      <c r="B190" s="79" t="s">
        <v>1450</v>
      </c>
      <c r="C190" s="79">
        <v>2005</v>
      </c>
      <c r="D190" s="80" t="s">
        <v>2525</v>
      </c>
      <c r="E190" s="81" t="s">
        <v>2600</v>
      </c>
      <c r="F190" s="81" t="s">
        <v>2601</v>
      </c>
      <c r="G190" s="81" t="s">
        <v>2602</v>
      </c>
      <c r="H190" s="81" t="s">
        <v>2603</v>
      </c>
      <c r="I190" s="85"/>
    </row>
    <row r="191" spans="1:9" ht="45">
      <c r="A191" s="78">
        <v>190</v>
      </c>
      <c r="B191" s="79" t="s">
        <v>1450</v>
      </c>
      <c r="C191" s="79">
        <v>2005</v>
      </c>
      <c r="D191" s="80" t="s">
        <v>2525</v>
      </c>
      <c r="E191" s="81" t="s">
        <v>851</v>
      </c>
      <c r="F191" s="81" t="s">
        <v>2604</v>
      </c>
      <c r="G191" s="81" t="s">
        <v>2605</v>
      </c>
      <c r="H191" s="81" t="s">
        <v>2606</v>
      </c>
      <c r="I191" s="85"/>
    </row>
    <row r="192" spans="1:9" ht="90">
      <c r="A192" s="78">
        <v>191</v>
      </c>
      <c r="B192" s="79" t="s">
        <v>1450</v>
      </c>
      <c r="C192" s="79">
        <v>2005</v>
      </c>
      <c r="D192" s="80" t="s">
        <v>2525</v>
      </c>
      <c r="E192" s="81" t="s">
        <v>2607</v>
      </c>
      <c r="F192" s="81" t="s">
        <v>2608</v>
      </c>
      <c r="G192" s="81" t="s">
        <v>2609</v>
      </c>
      <c r="H192" s="81" t="s">
        <v>1834</v>
      </c>
      <c r="I192" s="85"/>
    </row>
    <row r="193" spans="1:9" ht="75">
      <c r="A193" s="78">
        <v>192</v>
      </c>
      <c r="B193" s="79" t="s">
        <v>1450</v>
      </c>
      <c r="C193" s="79">
        <v>2005</v>
      </c>
      <c r="D193" s="80" t="s">
        <v>2525</v>
      </c>
      <c r="E193" s="81" t="s">
        <v>2610</v>
      </c>
      <c r="F193" s="81" t="s">
        <v>2604</v>
      </c>
      <c r="G193" s="81" t="s">
        <v>2611</v>
      </c>
      <c r="H193" s="81" t="s">
        <v>2612</v>
      </c>
      <c r="I193" s="85"/>
    </row>
    <row r="194" spans="1:9" ht="60">
      <c r="A194" s="78">
        <v>193</v>
      </c>
      <c r="B194" s="79" t="s">
        <v>1450</v>
      </c>
      <c r="C194" s="79">
        <v>2005</v>
      </c>
      <c r="D194" s="80" t="s">
        <v>2525</v>
      </c>
      <c r="E194" s="81" t="s">
        <v>2613</v>
      </c>
      <c r="F194" s="81" t="s">
        <v>2614</v>
      </c>
      <c r="G194" s="81" t="s">
        <v>2615</v>
      </c>
      <c r="H194" s="81" t="s">
        <v>2616</v>
      </c>
      <c r="I194" s="85"/>
    </row>
    <row r="195" spans="1:9" ht="60">
      <c r="A195" s="78">
        <v>194</v>
      </c>
      <c r="B195" s="79" t="s">
        <v>1450</v>
      </c>
      <c r="C195" s="79">
        <v>2005</v>
      </c>
      <c r="D195" s="80" t="s">
        <v>2525</v>
      </c>
      <c r="E195" s="81" t="s">
        <v>2617</v>
      </c>
      <c r="F195" s="81" t="s">
        <v>2618</v>
      </c>
      <c r="G195" s="81" t="s">
        <v>2619</v>
      </c>
      <c r="H195" s="81" t="s">
        <v>2620</v>
      </c>
      <c r="I195" s="85"/>
    </row>
    <row r="196" spans="1:9" ht="45">
      <c r="A196" s="78">
        <v>195</v>
      </c>
      <c r="B196" s="79" t="s">
        <v>1450</v>
      </c>
      <c r="C196" s="79">
        <v>2005</v>
      </c>
      <c r="D196" s="80" t="s">
        <v>2525</v>
      </c>
      <c r="E196" s="81" t="s">
        <v>2621</v>
      </c>
      <c r="F196" s="81" t="s">
        <v>2083</v>
      </c>
      <c r="G196" s="81" t="s">
        <v>2622</v>
      </c>
      <c r="H196" s="81" t="s">
        <v>2623</v>
      </c>
      <c r="I196" s="85"/>
    </row>
    <row r="197" spans="1:9" ht="90">
      <c r="A197" s="78">
        <v>196</v>
      </c>
      <c r="B197" s="79" t="s">
        <v>1450</v>
      </c>
      <c r="C197" s="79">
        <v>2005</v>
      </c>
      <c r="D197" s="80" t="s">
        <v>2525</v>
      </c>
      <c r="E197" s="81" t="s">
        <v>2624</v>
      </c>
      <c r="F197" s="81" t="s">
        <v>2625</v>
      </c>
      <c r="G197" s="81" t="s">
        <v>2557</v>
      </c>
      <c r="H197" s="81" t="s">
        <v>2626</v>
      </c>
      <c r="I197" s="85"/>
    </row>
    <row r="198" spans="1:9" ht="60">
      <c r="A198" s="78">
        <v>197</v>
      </c>
      <c r="B198" s="79" t="s">
        <v>1450</v>
      </c>
      <c r="C198" s="79">
        <v>2005</v>
      </c>
      <c r="D198" s="80" t="s">
        <v>2525</v>
      </c>
      <c r="E198" s="81" t="s">
        <v>2627</v>
      </c>
      <c r="F198" s="81" t="s">
        <v>156</v>
      </c>
      <c r="G198" s="81" t="s">
        <v>2628</v>
      </c>
      <c r="H198" s="81" t="s">
        <v>2629</v>
      </c>
      <c r="I198" s="85"/>
    </row>
    <row r="199" spans="1:9" ht="60">
      <c r="A199" s="78">
        <v>198</v>
      </c>
      <c r="B199" s="79" t="s">
        <v>1450</v>
      </c>
      <c r="C199" s="79">
        <v>2005</v>
      </c>
      <c r="D199" s="80" t="s">
        <v>2525</v>
      </c>
      <c r="E199" s="81" t="s">
        <v>2630</v>
      </c>
      <c r="F199" s="81" t="s">
        <v>2631</v>
      </c>
      <c r="G199" s="81" t="s">
        <v>2632</v>
      </c>
      <c r="H199" s="81" t="s">
        <v>2633</v>
      </c>
      <c r="I199" s="85"/>
    </row>
    <row r="200" spans="1:9" ht="75">
      <c r="A200" s="78">
        <v>199</v>
      </c>
      <c r="B200" s="79" t="s">
        <v>1450</v>
      </c>
      <c r="C200" s="79">
        <v>2005</v>
      </c>
      <c r="D200" s="80" t="s">
        <v>2525</v>
      </c>
      <c r="E200" s="81" t="s">
        <v>2634</v>
      </c>
      <c r="F200" s="81" t="s">
        <v>2556</v>
      </c>
      <c r="G200" s="81" t="s">
        <v>2635</v>
      </c>
      <c r="H200" s="81" t="s">
        <v>2636</v>
      </c>
      <c r="I200" s="85"/>
    </row>
    <row r="201" spans="1:9" ht="60">
      <c r="A201" s="78">
        <v>200</v>
      </c>
      <c r="B201" s="79" t="s">
        <v>1450</v>
      </c>
      <c r="C201" s="79">
        <v>2005</v>
      </c>
      <c r="D201" s="80" t="s">
        <v>2525</v>
      </c>
      <c r="E201" s="81" t="s">
        <v>2637</v>
      </c>
      <c r="F201" s="81" t="s">
        <v>2638</v>
      </c>
      <c r="G201" s="81" t="s">
        <v>2639</v>
      </c>
      <c r="H201" s="81" t="s">
        <v>2640</v>
      </c>
      <c r="I201" s="85"/>
    </row>
    <row r="202" spans="1:9" ht="45">
      <c r="A202" s="78">
        <v>201</v>
      </c>
      <c r="B202" s="79" t="s">
        <v>1450</v>
      </c>
      <c r="C202" s="79">
        <v>2005</v>
      </c>
      <c r="D202" s="80" t="s">
        <v>2525</v>
      </c>
      <c r="E202" s="81" t="s">
        <v>2641</v>
      </c>
      <c r="F202" s="81" t="s">
        <v>2642</v>
      </c>
      <c r="G202" s="81" t="s">
        <v>2643</v>
      </c>
      <c r="H202" s="81" t="s">
        <v>2644</v>
      </c>
      <c r="I202" s="85"/>
    </row>
    <row r="203" spans="1:9" ht="60">
      <c r="A203" s="78">
        <v>202</v>
      </c>
      <c r="B203" s="79" t="s">
        <v>1450</v>
      </c>
      <c r="C203" s="79">
        <v>2005</v>
      </c>
      <c r="D203" s="80" t="s">
        <v>2525</v>
      </c>
      <c r="E203" s="81" t="s">
        <v>2645</v>
      </c>
      <c r="F203" s="81" t="s">
        <v>2646</v>
      </c>
      <c r="G203" s="81" t="s">
        <v>2647</v>
      </c>
      <c r="H203" s="81" t="s">
        <v>2648</v>
      </c>
      <c r="I203" s="85"/>
    </row>
    <row r="204" spans="1:9" ht="60">
      <c r="A204" s="78">
        <v>203</v>
      </c>
      <c r="B204" s="79" t="s">
        <v>1450</v>
      </c>
      <c r="C204" s="79">
        <v>2005</v>
      </c>
      <c r="D204" s="80" t="s">
        <v>2525</v>
      </c>
      <c r="E204" s="81" t="s">
        <v>2649</v>
      </c>
      <c r="F204" s="81" t="s">
        <v>2650</v>
      </c>
      <c r="G204" s="81" t="s">
        <v>2068</v>
      </c>
      <c r="H204" s="81" t="s">
        <v>2651</v>
      </c>
      <c r="I204" s="85"/>
    </row>
    <row r="205" spans="1:9" ht="75">
      <c r="A205" s="78">
        <v>204</v>
      </c>
      <c r="B205" s="79" t="s">
        <v>1450</v>
      </c>
      <c r="C205" s="79">
        <v>2006</v>
      </c>
      <c r="D205" s="80" t="s">
        <v>2525</v>
      </c>
      <c r="E205" s="81" t="s">
        <v>827</v>
      </c>
      <c r="F205" s="81" t="s">
        <v>2130</v>
      </c>
      <c r="G205" s="81" t="s">
        <v>2652</v>
      </c>
      <c r="H205" s="81" t="s">
        <v>2653</v>
      </c>
      <c r="I205" s="85"/>
    </row>
    <row r="206" spans="1:9" ht="105">
      <c r="A206" s="78">
        <v>205</v>
      </c>
      <c r="B206" s="79" t="s">
        <v>1450</v>
      </c>
      <c r="C206" s="79">
        <v>2006</v>
      </c>
      <c r="D206" s="80" t="s">
        <v>2525</v>
      </c>
      <c r="E206" s="81" t="s">
        <v>2654</v>
      </c>
      <c r="F206" s="81" t="s">
        <v>2655</v>
      </c>
      <c r="G206" s="81" t="s">
        <v>2656</v>
      </c>
      <c r="H206" s="84" t="s">
        <v>2657</v>
      </c>
      <c r="I206" s="85"/>
    </row>
    <row r="207" spans="1:9" ht="60">
      <c r="A207" s="78">
        <v>206</v>
      </c>
      <c r="B207" s="79" t="s">
        <v>1450</v>
      </c>
      <c r="C207" s="79">
        <v>2006</v>
      </c>
      <c r="D207" s="80" t="s">
        <v>2525</v>
      </c>
      <c r="E207" s="81" t="s">
        <v>2658</v>
      </c>
      <c r="F207" s="81" t="s">
        <v>1419</v>
      </c>
      <c r="G207" s="81" t="s">
        <v>2659</v>
      </c>
      <c r="H207" s="81" t="s">
        <v>2660</v>
      </c>
      <c r="I207" s="85"/>
    </row>
    <row r="208" spans="1:9" ht="60">
      <c r="A208" s="78">
        <v>207</v>
      </c>
      <c r="B208" s="79" t="s">
        <v>1450</v>
      </c>
      <c r="C208" s="79">
        <v>2006</v>
      </c>
      <c r="D208" s="80" t="s">
        <v>2525</v>
      </c>
      <c r="E208" s="81" t="s">
        <v>831</v>
      </c>
      <c r="F208" s="81" t="s">
        <v>2661</v>
      </c>
      <c r="G208" s="81" t="s">
        <v>2662</v>
      </c>
      <c r="H208" s="81" t="s">
        <v>833</v>
      </c>
      <c r="I208" s="85"/>
    </row>
    <row r="209" spans="1:9" ht="105">
      <c r="A209" s="78">
        <v>208</v>
      </c>
      <c r="B209" s="79" t="s">
        <v>1450</v>
      </c>
      <c r="C209" s="79">
        <v>2006</v>
      </c>
      <c r="D209" s="80" t="s">
        <v>2525</v>
      </c>
      <c r="E209" s="81" t="s">
        <v>2663</v>
      </c>
      <c r="F209" s="81" t="s">
        <v>2664</v>
      </c>
      <c r="G209" s="81" t="s">
        <v>2665</v>
      </c>
      <c r="H209" s="81" t="s">
        <v>2666</v>
      </c>
      <c r="I209" s="85"/>
    </row>
    <row r="210" spans="1:9" ht="75">
      <c r="A210" s="78">
        <v>209</v>
      </c>
      <c r="B210" s="79" t="s">
        <v>1450</v>
      </c>
      <c r="C210" s="79">
        <v>2006</v>
      </c>
      <c r="D210" s="80" t="s">
        <v>2525</v>
      </c>
      <c r="E210" s="81" t="s">
        <v>2667</v>
      </c>
      <c r="F210" s="81" t="s">
        <v>2668</v>
      </c>
      <c r="G210" s="81" t="s">
        <v>2669</v>
      </c>
      <c r="H210" s="81" t="s">
        <v>2670</v>
      </c>
      <c r="I210" s="85"/>
    </row>
    <row r="211" spans="1:9" ht="90">
      <c r="A211" s="78">
        <v>210</v>
      </c>
      <c r="B211" s="79" t="s">
        <v>1450</v>
      </c>
      <c r="C211" s="79">
        <v>2006</v>
      </c>
      <c r="D211" s="80" t="s">
        <v>2525</v>
      </c>
      <c r="E211" s="81" t="s">
        <v>2671</v>
      </c>
      <c r="F211" s="81" t="s">
        <v>2668</v>
      </c>
      <c r="G211" s="81" t="s">
        <v>2672</v>
      </c>
      <c r="H211" s="81" t="s">
        <v>2673</v>
      </c>
      <c r="I211" s="85"/>
    </row>
    <row r="212" spans="1:9" ht="60">
      <c r="A212" s="78">
        <v>211</v>
      </c>
      <c r="B212" s="79" t="s">
        <v>1450</v>
      </c>
      <c r="C212" s="79">
        <v>2006</v>
      </c>
      <c r="D212" s="80" t="s">
        <v>2525</v>
      </c>
      <c r="E212" s="81" t="s">
        <v>1449</v>
      </c>
      <c r="F212" s="81" t="s">
        <v>1442</v>
      </c>
      <c r="G212" s="81" t="s">
        <v>2674</v>
      </c>
      <c r="H212" s="81" t="s">
        <v>845</v>
      </c>
      <c r="I212" s="85"/>
    </row>
    <row r="213" spans="1:9" ht="60">
      <c r="A213" s="78">
        <v>212</v>
      </c>
      <c r="B213" s="79" t="s">
        <v>1450</v>
      </c>
      <c r="C213" s="79">
        <v>2007</v>
      </c>
      <c r="D213" s="80" t="s">
        <v>2525</v>
      </c>
      <c r="E213" s="81" t="s">
        <v>2675</v>
      </c>
      <c r="F213" s="81" t="s">
        <v>2676</v>
      </c>
      <c r="G213" s="81" t="s">
        <v>2677</v>
      </c>
      <c r="H213" s="81" t="s">
        <v>2678</v>
      </c>
      <c r="I213" s="85"/>
    </row>
    <row r="214" spans="1:9" ht="45">
      <c r="A214" s="78">
        <v>213</v>
      </c>
      <c r="B214" s="79" t="s">
        <v>1450</v>
      </c>
      <c r="C214" s="79">
        <v>2007</v>
      </c>
      <c r="D214" s="80" t="s">
        <v>2525</v>
      </c>
      <c r="E214" s="81" t="s">
        <v>2679</v>
      </c>
      <c r="F214" s="81" t="s">
        <v>2680</v>
      </c>
      <c r="G214" s="81" t="s">
        <v>2681</v>
      </c>
      <c r="H214" s="81" t="s">
        <v>2682</v>
      </c>
      <c r="I214" s="85"/>
    </row>
    <row r="215" spans="1:9" ht="105">
      <c r="A215" s="78">
        <v>214</v>
      </c>
      <c r="B215" s="79" t="s">
        <v>1450</v>
      </c>
      <c r="C215" s="79">
        <v>2007</v>
      </c>
      <c r="D215" s="80" t="s">
        <v>2525</v>
      </c>
      <c r="E215" s="81" t="s">
        <v>2683</v>
      </c>
      <c r="F215" s="81" t="s">
        <v>2684</v>
      </c>
      <c r="G215" s="81" t="s">
        <v>2685</v>
      </c>
      <c r="H215" s="81" t="s">
        <v>2686</v>
      </c>
      <c r="I215" s="85"/>
    </row>
    <row r="216" spans="1:9" ht="105">
      <c r="A216" s="78">
        <v>215</v>
      </c>
      <c r="B216" s="79" t="s">
        <v>1450</v>
      </c>
      <c r="C216" s="79">
        <v>2007</v>
      </c>
      <c r="D216" s="80" t="s">
        <v>2525</v>
      </c>
      <c r="E216" s="81" t="s">
        <v>2687</v>
      </c>
      <c r="F216" s="81" t="s">
        <v>315</v>
      </c>
      <c r="G216" s="81" t="s">
        <v>2688</v>
      </c>
      <c r="H216" s="81" t="s">
        <v>2689</v>
      </c>
      <c r="I216" s="85"/>
    </row>
    <row r="217" spans="1:9" ht="120">
      <c r="A217" s="78">
        <v>216</v>
      </c>
      <c r="B217" s="79" t="s">
        <v>1450</v>
      </c>
      <c r="C217" s="79">
        <v>2007</v>
      </c>
      <c r="D217" s="80" t="s">
        <v>2525</v>
      </c>
      <c r="E217" s="81" t="s">
        <v>2690</v>
      </c>
      <c r="F217" s="81" t="s">
        <v>2597</v>
      </c>
      <c r="G217" s="81" t="s">
        <v>2691</v>
      </c>
      <c r="H217" s="81" t="s">
        <v>2692</v>
      </c>
      <c r="I217" s="85"/>
    </row>
    <row r="218" spans="1:9" ht="90">
      <c r="A218" s="78">
        <v>217</v>
      </c>
      <c r="B218" s="79" t="s">
        <v>1450</v>
      </c>
      <c r="C218" s="79">
        <v>2007</v>
      </c>
      <c r="D218" s="80" t="s">
        <v>2525</v>
      </c>
      <c r="E218" s="81" t="s">
        <v>2693</v>
      </c>
      <c r="F218" s="81" t="s">
        <v>2694</v>
      </c>
      <c r="G218" s="81" t="s">
        <v>2695</v>
      </c>
      <c r="H218" s="81" t="s">
        <v>2696</v>
      </c>
      <c r="I218" s="85"/>
    </row>
    <row r="219" spans="1:9" ht="60">
      <c r="A219" s="78">
        <v>218</v>
      </c>
      <c r="B219" s="79" t="s">
        <v>1450</v>
      </c>
      <c r="C219" s="79">
        <v>2007</v>
      </c>
      <c r="D219" s="80" t="s">
        <v>2525</v>
      </c>
      <c r="E219" s="81" t="s">
        <v>2697</v>
      </c>
      <c r="F219" s="81" t="s">
        <v>2698</v>
      </c>
      <c r="G219" s="81" t="s">
        <v>2699</v>
      </c>
      <c r="H219" s="81" t="s">
        <v>2700</v>
      </c>
      <c r="I219" s="85"/>
    </row>
    <row r="220" spans="1:9" ht="75">
      <c r="A220" s="78">
        <v>219</v>
      </c>
      <c r="B220" s="79" t="s">
        <v>1450</v>
      </c>
      <c r="C220" s="79">
        <v>2007</v>
      </c>
      <c r="D220" s="80" t="s">
        <v>2525</v>
      </c>
      <c r="E220" s="81" t="s">
        <v>2701</v>
      </c>
      <c r="F220" s="81" t="s">
        <v>2650</v>
      </c>
      <c r="G220" s="81" t="s">
        <v>2702</v>
      </c>
      <c r="H220" s="81" t="s">
        <v>2703</v>
      </c>
      <c r="I220" s="85"/>
    </row>
    <row r="221" spans="1:9" ht="90">
      <c r="A221" s="78">
        <v>220</v>
      </c>
      <c r="B221" s="79" t="s">
        <v>1450</v>
      </c>
      <c r="C221" s="79">
        <v>2008</v>
      </c>
      <c r="D221" s="80" t="s">
        <v>2525</v>
      </c>
      <c r="E221" s="81" t="s">
        <v>2704</v>
      </c>
      <c r="F221" s="81" t="s">
        <v>2705</v>
      </c>
      <c r="G221" s="81" t="s">
        <v>2706</v>
      </c>
      <c r="H221" s="81" t="s">
        <v>2707</v>
      </c>
      <c r="I221" s="85"/>
    </row>
    <row r="222" spans="1:9" ht="90">
      <c r="A222" s="78">
        <v>221</v>
      </c>
      <c r="B222" s="79" t="s">
        <v>1450</v>
      </c>
      <c r="C222" s="79">
        <v>2008</v>
      </c>
      <c r="D222" s="80" t="s">
        <v>2525</v>
      </c>
      <c r="E222" s="81" t="s">
        <v>2708</v>
      </c>
      <c r="F222" s="81" t="s">
        <v>2709</v>
      </c>
      <c r="G222" s="81" t="s">
        <v>2710</v>
      </c>
      <c r="H222" s="81" t="s">
        <v>2711</v>
      </c>
      <c r="I222" s="85"/>
    </row>
    <row r="223" spans="1:9" ht="60">
      <c r="A223" s="78">
        <v>222</v>
      </c>
      <c r="B223" s="79" t="s">
        <v>1450</v>
      </c>
      <c r="C223" s="79">
        <v>2008</v>
      </c>
      <c r="D223" s="80" t="s">
        <v>2525</v>
      </c>
      <c r="E223" s="81" t="s">
        <v>2712</v>
      </c>
      <c r="F223" s="81" t="s">
        <v>1706</v>
      </c>
      <c r="G223" s="81" t="s">
        <v>2713</v>
      </c>
      <c r="H223" s="81" t="s">
        <v>2714</v>
      </c>
      <c r="I223" s="85"/>
    </row>
    <row r="224" spans="1:9" ht="180">
      <c r="A224" s="78">
        <v>223</v>
      </c>
      <c r="B224" s="79" t="s">
        <v>1450</v>
      </c>
      <c r="C224" s="79">
        <v>2008</v>
      </c>
      <c r="D224" s="80" t="s">
        <v>2525</v>
      </c>
      <c r="E224" s="81" t="s">
        <v>2715</v>
      </c>
      <c r="F224" s="81" t="s">
        <v>315</v>
      </c>
      <c r="G224" s="81" t="s">
        <v>2716</v>
      </c>
      <c r="H224" s="81" t="s">
        <v>2717</v>
      </c>
      <c r="I224" s="85"/>
    </row>
    <row r="225" spans="1:9" ht="105">
      <c r="A225" s="78">
        <v>224</v>
      </c>
      <c r="B225" s="79" t="s">
        <v>1450</v>
      </c>
      <c r="C225" s="79">
        <v>2008</v>
      </c>
      <c r="D225" s="80" t="s">
        <v>2525</v>
      </c>
      <c r="E225" s="81" t="s">
        <v>2718</v>
      </c>
      <c r="F225" s="81" t="s">
        <v>2694</v>
      </c>
      <c r="G225" s="81" t="s">
        <v>2719</v>
      </c>
      <c r="H225" s="84" t="s">
        <v>2720</v>
      </c>
      <c r="I225" s="85"/>
    </row>
    <row r="226" spans="1:9" ht="60">
      <c r="A226" s="78">
        <v>225</v>
      </c>
      <c r="B226" s="79" t="s">
        <v>1450</v>
      </c>
      <c r="C226" s="79">
        <v>2008</v>
      </c>
      <c r="D226" s="80" t="s">
        <v>2525</v>
      </c>
      <c r="E226" s="81" t="s">
        <v>2721</v>
      </c>
      <c r="F226" s="81" t="s">
        <v>2722</v>
      </c>
      <c r="G226" s="81" t="s">
        <v>2723</v>
      </c>
      <c r="H226" s="81" t="s">
        <v>2724</v>
      </c>
      <c r="I226" s="85"/>
    </row>
    <row r="227" spans="1:9" ht="75">
      <c r="A227" s="78">
        <v>226</v>
      </c>
      <c r="B227" s="79" t="s">
        <v>1450</v>
      </c>
      <c r="C227" s="79">
        <v>2008</v>
      </c>
      <c r="D227" s="80" t="s">
        <v>2525</v>
      </c>
      <c r="E227" s="81" t="s">
        <v>2725</v>
      </c>
      <c r="F227" s="81" t="s">
        <v>2726</v>
      </c>
      <c r="G227" s="81" t="s">
        <v>2727</v>
      </c>
      <c r="H227" s="81" t="s">
        <v>2728</v>
      </c>
      <c r="I227" s="85"/>
    </row>
    <row r="228" spans="1:9" ht="105">
      <c r="A228" s="78">
        <v>227</v>
      </c>
      <c r="B228" s="79" t="s">
        <v>1450</v>
      </c>
      <c r="C228" s="79">
        <v>2009</v>
      </c>
      <c r="D228" s="80" t="s">
        <v>2525</v>
      </c>
      <c r="E228" s="81" t="s">
        <v>2729</v>
      </c>
      <c r="F228" s="81" t="s">
        <v>2730</v>
      </c>
      <c r="G228" s="81" t="s">
        <v>2731</v>
      </c>
      <c r="H228" s="81" t="s">
        <v>2732</v>
      </c>
      <c r="I228" s="85"/>
    </row>
    <row r="229" spans="1:9" ht="105">
      <c r="A229" s="78">
        <v>228</v>
      </c>
      <c r="B229" s="79" t="s">
        <v>1450</v>
      </c>
      <c r="C229" s="79">
        <v>2009</v>
      </c>
      <c r="D229" s="80" t="s">
        <v>2525</v>
      </c>
      <c r="E229" s="81" t="s">
        <v>2733</v>
      </c>
      <c r="F229" s="81" t="s">
        <v>315</v>
      </c>
      <c r="G229" s="81" t="s">
        <v>2734</v>
      </c>
      <c r="H229" s="81" t="s">
        <v>2735</v>
      </c>
      <c r="I229" s="85"/>
    </row>
    <row r="230" spans="1:9" ht="75">
      <c r="A230" s="78">
        <v>229</v>
      </c>
      <c r="B230" s="79" t="s">
        <v>1450</v>
      </c>
      <c r="C230" s="79">
        <v>2009</v>
      </c>
      <c r="D230" s="80" t="s">
        <v>2525</v>
      </c>
      <c r="E230" s="81" t="s">
        <v>2736</v>
      </c>
      <c r="F230" s="81" t="s">
        <v>2737</v>
      </c>
      <c r="G230" s="81" t="s">
        <v>2738</v>
      </c>
      <c r="H230" s="81" t="s">
        <v>2739</v>
      </c>
      <c r="I230" s="85"/>
    </row>
    <row r="231" spans="1:9" ht="105">
      <c r="A231" s="78">
        <v>230</v>
      </c>
      <c r="B231" s="79" t="s">
        <v>1450</v>
      </c>
      <c r="C231" s="79">
        <v>2009</v>
      </c>
      <c r="D231" s="80" t="s">
        <v>2525</v>
      </c>
      <c r="E231" s="81" t="s">
        <v>2740</v>
      </c>
      <c r="F231" s="81" t="s">
        <v>2741</v>
      </c>
      <c r="G231" s="81" t="s">
        <v>2742</v>
      </c>
      <c r="H231" s="81"/>
      <c r="I231" s="85"/>
    </row>
    <row r="232" spans="1:9" ht="45">
      <c r="A232" s="78">
        <v>231</v>
      </c>
      <c r="B232" s="79" t="s">
        <v>1450</v>
      </c>
      <c r="C232" s="79">
        <v>2009</v>
      </c>
      <c r="D232" s="80" t="s">
        <v>2525</v>
      </c>
      <c r="E232" s="81" t="s">
        <v>2743</v>
      </c>
      <c r="F232" s="81" t="s">
        <v>315</v>
      </c>
      <c r="G232" s="81" t="s">
        <v>2744</v>
      </c>
      <c r="H232" s="81" t="s">
        <v>2745</v>
      </c>
      <c r="I232" s="85"/>
    </row>
    <row r="233" spans="1:9" ht="75">
      <c r="A233" s="78">
        <v>232</v>
      </c>
      <c r="B233" s="79" t="s">
        <v>1450</v>
      </c>
      <c r="C233" s="79">
        <v>2009</v>
      </c>
      <c r="D233" s="80" t="s">
        <v>2525</v>
      </c>
      <c r="E233" s="81" t="s">
        <v>2746</v>
      </c>
      <c r="F233" s="81" t="s">
        <v>2747</v>
      </c>
      <c r="G233" s="81" t="s">
        <v>2748</v>
      </c>
      <c r="H233" s="81" t="s">
        <v>2749</v>
      </c>
      <c r="I233" s="85"/>
    </row>
    <row r="234" spans="1:9" ht="120">
      <c r="A234" s="78">
        <v>233</v>
      </c>
      <c r="B234" s="79" t="s">
        <v>1450</v>
      </c>
      <c r="C234" s="79">
        <v>2009</v>
      </c>
      <c r="D234" s="80" t="s">
        <v>2525</v>
      </c>
      <c r="E234" s="81" t="s">
        <v>2750</v>
      </c>
      <c r="F234" s="81" t="s">
        <v>2138</v>
      </c>
      <c r="G234" s="81" t="s">
        <v>2751</v>
      </c>
      <c r="H234" s="81" t="s">
        <v>2752</v>
      </c>
      <c r="I234" s="85"/>
    </row>
    <row r="235" spans="1:9" ht="60">
      <c r="A235" s="78">
        <v>234</v>
      </c>
      <c r="B235" s="79" t="s">
        <v>1450</v>
      </c>
      <c r="C235" s="79">
        <v>2009</v>
      </c>
      <c r="D235" s="80" t="s">
        <v>2525</v>
      </c>
      <c r="E235" s="81" t="s">
        <v>2753</v>
      </c>
      <c r="F235" s="81" t="s">
        <v>2737</v>
      </c>
      <c r="G235" s="81" t="s">
        <v>2754</v>
      </c>
      <c r="H235" s="81" t="s">
        <v>2755</v>
      </c>
      <c r="I235" s="85"/>
    </row>
    <row r="236" spans="1:9" ht="45">
      <c r="A236" s="78">
        <v>235</v>
      </c>
      <c r="B236" s="79" t="s">
        <v>1450</v>
      </c>
      <c r="C236" s="79">
        <v>2010</v>
      </c>
      <c r="D236" s="80" t="s">
        <v>2525</v>
      </c>
      <c r="E236" s="81" t="s">
        <v>2756</v>
      </c>
      <c r="F236" s="81" t="s">
        <v>2757</v>
      </c>
      <c r="G236" s="81" t="s">
        <v>2758</v>
      </c>
      <c r="H236" s="81" t="s">
        <v>2759</v>
      </c>
      <c r="I236" s="85"/>
    </row>
    <row r="237" spans="1:9" ht="60">
      <c r="A237" s="78">
        <v>236</v>
      </c>
      <c r="B237" s="79" t="s">
        <v>1450</v>
      </c>
      <c r="C237" s="79">
        <v>2010</v>
      </c>
      <c r="D237" s="80" t="s">
        <v>2525</v>
      </c>
      <c r="E237" s="81" t="s">
        <v>2760</v>
      </c>
      <c r="F237" s="81" t="s">
        <v>2038</v>
      </c>
      <c r="G237" s="81" t="s">
        <v>2761</v>
      </c>
      <c r="H237" s="81" t="s">
        <v>2762</v>
      </c>
      <c r="I237" s="85"/>
    </row>
    <row r="238" spans="1:9" ht="75">
      <c r="A238" s="78">
        <v>237</v>
      </c>
      <c r="B238" s="79" t="s">
        <v>1450</v>
      </c>
      <c r="C238" s="79">
        <v>2010</v>
      </c>
      <c r="D238" s="80" t="s">
        <v>2525</v>
      </c>
      <c r="E238" s="81" t="s">
        <v>2763</v>
      </c>
      <c r="F238" s="81" t="s">
        <v>2764</v>
      </c>
      <c r="G238" s="81" t="s">
        <v>2765</v>
      </c>
      <c r="H238" s="81" t="s">
        <v>2766</v>
      </c>
      <c r="I238" s="85"/>
    </row>
    <row r="239" spans="1:9" ht="60">
      <c r="A239" s="78">
        <v>238</v>
      </c>
      <c r="B239" s="79" t="s">
        <v>1450</v>
      </c>
      <c r="C239" s="79">
        <v>2010</v>
      </c>
      <c r="D239" s="80" t="s">
        <v>2525</v>
      </c>
      <c r="E239" s="81" t="s">
        <v>2767</v>
      </c>
      <c r="F239" s="81" t="s">
        <v>315</v>
      </c>
      <c r="G239" s="81" t="s">
        <v>2768</v>
      </c>
      <c r="H239" s="81" t="s">
        <v>2769</v>
      </c>
      <c r="I239" s="85"/>
    </row>
    <row r="240" spans="1:9" ht="60">
      <c r="A240" s="78">
        <v>239</v>
      </c>
      <c r="B240" s="79" t="s">
        <v>1450</v>
      </c>
      <c r="C240" s="79">
        <v>2010</v>
      </c>
      <c r="D240" s="80" t="s">
        <v>2525</v>
      </c>
      <c r="E240" s="81" t="s">
        <v>2770</v>
      </c>
      <c r="F240" s="81" t="s">
        <v>2709</v>
      </c>
      <c r="G240" s="81" t="s">
        <v>2771</v>
      </c>
      <c r="H240" s="81" t="s">
        <v>2772</v>
      </c>
      <c r="I240" s="85"/>
    </row>
    <row r="241" spans="1:9" ht="60">
      <c r="A241" s="78">
        <v>240</v>
      </c>
      <c r="B241" s="79" t="s">
        <v>1450</v>
      </c>
      <c r="C241" s="79">
        <v>2010</v>
      </c>
      <c r="D241" s="80" t="s">
        <v>2525</v>
      </c>
      <c r="E241" s="81" t="s">
        <v>2773</v>
      </c>
      <c r="F241" s="81" t="s">
        <v>2597</v>
      </c>
      <c r="G241" s="81" t="s">
        <v>2774</v>
      </c>
      <c r="H241" s="81" t="s">
        <v>2692</v>
      </c>
      <c r="I241" s="85"/>
    </row>
    <row r="242" spans="1:9" ht="90">
      <c r="A242" s="78">
        <v>241</v>
      </c>
      <c r="B242" s="79" t="s">
        <v>1450</v>
      </c>
      <c r="C242" s="79">
        <v>2010</v>
      </c>
      <c r="D242" s="80" t="s">
        <v>2525</v>
      </c>
      <c r="E242" s="81" t="s">
        <v>2775</v>
      </c>
      <c r="F242" s="81" t="s">
        <v>2776</v>
      </c>
      <c r="G242" s="81" t="s">
        <v>2777</v>
      </c>
      <c r="H242" s="81" t="s">
        <v>2778</v>
      </c>
      <c r="I242" s="85"/>
    </row>
    <row r="243" spans="1:9" ht="60">
      <c r="A243" s="78">
        <v>242</v>
      </c>
      <c r="B243" s="79" t="s">
        <v>1450</v>
      </c>
      <c r="C243" s="79">
        <v>2010</v>
      </c>
      <c r="D243" s="80" t="s">
        <v>2525</v>
      </c>
      <c r="E243" s="81" t="s">
        <v>2779</v>
      </c>
      <c r="F243" s="81" t="s">
        <v>2038</v>
      </c>
      <c r="G243" s="81" t="s">
        <v>2761</v>
      </c>
      <c r="H243" s="81" t="s">
        <v>2762</v>
      </c>
      <c r="I243" s="85"/>
    </row>
    <row r="244" spans="1:9" ht="60">
      <c r="A244" s="78">
        <v>243</v>
      </c>
      <c r="B244" s="79" t="s">
        <v>1450</v>
      </c>
      <c r="C244" s="79">
        <v>2011</v>
      </c>
      <c r="D244" s="80" t="s">
        <v>2525</v>
      </c>
      <c r="E244" s="81" t="s">
        <v>2780</v>
      </c>
      <c r="F244" s="81" t="s">
        <v>2781</v>
      </c>
      <c r="G244" s="81" t="s">
        <v>2782</v>
      </c>
      <c r="H244" s="81" t="s">
        <v>2783</v>
      </c>
      <c r="I244" s="85"/>
    </row>
    <row r="245" spans="1:9" ht="60">
      <c r="A245" s="78">
        <v>244</v>
      </c>
      <c r="B245" s="79" t="s">
        <v>1450</v>
      </c>
      <c r="C245" s="79">
        <v>2011</v>
      </c>
      <c r="D245" s="80" t="s">
        <v>2525</v>
      </c>
      <c r="E245" s="81" t="s">
        <v>2784</v>
      </c>
      <c r="F245" s="81" t="s">
        <v>2785</v>
      </c>
      <c r="G245" s="81" t="s">
        <v>2786</v>
      </c>
      <c r="H245" s="81" t="s">
        <v>2787</v>
      </c>
      <c r="I245" s="85"/>
    </row>
    <row r="246" spans="1:9" ht="165">
      <c r="A246" s="78">
        <v>245</v>
      </c>
      <c r="B246" s="79" t="s">
        <v>1450</v>
      </c>
      <c r="C246" s="79">
        <v>2011</v>
      </c>
      <c r="D246" s="80" t="s">
        <v>2525</v>
      </c>
      <c r="E246" s="81" t="s">
        <v>2788</v>
      </c>
      <c r="F246" s="81" t="s">
        <v>2789</v>
      </c>
      <c r="G246" s="81" t="s">
        <v>2790</v>
      </c>
      <c r="H246" s="81" t="s">
        <v>2791</v>
      </c>
      <c r="I246" s="85"/>
    </row>
    <row r="247" spans="1:9" ht="135">
      <c r="A247" s="78">
        <v>246</v>
      </c>
      <c r="B247" s="79" t="s">
        <v>1450</v>
      </c>
      <c r="C247" s="79">
        <v>2011</v>
      </c>
      <c r="D247" s="80" t="s">
        <v>2525</v>
      </c>
      <c r="E247" s="81" t="s">
        <v>2792</v>
      </c>
      <c r="F247" s="81" t="s">
        <v>2668</v>
      </c>
      <c r="G247" s="81" t="s">
        <v>2793</v>
      </c>
      <c r="H247" s="81" t="s">
        <v>2794</v>
      </c>
      <c r="I247" s="85"/>
    </row>
    <row r="248" spans="1:9" ht="75">
      <c r="A248" s="78">
        <v>247</v>
      </c>
      <c r="B248" s="79" t="s">
        <v>1450</v>
      </c>
      <c r="C248" s="79">
        <v>2011</v>
      </c>
      <c r="D248" s="80" t="s">
        <v>2525</v>
      </c>
      <c r="E248" s="81" t="s">
        <v>2795</v>
      </c>
      <c r="F248" s="81" t="s">
        <v>2796</v>
      </c>
      <c r="G248" s="81" t="s">
        <v>2797</v>
      </c>
      <c r="H248" s="81" t="s">
        <v>2798</v>
      </c>
      <c r="I248" s="85"/>
    </row>
    <row r="249" spans="1:9" ht="120">
      <c r="A249" s="78">
        <v>248</v>
      </c>
      <c r="B249" s="79" t="s">
        <v>1450</v>
      </c>
      <c r="C249" s="79">
        <v>2011</v>
      </c>
      <c r="D249" s="80" t="s">
        <v>2525</v>
      </c>
      <c r="E249" s="81" t="s">
        <v>2799</v>
      </c>
      <c r="F249" s="81" t="s">
        <v>2800</v>
      </c>
      <c r="G249" s="81" t="s">
        <v>2801</v>
      </c>
      <c r="H249" s="81" t="s">
        <v>2802</v>
      </c>
      <c r="I249" s="85"/>
    </row>
    <row r="250" spans="1:9" ht="75">
      <c r="A250" s="78">
        <v>249</v>
      </c>
      <c r="B250" s="79" t="s">
        <v>1450</v>
      </c>
      <c r="C250" s="79">
        <v>2011</v>
      </c>
      <c r="D250" s="80" t="s">
        <v>2525</v>
      </c>
      <c r="E250" s="81" t="s">
        <v>2803</v>
      </c>
      <c r="F250" s="81" t="s">
        <v>2618</v>
      </c>
      <c r="G250" s="81" t="s">
        <v>399</v>
      </c>
      <c r="H250" s="81" t="s">
        <v>2804</v>
      </c>
      <c r="I250" s="85"/>
    </row>
    <row r="251" spans="1:9" ht="75">
      <c r="A251" s="78">
        <v>250</v>
      </c>
      <c r="B251" s="79" t="s">
        <v>1450</v>
      </c>
      <c r="C251" s="79">
        <v>2011</v>
      </c>
      <c r="D251" s="80" t="s">
        <v>2525</v>
      </c>
      <c r="E251" s="81" t="s">
        <v>2805</v>
      </c>
      <c r="F251" s="81" t="s">
        <v>2806</v>
      </c>
      <c r="G251" s="81" t="s">
        <v>2807</v>
      </c>
      <c r="H251" s="81" t="s">
        <v>2808</v>
      </c>
      <c r="I251" s="85"/>
    </row>
    <row r="252" spans="1:9" ht="45">
      <c r="A252" s="78">
        <v>251</v>
      </c>
      <c r="B252" s="79" t="s">
        <v>1450</v>
      </c>
      <c r="C252" s="79">
        <v>2011</v>
      </c>
      <c r="D252" s="80" t="s">
        <v>2525</v>
      </c>
      <c r="E252" s="81" t="s">
        <v>2809</v>
      </c>
      <c r="F252" s="81" t="s">
        <v>202</v>
      </c>
      <c r="G252" s="81" t="s">
        <v>2810</v>
      </c>
      <c r="H252" s="81" t="s">
        <v>2811</v>
      </c>
      <c r="I252" s="85"/>
    </row>
    <row r="253" spans="1:9" ht="45">
      <c r="A253" s="78">
        <v>252</v>
      </c>
      <c r="B253" s="79" t="s">
        <v>1450</v>
      </c>
      <c r="C253" s="79">
        <v>2011</v>
      </c>
      <c r="D253" s="80" t="s">
        <v>2525</v>
      </c>
      <c r="E253" s="81" t="s">
        <v>2812</v>
      </c>
      <c r="F253" s="81" t="s">
        <v>2813</v>
      </c>
      <c r="G253" s="81" t="s">
        <v>2814</v>
      </c>
      <c r="H253" s="81" t="s">
        <v>2802</v>
      </c>
      <c r="I253" s="85"/>
    </row>
    <row r="254" spans="1:9" ht="90">
      <c r="A254" s="78">
        <v>253</v>
      </c>
      <c r="B254" s="79" t="s">
        <v>1450</v>
      </c>
      <c r="C254" s="79">
        <v>2011</v>
      </c>
      <c r="D254" s="80" t="s">
        <v>2525</v>
      </c>
      <c r="E254" s="81" t="s">
        <v>2815</v>
      </c>
      <c r="F254" s="81" t="s">
        <v>2816</v>
      </c>
      <c r="G254" s="81" t="s">
        <v>2557</v>
      </c>
      <c r="H254" s="81" t="s">
        <v>2817</v>
      </c>
      <c r="I254" s="85"/>
    </row>
    <row r="255" spans="1:9" ht="45">
      <c r="A255" s="78">
        <v>254</v>
      </c>
      <c r="B255" s="79" t="s">
        <v>1450</v>
      </c>
      <c r="C255" s="79">
        <v>2011</v>
      </c>
      <c r="D255" s="80" t="s">
        <v>2525</v>
      </c>
      <c r="E255" s="81" t="s">
        <v>2818</v>
      </c>
      <c r="F255" s="81" t="s">
        <v>2813</v>
      </c>
      <c r="G255" s="81" t="s">
        <v>2819</v>
      </c>
      <c r="H255" s="81" t="s">
        <v>2820</v>
      </c>
      <c r="I255" s="85"/>
    </row>
    <row r="256" spans="1:9" ht="45">
      <c r="A256" s="78">
        <v>255</v>
      </c>
      <c r="B256" s="79" t="s">
        <v>1450</v>
      </c>
      <c r="C256" s="79">
        <v>2011</v>
      </c>
      <c r="D256" s="80" t="s">
        <v>2525</v>
      </c>
      <c r="E256" s="81" t="s">
        <v>2821</v>
      </c>
      <c r="F256" s="81" t="s">
        <v>2822</v>
      </c>
      <c r="G256" s="81" t="s">
        <v>2823</v>
      </c>
      <c r="H256" s="81" t="s">
        <v>2824</v>
      </c>
      <c r="I256" s="85"/>
    </row>
    <row r="257" spans="1:9" ht="75">
      <c r="A257" s="78">
        <v>256</v>
      </c>
      <c r="B257" s="79" t="s">
        <v>1450</v>
      </c>
      <c r="C257" s="79">
        <v>2011</v>
      </c>
      <c r="D257" s="80" t="s">
        <v>2525</v>
      </c>
      <c r="E257" s="81" t="s">
        <v>2825</v>
      </c>
      <c r="F257" s="81" t="s">
        <v>2826</v>
      </c>
      <c r="G257" s="81" t="s">
        <v>2827</v>
      </c>
      <c r="H257" s="81" t="s">
        <v>2828</v>
      </c>
      <c r="I257" s="85"/>
    </row>
    <row r="258" spans="1:9" ht="75">
      <c r="A258" s="78">
        <v>257</v>
      </c>
      <c r="B258" s="79" t="s">
        <v>1450</v>
      </c>
      <c r="C258" s="79">
        <v>2011</v>
      </c>
      <c r="D258" s="80" t="s">
        <v>2525</v>
      </c>
      <c r="E258" s="81" t="s">
        <v>2780</v>
      </c>
      <c r="F258" s="81" t="s">
        <v>2829</v>
      </c>
      <c r="G258" s="81" t="s">
        <v>2830</v>
      </c>
      <c r="H258" s="81" t="s">
        <v>2783</v>
      </c>
      <c r="I258" s="85"/>
    </row>
    <row r="259" spans="1:9" ht="45">
      <c r="A259" s="78">
        <v>258</v>
      </c>
      <c r="B259" s="79" t="s">
        <v>1450</v>
      </c>
      <c r="C259" s="79">
        <v>2012</v>
      </c>
      <c r="D259" s="80" t="s">
        <v>2525</v>
      </c>
      <c r="E259" s="81" t="s">
        <v>2831</v>
      </c>
      <c r="F259" s="81" t="s">
        <v>2741</v>
      </c>
      <c r="G259" s="81" t="s">
        <v>2643</v>
      </c>
      <c r="H259" s="81" t="s">
        <v>837</v>
      </c>
      <c r="I259" s="85"/>
    </row>
    <row r="260" spans="1:9" ht="90">
      <c r="A260" s="78">
        <v>259</v>
      </c>
      <c r="B260" s="79" t="s">
        <v>1450</v>
      </c>
      <c r="C260" s="79">
        <v>2012</v>
      </c>
      <c r="D260" s="80" t="s">
        <v>2525</v>
      </c>
      <c r="E260" s="81" t="s">
        <v>2832</v>
      </c>
      <c r="F260" s="81" t="s">
        <v>2833</v>
      </c>
      <c r="G260" s="81" t="s">
        <v>2571</v>
      </c>
      <c r="H260" s="84" t="s">
        <v>2834</v>
      </c>
      <c r="I260" s="85"/>
    </row>
    <row r="261" spans="1:9" ht="150">
      <c r="A261" s="78">
        <v>260</v>
      </c>
      <c r="B261" s="79" t="s">
        <v>1450</v>
      </c>
      <c r="C261" s="79">
        <v>2012</v>
      </c>
      <c r="D261" s="80" t="s">
        <v>2525</v>
      </c>
      <c r="E261" s="81" t="s">
        <v>2835</v>
      </c>
      <c r="F261" s="81" t="s">
        <v>2638</v>
      </c>
      <c r="G261" s="81" t="s">
        <v>2836</v>
      </c>
      <c r="H261" s="81" t="s">
        <v>2837</v>
      </c>
      <c r="I261" s="85"/>
    </row>
    <row r="262" spans="1:9" ht="240">
      <c r="A262" s="78">
        <v>261</v>
      </c>
      <c r="B262" s="79" t="s">
        <v>1450</v>
      </c>
      <c r="C262" s="79">
        <v>2012</v>
      </c>
      <c r="D262" s="80" t="s">
        <v>2525</v>
      </c>
      <c r="E262" s="81" t="s">
        <v>2838</v>
      </c>
      <c r="F262" s="81" t="s">
        <v>2839</v>
      </c>
      <c r="G262" s="81" t="s">
        <v>2840</v>
      </c>
      <c r="H262" s="81" t="s">
        <v>849</v>
      </c>
      <c r="I262" s="85"/>
    </row>
    <row r="263" spans="1:9" ht="60">
      <c r="A263" s="78">
        <v>262</v>
      </c>
      <c r="B263" s="79" t="s">
        <v>1450</v>
      </c>
      <c r="C263" s="79">
        <v>2012</v>
      </c>
      <c r="D263" s="80"/>
      <c r="E263" s="81" t="s">
        <v>2841</v>
      </c>
      <c r="F263" s="81" t="s">
        <v>2842</v>
      </c>
      <c r="G263" s="81" t="s">
        <v>2632</v>
      </c>
      <c r="H263" s="81" t="s">
        <v>2843</v>
      </c>
      <c r="I263" s="85"/>
    </row>
    <row r="264" spans="1:9" ht="60">
      <c r="A264" s="78">
        <v>263</v>
      </c>
      <c r="B264" s="79" t="s">
        <v>1450</v>
      </c>
      <c r="C264" s="79">
        <v>2012</v>
      </c>
      <c r="D264" s="80"/>
      <c r="E264" s="81" t="s">
        <v>2844</v>
      </c>
      <c r="F264" s="81" t="s">
        <v>2845</v>
      </c>
      <c r="G264" s="81" t="s">
        <v>2632</v>
      </c>
      <c r="H264" s="81" t="s">
        <v>2846</v>
      </c>
      <c r="I264" s="85"/>
    </row>
    <row r="265" spans="1:9" ht="75">
      <c r="A265" s="78">
        <v>264</v>
      </c>
      <c r="B265" s="79" t="s">
        <v>1450</v>
      </c>
      <c r="C265" s="79">
        <v>2013</v>
      </c>
      <c r="D265" s="80" t="s">
        <v>2525</v>
      </c>
      <c r="E265" s="81" t="s">
        <v>2847</v>
      </c>
      <c r="F265" s="81" t="s">
        <v>2705</v>
      </c>
      <c r="G265" s="81" t="s">
        <v>2848</v>
      </c>
      <c r="H265" s="81" t="s">
        <v>2849</v>
      </c>
      <c r="I265" s="85"/>
    </row>
    <row r="266" spans="1:9" ht="45">
      <c r="A266" s="78">
        <v>265</v>
      </c>
      <c r="B266" s="79" t="s">
        <v>1450</v>
      </c>
      <c r="C266" s="79">
        <v>2014</v>
      </c>
      <c r="D266" s="80" t="s">
        <v>2525</v>
      </c>
      <c r="E266" s="81" t="s">
        <v>2850</v>
      </c>
      <c r="F266" s="81" t="s">
        <v>2851</v>
      </c>
      <c r="G266" s="81" t="s">
        <v>702</v>
      </c>
      <c r="H266" s="81" t="s">
        <v>2852</v>
      </c>
      <c r="I266" s="85"/>
    </row>
    <row r="267" spans="1:9" ht="90">
      <c r="A267" s="78">
        <v>266</v>
      </c>
      <c r="B267" s="79" t="s">
        <v>1450</v>
      </c>
      <c r="C267" s="79">
        <v>2014</v>
      </c>
      <c r="D267" s="80" t="s">
        <v>2525</v>
      </c>
      <c r="E267" s="81" t="s">
        <v>2853</v>
      </c>
      <c r="F267" s="81" t="s">
        <v>2737</v>
      </c>
      <c r="G267" s="81" t="s">
        <v>2854</v>
      </c>
      <c r="H267" s="81" t="s">
        <v>2855</v>
      </c>
      <c r="I267" s="85"/>
    </row>
    <row r="268" spans="1:9" ht="45">
      <c r="A268" s="78">
        <v>267</v>
      </c>
      <c r="B268" s="79" t="s">
        <v>1450</v>
      </c>
      <c r="C268" s="79">
        <v>2014</v>
      </c>
      <c r="D268" s="80" t="s">
        <v>2525</v>
      </c>
      <c r="E268" s="81" t="s">
        <v>2856</v>
      </c>
      <c r="F268" s="81" t="s">
        <v>2638</v>
      </c>
      <c r="G268" s="81" t="s">
        <v>2857</v>
      </c>
      <c r="H268" s="81" t="s">
        <v>2858</v>
      </c>
      <c r="I268" s="85"/>
    </row>
    <row r="269" spans="1:9" ht="105">
      <c r="A269" s="78">
        <v>268</v>
      </c>
      <c r="B269" s="79" t="s">
        <v>1450</v>
      </c>
      <c r="C269" s="79">
        <v>2014</v>
      </c>
      <c r="D269" s="80" t="s">
        <v>2525</v>
      </c>
      <c r="E269" s="81" t="s">
        <v>2859</v>
      </c>
      <c r="F269" s="81" t="s">
        <v>2860</v>
      </c>
      <c r="G269" s="81" t="s">
        <v>2861</v>
      </c>
      <c r="H269" s="81" t="s">
        <v>2862</v>
      </c>
      <c r="I269" s="85"/>
    </row>
    <row r="270" spans="1:9" ht="90">
      <c r="A270" s="78">
        <v>269</v>
      </c>
      <c r="B270" s="79" t="s">
        <v>1450</v>
      </c>
      <c r="C270" s="79">
        <v>2014</v>
      </c>
      <c r="D270" s="80" t="s">
        <v>2525</v>
      </c>
      <c r="E270" s="81" t="s">
        <v>2863</v>
      </c>
      <c r="F270" s="81" t="s">
        <v>2864</v>
      </c>
      <c r="G270" s="81" t="s">
        <v>2865</v>
      </c>
      <c r="H270" s="81" t="s">
        <v>2866</v>
      </c>
      <c r="I270" s="85"/>
    </row>
    <row r="271" spans="1:9" ht="60">
      <c r="A271" s="78">
        <v>270</v>
      </c>
      <c r="B271" s="79" t="s">
        <v>1450</v>
      </c>
      <c r="C271" s="79">
        <v>2014</v>
      </c>
      <c r="D271" s="80" t="s">
        <v>1450</v>
      </c>
      <c r="E271" s="81" t="s">
        <v>2867</v>
      </c>
      <c r="F271" s="81" t="s">
        <v>2868</v>
      </c>
      <c r="G271" s="81" t="s">
        <v>2869</v>
      </c>
      <c r="H271" s="81" t="s">
        <v>2870</v>
      </c>
      <c r="I271" s="85"/>
    </row>
    <row r="272" spans="1:9" ht="75">
      <c r="A272" s="78">
        <v>271</v>
      </c>
      <c r="B272" s="79" t="s">
        <v>1450</v>
      </c>
      <c r="C272" s="79">
        <v>2014</v>
      </c>
      <c r="D272" s="80" t="s">
        <v>1450</v>
      </c>
      <c r="E272" s="81" t="s">
        <v>2871</v>
      </c>
      <c r="F272" s="81" t="s">
        <v>2872</v>
      </c>
      <c r="G272" s="81" t="s">
        <v>2873</v>
      </c>
      <c r="H272" s="81" t="s">
        <v>2874</v>
      </c>
      <c r="I272" s="85"/>
    </row>
    <row r="273" spans="1:9" ht="105">
      <c r="A273" s="78">
        <v>272</v>
      </c>
      <c r="B273" s="79" t="s">
        <v>1450</v>
      </c>
      <c r="C273" s="79">
        <v>2015</v>
      </c>
      <c r="D273" s="80" t="s">
        <v>2525</v>
      </c>
      <c r="E273" s="81" t="s">
        <v>2875</v>
      </c>
      <c r="F273" s="81" t="s">
        <v>202</v>
      </c>
      <c r="G273" s="81" t="s">
        <v>2876</v>
      </c>
      <c r="H273" s="81" t="s">
        <v>2877</v>
      </c>
      <c r="I273" s="85"/>
    </row>
    <row r="274" spans="1:9" ht="105">
      <c r="A274" s="78">
        <v>273</v>
      </c>
      <c r="B274" s="79" t="s">
        <v>1450</v>
      </c>
      <c r="C274" s="79">
        <v>2015</v>
      </c>
      <c r="D274" s="80" t="s">
        <v>2525</v>
      </c>
      <c r="E274" s="81" t="s">
        <v>2878</v>
      </c>
      <c r="F274" s="81" t="s">
        <v>2638</v>
      </c>
      <c r="G274" s="81" t="s">
        <v>2879</v>
      </c>
      <c r="H274" s="81" t="s">
        <v>2880</v>
      </c>
      <c r="I274" s="85"/>
    </row>
    <row r="275" spans="1:9" ht="105">
      <c r="A275" s="78">
        <v>274</v>
      </c>
      <c r="B275" s="79" t="s">
        <v>1450</v>
      </c>
      <c r="C275" s="79">
        <v>2015</v>
      </c>
      <c r="D275" s="80" t="s">
        <v>2525</v>
      </c>
      <c r="E275" s="81" t="s">
        <v>2881</v>
      </c>
      <c r="F275" s="81" t="s">
        <v>2604</v>
      </c>
      <c r="G275" s="81" t="s">
        <v>2882</v>
      </c>
      <c r="H275" s="81">
        <v>9750624490</v>
      </c>
      <c r="I275" s="85"/>
    </row>
    <row r="276" spans="1:9" ht="60">
      <c r="A276" s="78">
        <v>275</v>
      </c>
      <c r="B276" s="79" t="s">
        <v>1450</v>
      </c>
      <c r="C276" s="79">
        <v>2015</v>
      </c>
      <c r="D276" s="80" t="s">
        <v>2525</v>
      </c>
      <c r="E276" s="81" t="s">
        <v>2883</v>
      </c>
      <c r="F276" s="81" t="s">
        <v>2884</v>
      </c>
      <c r="G276" s="81" t="s">
        <v>2885</v>
      </c>
      <c r="H276" s="81" t="s">
        <v>2886</v>
      </c>
      <c r="I276" s="85"/>
    </row>
    <row r="277" spans="1:9" ht="105">
      <c r="A277" s="78">
        <v>276</v>
      </c>
      <c r="B277" s="79" t="s">
        <v>1450</v>
      </c>
      <c r="C277" s="79">
        <v>2015</v>
      </c>
      <c r="D277" s="80" t="s">
        <v>2525</v>
      </c>
      <c r="E277" s="81" t="s">
        <v>2887</v>
      </c>
      <c r="F277" s="81" t="s">
        <v>2888</v>
      </c>
      <c r="G277" s="81" t="s">
        <v>2889</v>
      </c>
      <c r="H277" s="81" t="s">
        <v>2890</v>
      </c>
      <c r="I277" s="85"/>
    </row>
    <row r="278" spans="1:9" ht="60">
      <c r="A278" s="78">
        <v>277</v>
      </c>
      <c r="B278" s="79" t="s">
        <v>1450</v>
      </c>
      <c r="C278" s="79">
        <v>2015</v>
      </c>
      <c r="D278" s="80" t="s">
        <v>2525</v>
      </c>
      <c r="E278" s="81" t="s">
        <v>2891</v>
      </c>
      <c r="F278" s="81" t="s">
        <v>2892</v>
      </c>
      <c r="G278" s="81" t="s">
        <v>2893</v>
      </c>
      <c r="H278" s="81" t="s">
        <v>2894</v>
      </c>
      <c r="I278" s="85"/>
    </row>
    <row r="279" spans="1:9" ht="90">
      <c r="A279" s="78">
        <v>278</v>
      </c>
      <c r="B279" s="79" t="s">
        <v>1450</v>
      </c>
      <c r="C279" s="79">
        <v>2015</v>
      </c>
      <c r="D279" s="80" t="s">
        <v>2525</v>
      </c>
      <c r="E279" s="81" t="s">
        <v>2895</v>
      </c>
      <c r="F279" s="81" t="s">
        <v>2896</v>
      </c>
      <c r="G279" s="81" t="s">
        <v>2897</v>
      </c>
      <c r="H279" s="81" t="s">
        <v>2898</v>
      </c>
      <c r="I279" s="85"/>
    </row>
    <row r="280" spans="1:9" ht="75">
      <c r="A280" s="78">
        <v>279</v>
      </c>
      <c r="B280" s="79" t="s">
        <v>1450</v>
      </c>
      <c r="C280" s="79">
        <v>2016</v>
      </c>
      <c r="D280" s="80" t="s">
        <v>2525</v>
      </c>
      <c r="E280" s="81" t="s">
        <v>2899</v>
      </c>
      <c r="F280" s="81" t="s">
        <v>2796</v>
      </c>
      <c r="G280" s="81" t="s">
        <v>2900</v>
      </c>
      <c r="H280" s="81" t="s">
        <v>2901</v>
      </c>
      <c r="I280" s="85"/>
    </row>
    <row r="281" spans="1:9" ht="60">
      <c r="A281" s="78">
        <v>280</v>
      </c>
      <c r="B281" s="79" t="s">
        <v>1450</v>
      </c>
      <c r="C281" s="79">
        <v>2016</v>
      </c>
      <c r="D281" s="80" t="s">
        <v>2525</v>
      </c>
      <c r="E281" s="81" t="s">
        <v>2902</v>
      </c>
      <c r="F281" s="81" t="s">
        <v>2903</v>
      </c>
      <c r="G281" s="81" t="s">
        <v>2904</v>
      </c>
      <c r="H281" s="84" t="s">
        <v>2905</v>
      </c>
      <c r="I281" s="85"/>
    </row>
    <row r="282" spans="1:9" ht="135">
      <c r="A282" s="78">
        <v>281</v>
      </c>
      <c r="B282" s="79" t="s">
        <v>1450</v>
      </c>
      <c r="C282" s="79">
        <v>2016</v>
      </c>
      <c r="D282" s="80" t="s">
        <v>2525</v>
      </c>
      <c r="E282" s="81" t="s">
        <v>2906</v>
      </c>
      <c r="F282" s="81" t="s">
        <v>315</v>
      </c>
      <c r="G282" s="81" t="s">
        <v>2907</v>
      </c>
      <c r="H282" s="84" t="s">
        <v>2908</v>
      </c>
      <c r="I282" s="85"/>
    </row>
    <row r="283" spans="1:9" ht="90">
      <c r="A283" s="78">
        <v>282</v>
      </c>
      <c r="B283" s="79" t="s">
        <v>1450</v>
      </c>
      <c r="C283" s="79">
        <v>2016</v>
      </c>
      <c r="D283" s="80" t="s">
        <v>2525</v>
      </c>
      <c r="E283" s="81" t="s">
        <v>2909</v>
      </c>
      <c r="F283" s="81" t="s">
        <v>2910</v>
      </c>
      <c r="G283" s="81" t="s">
        <v>2911</v>
      </c>
      <c r="H283" s="81" t="s">
        <v>2912</v>
      </c>
      <c r="I283" s="85"/>
    </row>
    <row r="284" spans="1:9" ht="60">
      <c r="A284" s="78">
        <v>283</v>
      </c>
      <c r="B284" s="79" t="s">
        <v>1450</v>
      </c>
      <c r="C284" s="79">
        <v>2016</v>
      </c>
      <c r="D284" s="80" t="s">
        <v>2525</v>
      </c>
      <c r="E284" s="81" t="s">
        <v>2913</v>
      </c>
      <c r="F284" s="81" t="s">
        <v>2914</v>
      </c>
      <c r="G284" s="81" t="s">
        <v>2915</v>
      </c>
      <c r="H284" s="81" t="s">
        <v>2916</v>
      </c>
      <c r="I284" s="85"/>
    </row>
    <row r="285" spans="1:9" ht="75">
      <c r="A285" s="78">
        <v>284</v>
      </c>
      <c r="B285" s="79" t="s">
        <v>1450</v>
      </c>
      <c r="C285" s="79">
        <v>2016</v>
      </c>
      <c r="D285" s="80" t="s">
        <v>2525</v>
      </c>
      <c r="E285" s="81" t="s">
        <v>2917</v>
      </c>
      <c r="F285" s="81" t="s">
        <v>2918</v>
      </c>
      <c r="G285" s="81" t="s">
        <v>2919</v>
      </c>
      <c r="H285" s="81" t="s">
        <v>2920</v>
      </c>
      <c r="I285" s="85"/>
    </row>
    <row r="286" spans="1:9" ht="60">
      <c r="A286" s="78">
        <v>285</v>
      </c>
      <c r="B286" s="79" t="s">
        <v>1450</v>
      </c>
      <c r="C286" s="79">
        <v>2016</v>
      </c>
      <c r="D286" s="80" t="s">
        <v>2525</v>
      </c>
      <c r="E286" s="81" t="s">
        <v>2921</v>
      </c>
      <c r="F286" s="81" t="s">
        <v>2922</v>
      </c>
      <c r="G286" s="81" t="s">
        <v>2923</v>
      </c>
      <c r="H286" s="81" t="s">
        <v>2924</v>
      </c>
      <c r="I286" s="85"/>
    </row>
    <row r="287" spans="1:9" ht="75">
      <c r="A287" s="78">
        <v>286</v>
      </c>
      <c r="B287" s="79" t="s">
        <v>1450</v>
      </c>
      <c r="C287" s="79">
        <v>2016</v>
      </c>
      <c r="D287" s="80" t="s">
        <v>2525</v>
      </c>
      <c r="E287" s="81" t="s">
        <v>2925</v>
      </c>
      <c r="F287" s="81" t="s">
        <v>156</v>
      </c>
      <c r="G287" s="81" t="s">
        <v>2926</v>
      </c>
      <c r="H287" s="81" t="s">
        <v>2927</v>
      </c>
      <c r="I287" s="85"/>
    </row>
    <row r="288" spans="1:9" ht="75">
      <c r="A288" s="78">
        <v>287</v>
      </c>
      <c r="B288" s="79" t="s">
        <v>1450</v>
      </c>
      <c r="C288" s="79">
        <v>2016</v>
      </c>
      <c r="D288" s="80" t="s">
        <v>2525</v>
      </c>
      <c r="E288" s="81" t="s">
        <v>2928</v>
      </c>
      <c r="F288" s="81" t="s">
        <v>2929</v>
      </c>
      <c r="G288" s="81" t="s">
        <v>2930</v>
      </c>
      <c r="H288" s="81" t="s">
        <v>2931</v>
      </c>
      <c r="I288" s="85"/>
    </row>
    <row r="289" spans="1:9" ht="105">
      <c r="A289" s="78">
        <v>288</v>
      </c>
      <c r="B289" s="79" t="s">
        <v>1450</v>
      </c>
      <c r="C289" s="79">
        <v>2017</v>
      </c>
      <c r="D289" s="80" t="s">
        <v>2525</v>
      </c>
      <c r="E289" s="81" t="s">
        <v>2932</v>
      </c>
      <c r="F289" s="81" t="s">
        <v>2933</v>
      </c>
      <c r="G289" s="81" t="s">
        <v>2934</v>
      </c>
      <c r="H289" s="81" t="s">
        <v>1851</v>
      </c>
      <c r="I289" s="85"/>
    </row>
    <row r="290" spans="1:9" ht="60">
      <c r="A290" s="78">
        <v>289</v>
      </c>
      <c r="B290" s="79" t="s">
        <v>1450</v>
      </c>
      <c r="C290" s="79">
        <v>2017</v>
      </c>
      <c r="D290" s="80" t="s">
        <v>2525</v>
      </c>
      <c r="E290" s="81" t="s">
        <v>2935</v>
      </c>
      <c r="F290" s="81" t="s">
        <v>315</v>
      </c>
      <c r="G290" s="81" t="s">
        <v>2936</v>
      </c>
      <c r="H290" s="81" t="s">
        <v>2937</v>
      </c>
      <c r="I290" s="85"/>
    </row>
    <row r="291" spans="1:9" ht="105">
      <c r="A291" s="78">
        <v>290</v>
      </c>
      <c r="B291" s="79" t="s">
        <v>1450</v>
      </c>
      <c r="C291" s="79">
        <v>2017</v>
      </c>
      <c r="D291" s="80" t="s">
        <v>2525</v>
      </c>
      <c r="E291" s="81" t="s">
        <v>2938</v>
      </c>
      <c r="F291" s="81" t="s">
        <v>2939</v>
      </c>
      <c r="G291" s="81" t="s">
        <v>2940</v>
      </c>
      <c r="H291" s="81" t="s">
        <v>2941</v>
      </c>
      <c r="I291" s="85"/>
    </row>
    <row r="292" spans="1:9" ht="120">
      <c r="A292" s="78">
        <v>291</v>
      </c>
      <c r="B292" s="79" t="s">
        <v>1450</v>
      </c>
      <c r="C292" s="79">
        <v>2017</v>
      </c>
      <c r="D292" s="80" t="s">
        <v>2525</v>
      </c>
      <c r="E292" s="81" t="s">
        <v>2942</v>
      </c>
      <c r="F292" s="81" t="s">
        <v>2943</v>
      </c>
      <c r="G292" s="81" t="s">
        <v>2944</v>
      </c>
      <c r="H292" s="81" t="s">
        <v>2945</v>
      </c>
      <c r="I292" s="85"/>
    </row>
    <row r="293" spans="1:9" ht="60">
      <c r="A293" s="78">
        <v>292</v>
      </c>
      <c r="B293" s="79" t="s">
        <v>1450</v>
      </c>
      <c r="C293" s="79">
        <v>2017</v>
      </c>
      <c r="D293" s="80" t="s">
        <v>2525</v>
      </c>
      <c r="E293" s="81" t="s">
        <v>2946</v>
      </c>
      <c r="F293" s="81" t="s">
        <v>2947</v>
      </c>
      <c r="G293" s="81" t="s">
        <v>2819</v>
      </c>
      <c r="H293" s="81" t="s">
        <v>2948</v>
      </c>
      <c r="I293" s="85"/>
    </row>
    <row r="294" spans="1:9" ht="45">
      <c r="A294" s="78">
        <v>293</v>
      </c>
      <c r="B294" s="79" t="s">
        <v>1450</v>
      </c>
      <c r="C294" s="79">
        <v>2017</v>
      </c>
      <c r="D294" s="80" t="s">
        <v>2525</v>
      </c>
      <c r="E294" s="81" t="s">
        <v>2949</v>
      </c>
      <c r="F294" s="81" t="s">
        <v>2638</v>
      </c>
      <c r="G294" s="81" t="s">
        <v>2950</v>
      </c>
      <c r="H294" s="81" t="s">
        <v>2951</v>
      </c>
      <c r="I294" s="85"/>
    </row>
    <row r="295" spans="1:9" ht="75">
      <c r="A295" s="78">
        <v>294</v>
      </c>
      <c r="B295" s="79" t="s">
        <v>1450</v>
      </c>
      <c r="C295" s="79">
        <v>2017</v>
      </c>
      <c r="D295" s="80" t="s">
        <v>2525</v>
      </c>
      <c r="E295" s="81" t="s">
        <v>2952</v>
      </c>
      <c r="F295" s="81" t="s">
        <v>2953</v>
      </c>
      <c r="G295" s="81" t="s">
        <v>2954</v>
      </c>
      <c r="H295" s="81" t="s">
        <v>2955</v>
      </c>
      <c r="I295" s="85"/>
    </row>
    <row r="296" spans="1:9" ht="60">
      <c r="A296" s="78">
        <v>295</v>
      </c>
      <c r="B296" s="79" t="s">
        <v>1450</v>
      </c>
      <c r="C296" s="79">
        <v>2017</v>
      </c>
      <c r="D296" s="80" t="s">
        <v>2525</v>
      </c>
      <c r="E296" s="81" t="s">
        <v>2956</v>
      </c>
      <c r="F296" s="81" t="s">
        <v>2957</v>
      </c>
      <c r="G296" s="81" t="s">
        <v>2958</v>
      </c>
      <c r="H296" s="81" t="s">
        <v>2959</v>
      </c>
      <c r="I296" s="85"/>
    </row>
    <row r="297" spans="1:9" ht="45">
      <c r="A297" s="78">
        <v>296</v>
      </c>
      <c r="B297" s="79" t="s">
        <v>1450</v>
      </c>
      <c r="C297" s="79">
        <v>2017</v>
      </c>
      <c r="D297" s="80" t="s">
        <v>2525</v>
      </c>
      <c r="E297" s="81" t="s">
        <v>2960</v>
      </c>
      <c r="F297" s="81" t="s">
        <v>2961</v>
      </c>
      <c r="G297" s="81" t="s">
        <v>2962</v>
      </c>
      <c r="H297" s="81" t="s">
        <v>2963</v>
      </c>
      <c r="I297" s="85"/>
    </row>
    <row r="298" spans="1:9" ht="45">
      <c r="A298" s="78">
        <v>297</v>
      </c>
      <c r="B298" s="79" t="s">
        <v>1450</v>
      </c>
      <c r="C298" s="79">
        <v>2017</v>
      </c>
      <c r="D298" s="80" t="s">
        <v>2525</v>
      </c>
      <c r="E298" s="81" t="s">
        <v>2964</v>
      </c>
      <c r="F298" s="81" t="s">
        <v>2965</v>
      </c>
      <c r="G298" s="81" t="s">
        <v>2966</v>
      </c>
      <c r="H298" s="81" t="s">
        <v>2967</v>
      </c>
      <c r="I298" s="85"/>
    </row>
    <row r="299" spans="1:9" ht="90">
      <c r="A299" s="78">
        <v>298</v>
      </c>
      <c r="B299" s="79" t="s">
        <v>1450</v>
      </c>
      <c r="C299" s="79">
        <v>2018</v>
      </c>
      <c r="D299" s="80" t="s">
        <v>2525</v>
      </c>
      <c r="E299" s="81" t="s">
        <v>2968</v>
      </c>
      <c r="F299" s="81" t="s">
        <v>315</v>
      </c>
      <c r="G299" s="81" t="s">
        <v>2969</v>
      </c>
      <c r="H299" s="81" t="s">
        <v>2970</v>
      </c>
      <c r="I299" s="85"/>
    </row>
    <row r="300" spans="1:9" ht="105">
      <c r="A300" s="78">
        <v>299</v>
      </c>
      <c r="B300" s="79" t="s">
        <v>1450</v>
      </c>
      <c r="C300" s="79">
        <v>2019</v>
      </c>
      <c r="D300" s="80" t="s">
        <v>2525</v>
      </c>
      <c r="E300" s="81" t="s">
        <v>2971</v>
      </c>
      <c r="F300" s="81" t="s">
        <v>315</v>
      </c>
      <c r="G300" s="81" t="s">
        <v>2972</v>
      </c>
      <c r="H300" s="81" t="s">
        <v>2973</v>
      </c>
      <c r="I300" s="85"/>
    </row>
    <row r="301" spans="1:9" ht="45">
      <c r="A301" s="78">
        <v>300</v>
      </c>
      <c r="B301" s="79" t="s">
        <v>1450</v>
      </c>
      <c r="C301" s="79">
        <v>2018</v>
      </c>
      <c r="D301" s="80" t="s">
        <v>2525</v>
      </c>
      <c r="E301" s="81" t="s">
        <v>2974</v>
      </c>
      <c r="F301" s="81" t="s">
        <v>2604</v>
      </c>
      <c r="G301" s="81" t="s">
        <v>2975</v>
      </c>
      <c r="H301" s="81" t="s">
        <v>2976</v>
      </c>
      <c r="I301" s="85"/>
    </row>
    <row r="302" spans="1:9" ht="135">
      <c r="A302" s="78">
        <v>301</v>
      </c>
      <c r="B302" s="79" t="s">
        <v>1450</v>
      </c>
      <c r="C302" s="79">
        <v>2018</v>
      </c>
      <c r="D302" s="80" t="s">
        <v>2525</v>
      </c>
      <c r="E302" s="81" t="s">
        <v>2977</v>
      </c>
      <c r="F302" s="81" t="s">
        <v>2978</v>
      </c>
      <c r="G302" s="81" t="s">
        <v>2979</v>
      </c>
      <c r="H302" s="81" t="s">
        <v>2980</v>
      </c>
      <c r="I302" s="85"/>
    </row>
    <row r="303" spans="1:9" ht="90">
      <c r="A303" s="78">
        <v>302</v>
      </c>
      <c r="B303" s="79" t="s">
        <v>1450</v>
      </c>
      <c r="C303" s="79">
        <v>2018</v>
      </c>
      <c r="D303" s="80" t="s">
        <v>2525</v>
      </c>
      <c r="E303" s="81" t="s">
        <v>2981</v>
      </c>
      <c r="F303" s="81" t="s">
        <v>2785</v>
      </c>
      <c r="G303" s="81" t="s">
        <v>2982</v>
      </c>
      <c r="H303" s="81" t="s">
        <v>2983</v>
      </c>
      <c r="I303" s="85"/>
    </row>
    <row r="304" spans="1:9" ht="60">
      <c r="A304" s="78">
        <v>303</v>
      </c>
      <c r="B304" s="79" t="s">
        <v>1450</v>
      </c>
      <c r="C304" s="79">
        <v>2018</v>
      </c>
      <c r="D304" s="80" t="s">
        <v>2525</v>
      </c>
      <c r="E304" s="81" t="s">
        <v>2984</v>
      </c>
      <c r="F304" s="81" t="s">
        <v>2985</v>
      </c>
      <c r="G304" s="81" t="s">
        <v>2986</v>
      </c>
      <c r="H304" s="81" t="s">
        <v>2987</v>
      </c>
      <c r="I304" s="85"/>
    </row>
    <row r="305" spans="1:9" ht="60">
      <c r="A305" s="78">
        <v>304</v>
      </c>
      <c r="B305" s="79" t="s">
        <v>1450</v>
      </c>
      <c r="C305" s="79">
        <v>2018</v>
      </c>
      <c r="D305" s="80" t="s">
        <v>2525</v>
      </c>
      <c r="E305" s="81" t="s">
        <v>2988</v>
      </c>
      <c r="F305" s="81" t="s">
        <v>315</v>
      </c>
      <c r="G305" s="81" t="s">
        <v>2989</v>
      </c>
      <c r="H305" s="81" t="s">
        <v>2990</v>
      </c>
      <c r="I305" s="85"/>
    </row>
    <row r="306" spans="1:9" ht="60">
      <c r="A306" s="78">
        <v>305</v>
      </c>
      <c r="B306" s="79" t="s">
        <v>1450</v>
      </c>
      <c r="C306" s="79">
        <v>2018</v>
      </c>
      <c r="D306" s="80" t="s">
        <v>2525</v>
      </c>
      <c r="E306" s="81" t="s">
        <v>2991</v>
      </c>
      <c r="F306" s="81" t="s">
        <v>2992</v>
      </c>
      <c r="G306" s="81" t="s">
        <v>2993</v>
      </c>
      <c r="H306" s="81" t="s">
        <v>2994</v>
      </c>
      <c r="I306" s="85"/>
    </row>
    <row r="307" spans="1:9" ht="105">
      <c r="A307" s="78">
        <v>306</v>
      </c>
      <c r="B307" s="79" t="s">
        <v>1450</v>
      </c>
      <c r="C307" s="79">
        <v>2018</v>
      </c>
      <c r="D307" s="80" t="s">
        <v>2525</v>
      </c>
      <c r="E307" s="81" t="s">
        <v>2995</v>
      </c>
      <c r="F307" s="81" t="s">
        <v>2996</v>
      </c>
      <c r="G307" s="81" t="s">
        <v>2997</v>
      </c>
      <c r="H307" s="81" t="s">
        <v>2998</v>
      </c>
      <c r="I307" s="85"/>
    </row>
    <row r="308" spans="1:9" ht="60">
      <c r="A308" s="78">
        <v>307</v>
      </c>
      <c r="B308" s="79" t="s">
        <v>1450</v>
      </c>
      <c r="C308" s="79">
        <v>2018</v>
      </c>
      <c r="D308" s="80" t="s">
        <v>2525</v>
      </c>
      <c r="E308" s="81" t="s">
        <v>2999</v>
      </c>
      <c r="F308" s="81" t="s">
        <v>2965</v>
      </c>
      <c r="G308" s="81" t="s">
        <v>2571</v>
      </c>
      <c r="H308" s="81" t="s">
        <v>3000</v>
      </c>
      <c r="I308" s="85"/>
    </row>
    <row r="309" spans="1:9" ht="60">
      <c r="A309" s="78">
        <v>308</v>
      </c>
      <c r="B309" s="79" t="s">
        <v>1450</v>
      </c>
      <c r="C309" s="79">
        <v>2018</v>
      </c>
      <c r="D309" s="80" t="s">
        <v>2525</v>
      </c>
      <c r="E309" s="81" t="s">
        <v>3001</v>
      </c>
      <c r="F309" s="81" t="s">
        <v>315</v>
      </c>
      <c r="G309" s="81" t="s">
        <v>3002</v>
      </c>
      <c r="H309" s="81" t="s">
        <v>3003</v>
      </c>
      <c r="I309" s="85"/>
    </row>
    <row r="310" spans="1:9" ht="45">
      <c r="A310" s="78">
        <v>309</v>
      </c>
      <c r="B310" s="79" t="s">
        <v>1450</v>
      </c>
      <c r="C310" s="79">
        <v>2018</v>
      </c>
      <c r="D310" s="80" t="s">
        <v>2525</v>
      </c>
      <c r="E310" s="81" t="s">
        <v>3004</v>
      </c>
      <c r="F310" s="81" t="s">
        <v>3005</v>
      </c>
      <c r="G310" s="81" t="s">
        <v>3006</v>
      </c>
      <c r="H310" s="81" t="s">
        <v>3007</v>
      </c>
      <c r="I310" s="85"/>
    </row>
    <row r="311" spans="1:9" ht="45">
      <c r="A311" s="78">
        <v>310</v>
      </c>
      <c r="B311" s="79" t="s">
        <v>1450</v>
      </c>
      <c r="C311" s="79">
        <v>2018</v>
      </c>
      <c r="D311" s="80" t="s">
        <v>2525</v>
      </c>
      <c r="E311" s="81" t="s">
        <v>3008</v>
      </c>
      <c r="F311" s="81" t="s">
        <v>3009</v>
      </c>
      <c r="G311" s="81" t="s">
        <v>2643</v>
      </c>
      <c r="H311" s="81" t="s">
        <v>3010</v>
      </c>
      <c r="I311" s="85"/>
    </row>
    <row r="312" spans="1:9" ht="90">
      <c r="A312" s="78">
        <v>311</v>
      </c>
      <c r="B312" s="79" t="s">
        <v>1450</v>
      </c>
      <c r="C312" s="79">
        <v>2018</v>
      </c>
      <c r="D312" s="80" t="s">
        <v>2525</v>
      </c>
      <c r="E312" s="81" t="s">
        <v>3011</v>
      </c>
      <c r="F312" s="81" t="s">
        <v>3012</v>
      </c>
      <c r="G312" s="81" t="s">
        <v>2643</v>
      </c>
      <c r="H312" s="81" t="s">
        <v>3013</v>
      </c>
      <c r="I312" s="85"/>
    </row>
    <row r="313" spans="1:9" ht="75">
      <c r="A313" s="78">
        <v>312</v>
      </c>
      <c r="B313" s="79" t="s">
        <v>1450</v>
      </c>
      <c r="C313" s="79">
        <v>2018</v>
      </c>
      <c r="D313" s="80" t="s">
        <v>2525</v>
      </c>
      <c r="E313" s="81" t="s">
        <v>3014</v>
      </c>
      <c r="F313" s="81" t="s">
        <v>3015</v>
      </c>
      <c r="G313" s="81" t="s">
        <v>3016</v>
      </c>
      <c r="H313" s="81" t="s">
        <v>3017</v>
      </c>
      <c r="I313" s="85"/>
    </row>
    <row r="314" spans="1:9" ht="60">
      <c r="A314" s="78">
        <v>313</v>
      </c>
      <c r="B314" s="79" t="s">
        <v>1450</v>
      </c>
      <c r="C314" s="79">
        <v>2019</v>
      </c>
      <c r="D314" s="80" t="s">
        <v>2525</v>
      </c>
      <c r="E314" s="81" t="s">
        <v>3018</v>
      </c>
      <c r="F314" s="81" t="s">
        <v>2604</v>
      </c>
      <c r="G314" s="81" t="s">
        <v>3019</v>
      </c>
      <c r="H314" s="81" t="s">
        <v>3020</v>
      </c>
      <c r="I314" s="85"/>
    </row>
    <row r="315" spans="1:9" ht="105">
      <c r="A315" s="78">
        <v>314</v>
      </c>
      <c r="B315" s="79" t="s">
        <v>1450</v>
      </c>
      <c r="C315" s="79">
        <v>2019</v>
      </c>
      <c r="D315" s="80" t="s">
        <v>2525</v>
      </c>
      <c r="E315" s="81" t="s">
        <v>3021</v>
      </c>
      <c r="F315" s="81" t="s">
        <v>3022</v>
      </c>
      <c r="G315" s="81" t="s">
        <v>3023</v>
      </c>
      <c r="H315" s="81" t="s">
        <v>3024</v>
      </c>
      <c r="I315" s="85"/>
    </row>
    <row r="316" spans="1:9" ht="120">
      <c r="A316" s="78">
        <v>315</v>
      </c>
      <c r="B316" s="79" t="s">
        <v>1450</v>
      </c>
      <c r="C316" s="79">
        <v>2019</v>
      </c>
      <c r="D316" s="80" t="s">
        <v>2525</v>
      </c>
      <c r="E316" s="81" t="s">
        <v>3025</v>
      </c>
      <c r="F316" s="81" t="s">
        <v>3026</v>
      </c>
      <c r="G316" s="81" t="s">
        <v>3027</v>
      </c>
      <c r="H316" s="81" t="s">
        <v>3028</v>
      </c>
      <c r="I316" s="85"/>
    </row>
    <row r="317" spans="1:9" ht="45">
      <c r="A317" s="78">
        <v>316</v>
      </c>
      <c r="B317" s="79" t="s">
        <v>1450</v>
      </c>
      <c r="C317" s="79">
        <v>2019</v>
      </c>
      <c r="D317" s="80" t="s">
        <v>2525</v>
      </c>
      <c r="E317" s="81" t="s">
        <v>3029</v>
      </c>
      <c r="F317" s="81" t="s">
        <v>3030</v>
      </c>
      <c r="G317" s="81" t="s">
        <v>3031</v>
      </c>
      <c r="H317" s="81" t="s">
        <v>3032</v>
      </c>
      <c r="I317" s="85"/>
    </row>
    <row r="318" spans="1:9" ht="60">
      <c r="A318" s="78">
        <v>317</v>
      </c>
      <c r="B318" s="79" t="s">
        <v>1450</v>
      </c>
      <c r="C318" s="79">
        <v>2019</v>
      </c>
      <c r="D318" s="80" t="s">
        <v>2525</v>
      </c>
      <c r="E318" s="81" t="s">
        <v>3033</v>
      </c>
      <c r="F318" s="81" t="s">
        <v>3034</v>
      </c>
      <c r="G318" s="81" t="s">
        <v>3035</v>
      </c>
      <c r="H318" s="81" t="s">
        <v>3036</v>
      </c>
      <c r="I318" s="85"/>
    </row>
    <row r="319" spans="1:9" ht="45">
      <c r="A319" s="78">
        <v>318</v>
      </c>
      <c r="B319" s="79" t="s">
        <v>1450</v>
      </c>
      <c r="C319" s="79">
        <v>2019</v>
      </c>
      <c r="D319" s="80" t="s">
        <v>2525</v>
      </c>
      <c r="E319" s="81" t="s">
        <v>3037</v>
      </c>
      <c r="F319" s="81" t="s">
        <v>2604</v>
      </c>
      <c r="G319" s="81" t="s">
        <v>3038</v>
      </c>
      <c r="H319" s="81" t="s">
        <v>3039</v>
      </c>
      <c r="I319" s="85"/>
    </row>
    <row r="320" spans="1:9" ht="90">
      <c r="A320" s="78">
        <v>319</v>
      </c>
      <c r="B320" s="79" t="s">
        <v>1450</v>
      </c>
      <c r="C320" s="79">
        <v>2019</v>
      </c>
      <c r="D320" s="80" t="s">
        <v>2525</v>
      </c>
      <c r="E320" s="81" t="s">
        <v>3040</v>
      </c>
      <c r="F320" s="81" t="s">
        <v>3041</v>
      </c>
      <c r="G320" s="81" t="s">
        <v>3042</v>
      </c>
      <c r="H320" s="81" t="s">
        <v>3043</v>
      </c>
      <c r="I320" s="85"/>
    </row>
    <row r="321" spans="1:9" ht="60">
      <c r="A321" s="78">
        <v>320</v>
      </c>
      <c r="B321" s="79" t="s">
        <v>1450</v>
      </c>
      <c r="C321" s="79">
        <v>2019</v>
      </c>
      <c r="D321" s="80" t="s">
        <v>2525</v>
      </c>
      <c r="E321" s="81" t="s">
        <v>3044</v>
      </c>
      <c r="F321" s="81" t="s">
        <v>3045</v>
      </c>
      <c r="G321" s="81" t="s">
        <v>3046</v>
      </c>
      <c r="H321" s="81" t="s">
        <v>3047</v>
      </c>
      <c r="I321" s="85"/>
    </row>
    <row r="322" spans="1:9" ht="60">
      <c r="A322" s="78">
        <v>321</v>
      </c>
      <c r="B322" s="79" t="s">
        <v>1450</v>
      </c>
      <c r="C322" s="79">
        <v>2019</v>
      </c>
      <c r="D322" s="80" t="s">
        <v>2525</v>
      </c>
      <c r="E322" s="81" t="s">
        <v>3048</v>
      </c>
      <c r="F322" s="81" t="s">
        <v>2604</v>
      </c>
      <c r="G322" s="81" t="s">
        <v>2571</v>
      </c>
      <c r="H322" s="81" t="s">
        <v>3049</v>
      </c>
      <c r="I322" s="85"/>
    </row>
    <row r="323" spans="1:9" ht="45">
      <c r="A323" s="78">
        <v>322</v>
      </c>
      <c r="B323" s="79" t="s">
        <v>1450</v>
      </c>
      <c r="C323" s="79">
        <v>2019</v>
      </c>
      <c r="D323" s="80" t="s">
        <v>2525</v>
      </c>
      <c r="E323" s="81" t="s">
        <v>3050</v>
      </c>
      <c r="F323" s="81" t="s">
        <v>315</v>
      </c>
      <c r="G323" s="81" t="s">
        <v>3051</v>
      </c>
      <c r="H323" s="81" t="s">
        <v>3052</v>
      </c>
      <c r="I323" s="85"/>
    </row>
    <row r="324" spans="1:9" ht="60">
      <c r="A324" s="78">
        <v>323</v>
      </c>
      <c r="B324" s="79" t="s">
        <v>1450</v>
      </c>
      <c r="C324" s="79">
        <v>2019</v>
      </c>
      <c r="D324" s="80" t="s">
        <v>2525</v>
      </c>
      <c r="E324" s="81" t="s">
        <v>3053</v>
      </c>
      <c r="F324" s="81" t="s">
        <v>3054</v>
      </c>
      <c r="G324" s="81" t="s">
        <v>3055</v>
      </c>
      <c r="H324" s="81" t="s">
        <v>3036</v>
      </c>
      <c r="I324" s="85"/>
    </row>
    <row r="325" spans="1:9" ht="45">
      <c r="A325" s="78">
        <v>324</v>
      </c>
      <c r="B325" s="79" t="s">
        <v>1450</v>
      </c>
      <c r="C325" s="79">
        <v>2019</v>
      </c>
      <c r="D325" s="80" t="s">
        <v>2525</v>
      </c>
      <c r="E325" s="81" t="s">
        <v>3056</v>
      </c>
      <c r="F325" s="81" t="s">
        <v>3057</v>
      </c>
      <c r="G325" s="81" t="s">
        <v>3006</v>
      </c>
      <c r="H325" s="81" t="s">
        <v>3058</v>
      </c>
      <c r="I325" s="85"/>
    </row>
    <row r="326" spans="1:9" ht="60">
      <c r="A326" s="78">
        <v>325</v>
      </c>
      <c r="B326" s="79" t="s">
        <v>1450</v>
      </c>
      <c r="C326" s="79">
        <v>2019</v>
      </c>
      <c r="D326" s="80" t="s">
        <v>2525</v>
      </c>
      <c r="E326" s="81" t="s">
        <v>3059</v>
      </c>
      <c r="F326" s="81" t="s">
        <v>3060</v>
      </c>
      <c r="G326" s="81" t="s">
        <v>3061</v>
      </c>
      <c r="H326" s="81" t="s">
        <v>3062</v>
      </c>
      <c r="I326" s="85"/>
    </row>
    <row r="327" spans="1:9" ht="45">
      <c r="A327" s="78">
        <v>326</v>
      </c>
      <c r="B327" s="79" t="s">
        <v>1450</v>
      </c>
      <c r="C327" s="79">
        <v>2019</v>
      </c>
      <c r="D327" s="80" t="s">
        <v>2525</v>
      </c>
      <c r="E327" s="81" t="s">
        <v>3063</v>
      </c>
      <c r="F327" s="81" t="s">
        <v>3064</v>
      </c>
      <c r="G327" s="81" t="s">
        <v>3065</v>
      </c>
      <c r="H327" s="81" t="s">
        <v>3066</v>
      </c>
      <c r="I327" s="85"/>
    </row>
    <row r="328" spans="1:9" ht="60">
      <c r="A328" s="78">
        <v>327</v>
      </c>
      <c r="B328" s="79" t="s">
        <v>1450</v>
      </c>
      <c r="C328" s="79">
        <v>2019</v>
      </c>
      <c r="D328" s="80" t="s">
        <v>2525</v>
      </c>
      <c r="E328" s="81" t="s">
        <v>3067</v>
      </c>
      <c r="F328" s="81" t="s">
        <v>2604</v>
      </c>
      <c r="G328" s="81" t="s">
        <v>3068</v>
      </c>
      <c r="H328" s="81" t="s">
        <v>3069</v>
      </c>
      <c r="I328" s="85"/>
    </row>
    <row r="329" spans="1:9" ht="45">
      <c r="A329" s="78">
        <v>328</v>
      </c>
      <c r="B329" s="79" t="s">
        <v>1450</v>
      </c>
      <c r="C329" s="79">
        <v>2019</v>
      </c>
      <c r="D329" s="80" t="s">
        <v>2525</v>
      </c>
      <c r="E329" s="81" t="s">
        <v>3070</v>
      </c>
      <c r="F329" s="81" t="s">
        <v>2604</v>
      </c>
      <c r="G329" s="81" t="s">
        <v>2068</v>
      </c>
      <c r="H329" s="81" t="s">
        <v>3071</v>
      </c>
      <c r="I329" s="85"/>
    </row>
    <row r="330" spans="1:9" ht="75">
      <c r="A330" s="78">
        <v>329</v>
      </c>
      <c r="B330" s="79" t="s">
        <v>1450</v>
      </c>
      <c r="C330" s="79">
        <v>2020</v>
      </c>
      <c r="D330" s="80" t="s">
        <v>2525</v>
      </c>
      <c r="E330" s="81" t="s">
        <v>3072</v>
      </c>
      <c r="F330" s="81" t="s">
        <v>2604</v>
      </c>
      <c r="G330" s="81" t="s">
        <v>3073</v>
      </c>
      <c r="H330" s="81" t="s">
        <v>3074</v>
      </c>
      <c r="I330" s="85"/>
    </row>
    <row r="331" spans="1:9" ht="120">
      <c r="A331" s="78">
        <v>330</v>
      </c>
      <c r="B331" s="79" t="s">
        <v>1450</v>
      </c>
      <c r="C331" s="79">
        <v>2020</v>
      </c>
      <c r="D331" s="80" t="s">
        <v>2525</v>
      </c>
      <c r="E331" s="81" t="s">
        <v>3075</v>
      </c>
      <c r="F331" s="81" t="s">
        <v>3076</v>
      </c>
      <c r="G331" s="81" t="s">
        <v>3077</v>
      </c>
      <c r="H331" s="81" t="s">
        <v>3078</v>
      </c>
      <c r="I331" s="85"/>
    </row>
    <row r="332" spans="1:9" ht="90">
      <c r="A332" s="78">
        <v>331</v>
      </c>
      <c r="B332" s="79" t="s">
        <v>1450</v>
      </c>
      <c r="C332" s="79">
        <v>2020</v>
      </c>
      <c r="D332" s="80" t="s">
        <v>2525</v>
      </c>
      <c r="E332" s="81" t="s">
        <v>3079</v>
      </c>
      <c r="F332" s="81" t="s">
        <v>3080</v>
      </c>
      <c r="G332" s="81" t="s">
        <v>3081</v>
      </c>
      <c r="H332" s="81" t="s">
        <v>3082</v>
      </c>
      <c r="I332" s="85"/>
    </row>
    <row r="333" spans="1:9" ht="120">
      <c r="A333" s="78">
        <v>332</v>
      </c>
      <c r="B333" s="79" t="s">
        <v>1450</v>
      </c>
      <c r="C333" s="79">
        <v>2020</v>
      </c>
      <c r="D333" s="80" t="s">
        <v>2525</v>
      </c>
      <c r="E333" s="81" t="s">
        <v>3083</v>
      </c>
      <c r="F333" s="81" t="s">
        <v>3084</v>
      </c>
      <c r="G333" s="81" t="s">
        <v>3085</v>
      </c>
      <c r="H333" s="81" t="s">
        <v>3086</v>
      </c>
      <c r="I333" s="85"/>
    </row>
    <row r="334" spans="1:9" ht="90">
      <c r="A334" s="78">
        <v>333</v>
      </c>
      <c r="B334" s="79" t="s">
        <v>1450</v>
      </c>
      <c r="C334" s="79">
        <v>2020</v>
      </c>
      <c r="D334" s="80" t="s">
        <v>2525</v>
      </c>
      <c r="E334" s="81" t="s">
        <v>3087</v>
      </c>
      <c r="F334" s="81" t="s">
        <v>3088</v>
      </c>
      <c r="G334" s="81" t="s">
        <v>3089</v>
      </c>
      <c r="H334" s="81" t="s">
        <v>3090</v>
      </c>
      <c r="I334" s="85"/>
    </row>
    <row r="335" spans="1:9" ht="120">
      <c r="A335" s="78">
        <v>334</v>
      </c>
      <c r="B335" s="79" t="s">
        <v>1450</v>
      </c>
      <c r="C335" s="79">
        <v>2020</v>
      </c>
      <c r="D335" s="80" t="s">
        <v>2525</v>
      </c>
      <c r="E335" s="81" t="s">
        <v>3091</v>
      </c>
      <c r="F335" s="81" t="s">
        <v>256</v>
      </c>
      <c r="G335" s="81" t="s">
        <v>3092</v>
      </c>
      <c r="H335" s="84" t="s">
        <v>3093</v>
      </c>
      <c r="I335" s="85"/>
    </row>
    <row r="336" spans="1:9" ht="75">
      <c r="A336" s="78">
        <v>335</v>
      </c>
      <c r="B336" s="79" t="s">
        <v>1450</v>
      </c>
      <c r="C336" s="79">
        <v>2020</v>
      </c>
      <c r="D336" s="80" t="s">
        <v>2525</v>
      </c>
      <c r="E336" s="81" t="s">
        <v>3094</v>
      </c>
      <c r="F336" s="81" t="s">
        <v>3095</v>
      </c>
      <c r="G336" s="81" t="s">
        <v>3096</v>
      </c>
      <c r="H336" s="84" t="s">
        <v>3097</v>
      </c>
      <c r="I336" s="85"/>
    </row>
    <row r="337" spans="1:9" ht="120">
      <c r="A337" s="78">
        <v>336</v>
      </c>
      <c r="B337" s="79" t="s">
        <v>1450</v>
      </c>
      <c r="C337" s="79">
        <v>2020</v>
      </c>
      <c r="D337" s="80" t="s">
        <v>2525</v>
      </c>
      <c r="E337" s="81" t="s">
        <v>3098</v>
      </c>
      <c r="F337" s="81" t="s">
        <v>3099</v>
      </c>
      <c r="G337" s="81" t="s">
        <v>3100</v>
      </c>
      <c r="H337" s="84" t="s">
        <v>3101</v>
      </c>
      <c r="I337" s="85"/>
    </row>
    <row r="338" spans="1:9" ht="105">
      <c r="A338" s="78">
        <v>337</v>
      </c>
      <c r="B338" s="79" t="s">
        <v>1450</v>
      </c>
      <c r="C338" s="79">
        <v>2020</v>
      </c>
      <c r="D338" s="80" t="s">
        <v>2525</v>
      </c>
      <c r="E338" s="81" t="s">
        <v>3102</v>
      </c>
      <c r="F338" s="81" t="s">
        <v>2604</v>
      </c>
      <c r="G338" s="81" t="s">
        <v>3103</v>
      </c>
      <c r="H338" s="81" t="s">
        <v>3104</v>
      </c>
      <c r="I338" s="85"/>
    </row>
    <row r="339" spans="1:9" ht="45">
      <c r="A339" s="78">
        <v>338</v>
      </c>
      <c r="B339" s="79" t="s">
        <v>1450</v>
      </c>
      <c r="C339" s="79">
        <v>2020</v>
      </c>
      <c r="D339" s="80" t="s">
        <v>2525</v>
      </c>
      <c r="E339" s="81" t="s">
        <v>3105</v>
      </c>
      <c r="F339" s="81" t="s">
        <v>3106</v>
      </c>
      <c r="G339" s="81" t="s">
        <v>3107</v>
      </c>
      <c r="H339" s="81" t="s">
        <v>3108</v>
      </c>
      <c r="I339" s="85"/>
    </row>
    <row r="340" spans="1:9" ht="45">
      <c r="A340" s="78">
        <v>339</v>
      </c>
      <c r="B340" s="79" t="s">
        <v>1450</v>
      </c>
      <c r="C340" s="79">
        <v>2021</v>
      </c>
      <c r="D340" s="80" t="s">
        <v>2525</v>
      </c>
      <c r="E340" s="81" t="s">
        <v>3109</v>
      </c>
      <c r="F340" s="81" t="s">
        <v>3110</v>
      </c>
      <c r="G340" s="81" t="s">
        <v>3111</v>
      </c>
      <c r="H340" s="81" t="s">
        <v>3112</v>
      </c>
      <c r="I340" s="85"/>
    </row>
    <row r="341" spans="1:9" ht="105">
      <c r="A341" s="78">
        <v>340</v>
      </c>
      <c r="B341" s="79" t="s">
        <v>1450</v>
      </c>
      <c r="C341" s="79">
        <v>2021</v>
      </c>
      <c r="D341" s="80" t="s">
        <v>2525</v>
      </c>
      <c r="E341" s="81" t="s">
        <v>3113</v>
      </c>
      <c r="F341" s="81" t="s">
        <v>2650</v>
      </c>
      <c r="G341" s="81" t="s">
        <v>3114</v>
      </c>
      <c r="H341" s="81" t="s">
        <v>3115</v>
      </c>
      <c r="I341" s="85"/>
    </row>
    <row r="342" spans="1:9" ht="60">
      <c r="A342" s="78">
        <v>341</v>
      </c>
      <c r="B342" s="79" t="s">
        <v>1450</v>
      </c>
      <c r="C342" s="79">
        <v>2021</v>
      </c>
      <c r="D342" s="80" t="s">
        <v>2525</v>
      </c>
      <c r="E342" s="81" t="s">
        <v>3116</v>
      </c>
      <c r="F342" s="81" t="s">
        <v>3117</v>
      </c>
      <c r="G342" s="81" t="s">
        <v>2975</v>
      </c>
      <c r="H342" s="81" t="s">
        <v>3118</v>
      </c>
      <c r="I342" s="85"/>
    </row>
    <row r="343" spans="1:9" ht="90">
      <c r="A343" s="78">
        <v>342</v>
      </c>
      <c r="B343" s="79" t="s">
        <v>1450</v>
      </c>
      <c r="C343" s="79">
        <v>2021</v>
      </c>
      <c r="D343" s="80" t="s">
        <v>2525</v>
      </c>
      <c r="E343" s="81" t="s">
        <v>3119</v>
      </c>
      <c r="F343" s="81" t="s">
        <v>3120</v>
      </c>
      <c r="G343" s="81" t="s">
        <v>3121</v>
      </c>
      <c r="H343" s="81" t="s">
        <v>3122</v>
      </c>
      <c r="I343" s="85"/>
    </row>
    <row r="344" spans="1:9" ht="195">
      <c r="A344" s="78">
        <v>343</v>
      </c>
      <c r="B344" s="79" t="s">
        <v>1450</v>
      </c>
      <c r="C344" s="79">
        <v>2021</v>
      </c>
      <c r="D344" s="80" t="s">
        <v>2525</v>
      </c>
      <c r="E344" s="81" t="s">
        <v>3123</v>
      </c>
      <c r="F344" s="81" t="s">
        <v>3124</v>
      </c>
      <c r="G344" s="81" t="s">
        <v>3125</v>
      </c>
      <c r="H344" s="81" t="s">
        <v>3126</v>
      </c>
      <c r="I344" s="85"/>
    </row>
    <row r="345" spans="1:9" ht="60">
      <c r="A345" s="78">
        <v>344</v>
      </c>
      <c r="B345" s="79" t="s">
        <v>1450</v>
      </c>
      <c r="C345" s="79">
        <v>2021</v>
      </c>
      <c r="D345" s="80" t="s">
        <v>2525</v>
      </c>
      <c r="E345" s="81" t="s">
        <v>3127</v>
      </c>
      <c r="F345" s="81" t="s">
        <v>3128</v>
      </c>
      <c r="G345" s="81" t="s">
        <v>3129</v>
      </c>
      <c r="H345" s="81" t="s">
        <v>3130</v>
      </c>
      <c r="I345" s="85"/>
    </row>
    <row r="346" spans="1:9" ht="120">
      <c r="A346" s="78">
        <v>345</v>
      </c>
      <c r="B346" s="79" t="s">
        <v>1450</v>
      </c>
      <c r="C346" s="79">
        <v>2021</v>
      </c>
      <c r="D346" s="80" t="s">
        <v>2525</v>
      </c>
      <c r="E346" s="81" t="s">
        <v>3131</v>
      </c>
      <c r="F346" s="81" t="s">
        <v>3132</v>
      </c>
      <c r="G346" s="81" t="s">
        <v>3133</v>
      </c>
      <c r="H346" s="81" t="s">
        <v>3134</v>
      </c>
      <c r="I346" s="85"/>
    </row>
    <row r="347" spans="1:9" ht="60">
      <c r="A347" s="78">
        <v>346</v>
      </c>
      <c r="B347" s="79" t="s">
        <v>1450</v>
      </c>
      <c r="C347" s="79">
        <v>2021</v>
      </c>
      <c r="D347" s="80" t="s">
        <v>2525</v>
      </c>
      <c r="E347" s="81" t="s">
        <v>3135</v>
      </c>
      <c r="F347" s="81" t="s">
        <v>3136</v>
      </c>
      <c r="G347" s="81" t="s">
        <v>3137</v>
      </c>
      <c r="H347" s="81" t="s">
        <v>3112</v>
      </c>
      <c r="I347" s="85"/>
    </row>
    <row r="348" spans="1:9" ht="75">
      <c r="A348" s="78">
        <v>347</v>
      </c>
      <c r="B348" s="79" t="s">
        <v>1450</v>
      </c>
      <c r="C348" s="79">
        <v>2021</v>
      </c>
      <c r="D348" s="80" t="s">
        <v>2525</v>
      </c>
      <c r="E348" s="81" t="s">
        <v>3138</v>
      </c>
      <c r="F348" s="81" t="s">
        <v>256</v>
      </c>
      <c r="G348" s="81" t="s">
        <v>3139</v>
      </c>
      <c r="H348" s="81" t="s">
        <v>3140</v>
      </c>
      <c r="I348" s="85"/>
    </row>
    <row r="349" spans="1:9" ht="60">
      <c r="A349" s="78">
        <v>348</v>
      </c>
      <c r="B349" s="79" t="s">
        <v>1450</v>
      </c>
      <c r="C349" s="79">
        <v>2021</v>
      </c>
      <c r="D349" s="80" t="s">
        <v>2525</v>
      </c>
      <c r="E349" s="81" t="s">
        <v>3141</v>
      </c>
      <c r="F349" s="81" t="s">
        <v>3142</v>
      </c>
      <c r="G349" s="81" t="s">
        <v>3143</v>
      </c>
      <c r="H349" s="81" t="s">
        <v>3144</v>
      </c>
      <c r="I349" s="85"/>
    </row>
    <row r="350" spans="1:9" ht="60">
      <c r="A350" s="78">
        <v>349</v>
      </c>
      <c r="B350" s="79" t="s">
        <v>1450</v>
      </c>
      <c r="C350" s="79">
        <v>2021</v>
      </c>
      <c r="D350" s="80" t="s">
        <v>2525</v>
      </c>
      <c r="E350" s="81" t="s">
        <v>3145</v>
      </c>
      <c r="F350" s="81" t="s">
        <v>256</v>
      </c>
      <c r="G350" s="81" t="s">
        <v>3146</v>
      </c>
      <c r="H350" s="81" t="s">
        <v>3147</v>
      </c>
      <c r="I350" s="85"/>
    </row>
    <row r="351" spans="1:9" ht="45">
      <c r="A351" s="78">
        <v>350</v>
      </c>
      <c r="B351" s="79" t="s">
        <v>1450</v>
      </c>
      <c r="C351" s="79">
        <v>2021</v>
      </c>
      <c r="D351" s="80" t="s">
        <v>2525</v>
      </c>
      <c r="E351" s="81" t="s">
        <v>3148</v>
      </c>
      <c r="F351" s="81" t="s">
        <v>3149</v>
      </c>
      <c r="G351" s="81" t="s">
        <v>3150</v>
      </c>
      <c r="H351" s="81" t="s">
        <v>3151</v>
      </c>
      <c r="I351" s="85"/>
    </row>
    <row r="352" spans="1:9" ht="45">
      <c r="A352" s="78">
        <v>351</v>
      </c>
      <c r="B352" s="79" t="s">
        <v>1450</v>
      </c>
      <c r="C352" s="79">
        <v>2021</v>
      </c>
      <c r="D352" s="80" t="s">
        <v>2525</v>
      </c>
      <c r="E352" s="81" t="s">
        <v>3152</v>
      </c>
      <c r="F352" s="81" t="s">
        <v>3030</v>
      </c>
      <c r="G352" s="81" t="s">
        <v>3153</v>
      </c>
      <c r="H352" s="81">
        <v>8610646747</v>
      </c>
      <c r="I352" s="85"/>
    </row>
    <row r="353" spans="1:9" ht="60">
      <c r="A353" s="78">
        <v>352</v>
      </c>
      <c r="B353" s="79" t="s">
        <v>1450</v>
      </c>
      <c r="C353" s="79">
        <v>2022</v>
      </c>
      <c r="D353" s="80" t="s">
        <v>2525</v>
      </c>
      <c r="E353" s="81" t="s">
        <v>3154</v>
      </c>
      <c r="F353" s="81" t="s">
        <v>3155</v>
      </c>
      <c r="G353" s="81" t="s">
        <v>3156</v>
      </c>
      <c r="H353" s="81" t="s">
        <v>3157</v>
      </c>
      <c r="I353" s="85"/>
    </row>
    <row r="354" spans="1:9" ht="75">
      <c r="A354" s="78">
        <v>353</v>
      </c>
      <c r="B354" s="79" t="s">
        <v>1450</v>
      </c>
      <c r="C354" s="79">
        <v>2022</v>
      </c>
      <c r="D354" s="80" t="s">
        <v>2525</v>
      </c>
      <c r="E354" s="81" t="s">
        <v>3158</v>
      </c>
      <c r="F354" s="81" t="s">
        <v>3155</v>
      </c>
      <c r="G354" s="81" t="s">
        <v>3159</v>
      </c>
      <c r="H354" s="81" t="s">
        <v>3160</v>
      </c>
      <c r="I354" s="85"/>
    </row>
    <row r="355" spans="1:9" ht="75">
      <c r="A355" s="78">
        <v>354</v>
      </c>
      <c r="B355" s="79" t="s">
        <v>1450</v>
      </c>
      <c r="C355" s="79">
        <v>2022</v>
      </c>
      <c r="D355" s="80" t="s">
        <v>2525</v>
      </c>
      <c r="E355" s="81" t="s">
        <v>3161</v>
      </c>
      <c r="F355" s="81" t="s">
        <v>3155</v>
      </c>
      <c r="G355" s="81" t="s">
        <v>3159</v>
      </c>
      <c r="H355" s="81" t="s">
        <v>3162</v>
      </c>
      <c r="I355" s="85"/>
    </row>
    <row r="356" spans="1:9" ht="90">
      <c r="A356" s="78">
        <v>355</v>
      </c>
      <c r="B356" s="79" t="s">
        <v>1450</v>
      </c>
      <c r="C356" s="79">
        <v>2022</v>
      </c>
      <c r="D356" s="80" t="s">
        <v>2525</v>
      </c>
      <c r="E356" s="81" t="s">
        <v>3163</v>
      </c>
      <c r="F356" s="81" t="s">
        <v>3030</v>
      </c>
      <c r="G356" s="81" t="s">
        <v>3164</v>
      </c>
      <c r="H356" s="81" t="s">
        <v>3165</v>
      </c>
      <c r="I356" s="85"/>
    </row>
    <row r="357" spans="1:9" ht="60">
      <c r="A357" s="78">
        <v>356</v>
      </c>
      <c r="B357" s="79" t="s">
        <v>1450</v>
      </c>
      <c r="C357" s="79">
        <v>2022</v>
      </c>
      <c r="D357" s="80" t="s">
        <v>2525</v>
      </c>
      <c r="E357" s="81" t="s">
        <v>3166</v>
      </c>
      <c r="F357" s="81" t="s">
        <v>3167</v>
      </c>
      <c r="G357" s="81" t="s">
        <v>3168</v>
      </c>
      <c r="H357" s="81" t="s">
        <v>3169</v>
      </c>
      <c r="I357" s="85"/>
    </row>
    <row r="358" spans="1:9" ht="105">
      <c r="A358" s="78">
        <v>357</v>
      </c>
      <c r="B358" s="79" t="s">
        <v>1450</v>
      </c>
      <c r="C358" s="79">
        <v>2022</v>
      </c>
      <c r="D358" s="80" t="s">
        <v>2525</v>
      </c>
      <c r="E358" s="81" t="s">
        <v>3170</v>
      </c>
      <c r="F358" s="81" t="s">
        <v>3171</v>
      </c>
      <c r="G358" s="81" t="s">
        <v>3172</v>
      </c>
      <c r="H358" s="81" t="s">
        <v>3173</v>
      </c>
      <c r="I358" s="85"/>
    </row>
    <row r="359" spans="1:9" ht="120">
      <c r="A359" s="78">
        <v>358</v>
      </c>
      <c r="B359" s="79" t="s">
        <v>1450</v>
      </c>
      <c r="C359" s="79">
        <v>2022</v>
      </c>
      <c r="D359" s="80" t="s">
        <v>2525</v>
      </c>
      <c r="E359" s="81" t="s">
        <v>3174</v>
      </c>
      <c r="F359" s="81" t="s">
        <v>3175</v>
      </c>
      <c r="G359" s="81" t="s">
        <v>3176</v>
      </c>
      <c r="H359" s="81" t="s">
        <v>3177</v>
      </c>
      <c r="I359" s="85"/>
    </row>
    <row r="360" spans="1:9" ht="60">
      <c r="A360" s="78">
        <v>359</v>
      </c>
      <c r="B360" s="79" t="s">
        <v>1450</v>
      </c>
      <c r="C360" s="79">
        <v>2022</v>
      </c>
      <c r="D360" s="80" t="s">
        <v>2525</v>
      </c>
      <c r="E360" s="81" t="s">
        <v>3178</v>
      </c>
      <c r="F360" s="81" t="s">
        <v>3095</v>
      </c>
      <c r="G360" s="81" t="s">
        <v>3179</v>
      </c>
      <c r="H360" s="81" t="s">
        <v>3180</v>
      </c>
      <c r="I360" s="85"/>
    </row>
    <row r="361" spans="1:9" ht="75">
      <c r="A361" s="78">
        <v>360</v>
      </c>
      <c r="B361" s="79" t="s">
        <v>1450</v>
      </c>
      <c r="C361" s="79">
        <v>2022</v>
      </c>
      <c r="D361" s="80" t="s">
        <v>2525</v>
      </c>
      <c r="E361" s="81" t="s">
        <v>3181</v>
      </c>
      <c r="F361" s="81" t="s">
        <v>3182</v>
      </c>
      <c r="G361" s="81" t="s">
        <v>3183</v>
      </c>
      <c r="H361" s="81" t="s">
        <v>3184</v>
      </c>
      <c r="I361" s="85"/>
    </row>
    <row r="362" spans="1:9" ht="105">
      <c r="A362" s="78">
        <v>361</v>
      </c>
      <c r="B362" s="79" t="s">
        <v>1450</v>
      </c>
      <c r="C362" s="79">
        <v>2022</v>
      </c>
      <c r="D362" s="80" t="s">
        <v>2525</v>
      </c>
      <c r="E362" s="81" t="s">
        <v>3185</v>
      </c>
      <c r="F362" s="81" t="s">
        <v>3186</v>
      </c>
      <c r="G362" s="81" t="s">
        <v>3187</v>
      </c>
      <c r="H362" s="81" t="s">
        <v>3188</v>
      </c>
      <c r="I362" s="85"/>
    </row>
    <row r="363" spans="1:9" ht="60">
      <c r="A363" s="78">
        <v>362</v>
      </c>
      <c r="B363" s="79" t="s">
        <v>1450</v>
      </c>
      <c r="C363" s="79">
        <v>2022</v>
      </c>
      <c r="D363" s="80" t="s">
        <v>2525</v>
      </c>
      <c r="E363" s="81" t="s">
        <v>3189</v>
      </c>
      <c r="F363" s="81" t="s">
        <v>3030</v>
      </c>
      <c r="G363" s="81" t="s">
        <v>3190</v>
      </c>
      <c r="H363" s="81" t="s">
        <v>3191</v>
      </c>
      <c r="I363" s="85"/>
    </row>
    <row r="364" spans="1:9" ht="75">
      <c r="A364" s="78">
        <v>363</v>
      </c>
      <c r="B364" s="79" t="s">
        <v>1450</v>
      </c>
      <c r="C364" s="79">
        <v>2022</v>
      </c>
      <c r="D364" s="80" t="s">
        <v>2525</v>
      </c>
      <c r="E364" s="81" t="s">
        <v>3192</v>
      </c>
      <c r="F364" s="81" t="s">
        <v>3193</v>
      </c>
      <c r="G364" s="81" t="s">
        <v>3194</v>
      </c>
      <c r="H364" s="81" t="s">
        <v>3195</v>
      </c>
      <c r="I364" s="85"/>
    </row>
    <row r="365" spans="1:9" ht="75">
      <c r="A365" s="78">
        <v>364</v>
      </c>
      <c r="B365" s="79" t="s">
        <v>1450</v>
      </c>
      <c r="C365" s="79">
        <v>2022</v>
      </c>
      <c r="D365" s="80" t="s">
        <v>2525</v>
      </c>
      <c r="E365" s="81" t="s">
        <v>3196</v>
      </c>
      <c r="F365" s="81" t="s">
        <v>3197</v>
      </c>
      <c r="G365" s="81" t="s">
        <v>3198</v>
      </c>
      <c r="H365" s="81" t="s">
        <v>3199</v>
      </c>
      <c r="I365" s="85"/>
    </row>
    <row r="366" spans="1:9" ht="60">
      <c r="A366" s="78">
        <v>365</v>
      </c>
      <c r="B366" s="79" t="s">
        <v>1450</v>
      </c>
      <c r="C366" s="79">
        <v>2022</v>
      </c>
      <c r="D366" s="80" t="s">
        <v>2525</v>
      </c>
      <c r="E366" s="81" t="s">
        <v>3200</v>
      </c>
      <c r="F366" s="81" t="s">
        <v>256</v>
      </c>
      <c r="G366" s="81" t="s">
        <v>3190</v>
      </c>
      <c r="H366" s="81" t="s">
        <v>3201</v>
      </c>
      <c r="I366" s="85"/>
    </row>
    <row r="367" spans="1:9" ht="60">
      <c r="A367" s="78">
        <v>366</v>
      </c>
      <c r="B367" s="79" t="s">
        <v>1450</v>
      </c>
      <c r="C367" s="79">
        <v>2022</v>
      </c>
      <c r="D367" s="80" t="s">
        <v>2525</v>
      </c>
      <c r="E367" s="81" t="s">
        <v>3202</v>
      </c>
      <c r="F367" s="81" t="s">
        <v>3203</v>
      </c>
      <c r="G367" s="81" t="s">
        <v>3204</v>
      </c>
      <c r="H367" s="81" t="s">
        <v>3205</v>
      </c>
      <c r="I367" s="85"/>
    </row>
    <row r="368" spans="1:9" ht="90">
      <c r="A368" s="78">
        <v>367</v>
      </c>
      <c r="B368" s="79" t="s">
        <v>1450</v>
      </c>
      <c r="C368" s="79">
        <v>2022</v>
      </c>
      <c r="D368" s="80" t="s">
        <v>2525</v>
      </c>
      <c r="E368" s="81" t="s">
        <v>3206</v>
      </c>
      <c r="F368" s="81" t="s">
        <v>3207</v>
      </c>
      <c r="G368" s="81" t="s">
        <v>3208</v>
      </c>
      <c r="H368" s="81" t="s">
        <v>3209</v>
      </c>
      <c r="I368" s="85"/>
    </row>
    <row r="369" spans="1:9" ht="120">
      <c r="A369" s="78">
        <v>368</v>
      </c>
      <c r="B369" s="79" t="s">
        <v>1450</v>
      </c>
      <c r="C369" s="79">
        <v>2023</v>
      </c>
      <c r="D369" s="80" t="s">
        <v>2525</v>
      </c>
      <c r="E369" s="81" t="s">
        <v>3210</v>
      </c>
      <c r="F369" s="81" t="s">
        <v>3211</v>
      </c>
      <c r="G369" s="81" t="s">
        <v>3212</v>
      </c>
      <c r="H369" s="81" t="s">
        <v>3213</v>
      </c>
      <c r="I369" s="85"/>
    </row>
    <row r="370" spans="1:9" ht="90">
      <c r="A370" s="78">
        <v>369</v>
      </c>
      <c r="B370" s="79" t="s">
        <v>1450</v>
      </c>
      <c r="C370" s="79">
        <v>2023</v>
      </c>
      <c r="D370" s="80" t="s">
        <v>2525</v>
      </c>
      <c r="E370" s="81" t="s">
        <v>3214</v>
      </c>
      <c r="F370" s="81" t="s">
        <v>3215</v>
      </c>
      <c r="G370" s="81" t="s">
        <v>2557</v>
      </c>
      <c r="H370" s="81" t="s">
        <v>3216</v>
      </c>
      <c r="I370" s="85"/>
    </row>
    <row r="371" spans="1:9" ht="90">
      <c r="A371" s="78">
        <v>370</v>
      </c>
      <c r="B371" s="79" t="s">
        <v>1450</v>
      </c>
      <c r="C371" s="79">
        <v>2023</v>
      </c>
      <c r="D371" s="80" t="s">
        <v>2525</v>
      </c>
      <c r="E371" s="81" t="s">
        <v>3217</v>
      </c>
      <c r="F371" s="81" t="s">
        <v>3215</v>
      </c>
      <c r="G371" s="81" t="s">
        <v>2557</v>
      </c>
      <c r="H371" s="81" t="s">
        <v>3218</v>
      </c>
      <c r="I371" s="85"/>
    </row>
    <row r="372" spans="1:9" ht="90">
      <c r="A372" s="78">
        <v>371</v>
      </c>
      <c r="B372" s="79" t="s">
        <v>1450</v>
      </c>
      <c r="C372" s="79">
        <v>2023</v>
      </c>
      <c r="D372" s="80" t="s">
        <v>2525</v>
      </c>
      <c r="E372" s="81" t="s">
        <v>3219</v>
      </c>
      <c r="F372" s="81" t="s">
        <v>3215</v>
      </c>
      <c r="G372" s="81" t="s">
        <v>2557</v>
      </c>
      <c r="H372" s="81" t="s">
        <v>3220</v>
      </c>
      <c r="I372" s="85"/>
    </row>
    <row r="373" spans="1:9" ht="90">
      <c r="A373" s="78">
        <v>372</v>
      </c>
      <c r="B373" s="79" t="s">
        <v>1450</v>
      </c>
      <c r="C373" s="79">
        <v>2023</v>
      </c>
      <c r="D373" s="80" t="s">
        <v>2525</v>
      </c>
      <c r="E373" s="81" t="s">
        <v>3221</v>
      </c>
      <c r="F373" s="81" t="s">
        <v>3215</v>
      </c>
      <c r="G373" s="81" t="s">
        <v>2557</v>
      </c>
      <c r="H373" s="81" t="s">
        <v>3222</v>
      </c>
      <c r="I373" s="85"/>
    </row>
    <row r="374" spans="1:9" ht="60">
      <c r="A374" s="78">
        <v>373</v>
      </c>
      <c r="B374" s="79" t="s">
        <v>1450</v>
      </c>
      <c r="C374" s="79">
        <v>2023</v>
      </c>
      <c r="D374" s="80" t="s">
        <v>2525</v>
      </c>
      <c r="E374" s="81" t="s">
        <v>3223</v>
      </c>
      <c r="F374" s="81" t="s">
        <v>3224</v>
      </c>
      <c r="G374" s="81" t="s">
        <v>2681</v>
      </c>
      <c r="H374" s="81" t="s">
        <v>3225</v>
      </c>
      <c r="I374" s="85"/>
    </row>
    <row r="375" spans="1:9" ht="60">
      <c r="A375" s="78">
        <v>374</v>
      </c>
      <c r="B375" s="79" t="s">
        <v>1450</v>
      </c>
      <c r="C375" s="79">
        <v>2023</v>
      </c>
      <c r="D375" s="80" t="s">
        <v>2525</v>
      </c>
      <c r="E375" s="81" t="s">
        <v>3226</v>
      </c>
      <c r="F375" s="81" t="s">
        <v>3224</v>
      </c>
      <c r="G375" s="81" t="s">
        <v>3227</v>
      </c>
      <c r="H375" s="81" t="s">
        <v>3228</v>
      </c>
      <c r="I375" s="85"/>
    </row>
    <row r="376" spans="1:9" ht="75">
      <c r="A376" s="78">
        <v>375</v>
      </c>
      <c r="B376" s="79" t="s">
        <v>1450</v>
      </c>
      <c r="C376" s="79">
        <v>2023</v>
      </c>
      <c r="D376" s="80" t="s">
        <v>2525</v>
      </c>
      <c r="E376" s="81" t="s">
        <v>3229</v>
      </c>
      <c r="F376" s="81" t="s">
        <v>3230</v>
      </c>
      <c r="G376" s="81" t="s">
        <v>3231</v>
      </c>
      <c r="H376" s="81" t="s">
        <v>3232</v>
      </c>
      <c r="I376" s="85"/>
    </row>
    <row r="377" spans="1:9" ht="105">
      <c r="A377" s="78">
        <v>376</v>
      </c>
      <c r="B377" s="79" t="s">
        <v>1450</v>
      </c>
      <c r="C377" s="79">
        <v>2023</v>
      </c>
      <c r="D377" s="80" t="s">
        <v>2525</v>
      </c>
      <c r="E377" s="81" t="s">
        <v>3233</v>
      </c>
      <c r="F377" s="81" t="s">
        <v>256</v>
      </c>
      <c r="G377" s="81" t="s">
        <v>3234</v>
      </c>
      <c r="H377" s="81" t="s">
        <v>3235</v>
      </c>
      <c r="I377" s="85"/>
    </row>
    <row r="378" spans="1:9" ht="105">
      <c r="A378" s="78">
        <v>377</v>
      </c>
      <c r="B378" s="79" t="s">
        <v>1450</v>
      </c>
      <c r="C378" s="79">
        <v>2023</v>
      </c>
      <c r="D378" s="80" t="s">
        <v>2525</v>
      </c>
      <c r="E378" s="81" t="s">
        <v>3236</v>
      </c>
      <c r="F378" s="81" t="s">
        <v>256</v>
      </c>
      <c r="G378" s="81" t="s">
        <v>3234</v>
      </c>
      <c r="H378" s="81" t="s">
        <v>3237</v>
      </c>
      <c r="I378" s="85"/>
    </row>
    <row r="379" spans="1:9" ht="105">
      <c r="A379" s="78">
        <v>378</v>
      </c>
      <c r="B379" s="79" t="s">
        <v>1450</v>
      </c>
      <c r="C379" s="79">
        <v>2023</v>
      </c>
      <c r="D379" s="80" t="s">
        <v>2525</v>
      </c>
      <c r="E379" s="81" t="s">
        <v>3238</v>
      </c>
      <c r="F379" s="81" t="s">
        <v>256</v>
      </c>
      <c r="G379" s="81" t="s">
        <v>3234</v>
      </c>
      <c r="H379" s="81" t="s">
        <v>3239</v>
      </c>
      <c r="I379" s="85"/>
    </row>
    <row r="380" spans="1:9" ht="60">
      <c r="A380" s="78">
        <v>379</v>
      </c>
      <c r="B380" s="79" t="s">
        <v>1431</v>
      </c>
      <c r="C380" s="79">
        <v>1996</v>
      </c>
      <c r="D380" s="80" t="s">
        <v>1431</v>
      </c>
      <c r="E380" s="81" t="s">
        <v>3240</v>
      </c>
      <c r="F380" s="81" t="s">
        <v>3241</v>
      </c>
      <c r="G380" s="81" t="s">
        <v>3242</v>
      </c>
      <c r="H380" s="81" t="s">
        <v>3243</v>
      </c>
      <c r="I380" s="85"/>
    </row>
    <row r="381" spans="1:9" ht="120">
      <c r="A381" s="78">
        <v>380</v>
      </c>
      <c r="B381" s="79" t="s">
        <v>1431</v>
      </c>
      <c r="C381" s="79">
        <v>1997</v>
      </c>
      <c r="D381" s="80" t="s">
        <v>1431</v>
      </c>
      <c r="E381" s="81" t="s">
        <v>3244</v>
      </c>
      <c r="F381" s="81" t="s">
        <v>1442</v>
      </c>
      <c r="G381" s="81" t="s">
        <v>3245</v>
      </c>
      <c r="H381" s="81" t="s">
        <v>1443</v>
      </c>
      <c r="I381" s="85"/>
    </row>
    <row r="382" spans="1:9" ht="120">
      <c r="A382" s="78">
        <v>381</v>
      </c>
      <c r="B382" s="79" t="s">
        <v>1431</v>
      </c>
      <c r="C382" s="79">
        <v>1997</v>
      </c>
      <c r="D382" s="80" t="s">
        <v>1431</v>
      </c>
      <c r="E382" s="81" t="s">
        <v>3246</v>
      </c>
      <c r="F382" s="81" t="s">
        <v>3247</v>
      </c>
      <c r="G382" s="81" t="s">
        <v>3248</v>
      </c>
      <c r="H382" s="81" t="s">
        <v>3249</v>
      </c>
      <c r="I382" s="85"/>
    </row>
    <row r="383" spans="1:9" ht="120">
      <c r="A383" s="78">
        <v>382</v>
      </c>
      <c r="B383" s="79" t="s">
        <v>1431</v>
      </c>
      <c r="C383" s="79">
        <v>1997</v>
      </c>
      <c r="D383" s="80" t="s">
        <v>1431</v>
      </c>
      <c r="E383" s="81" t="s">
        <v>3250</v>
      </c>
      <c r="F383" s="81" t="s">
        <v>3251</v>
      </c>
      <c r="G383" s="81" t="s">
        <v>3252</v>
      </c>
      <c r="H383" s="81" t="s">
        <v>3253</v>
      </c>
      <c r="I383" s="85"/>
    </row>
    <row r="384" spans="1:9" ht="120">
      <c r="A384" s="78">
        <v>383</v>
      </c>
      <c r="B384" s="79" t="s">
        <v>1431</v>
      </c>
      <c r="C384" s="79">
        <v>1998</v>
      </c>
      <c r="D384" s="80" t="s">
        <v>1431</v>
      </c>
      <c r="E384" s="81" t="s">
        <v>3254</v>
      </c>
      <c r="F384" s="81" t="s">
        <v>3255</v>
      </c>
      <c r="G384" s="81" t="s">
        <v>3256</v>
      </c>
      <c r="H384" s="81" t="s">
        <v>3257</v>
      </c>
      <c r="I384" s="85"/>
    </row>
    <row r="385" spans="1:9" ht="60">
      <c r="A385" s="78">
        <v>384</v>
      </c>
      <c r="B385" s="79" t="s">
        <v>1431</v>
      </c>
      <c r="C385" s="79">
        <v>1998</v>
      </c>
      <c r="D385" s="80" t="s">
        <v>1431</v>
      </c>
      <c r="E385" s="81" t="s">
        <v>3258</v>
      </c>
      <c r="F385" s="81" t="s">
        <v>1442</v>
      </c>
      <c r="G385" s="81" t="s">
        <v>3259</v>
      </c>
      <c r="H385" s="81" t="s">
        <v>3260</v>
      </c>
      <c r="I385" s="85"/>
    </row>
    <row r="386" spans="1:9" ht="105">
      <c r="A386" s="78">
        <v>385</v>
      </c>
      <c r="B386" s="79" t="s">
        <v>1431</v>
      </c>
      <c r="C386" s="79">
        <v>1998</v>
      </c>
      <c r="D386" s="80" t="s">
        <v>1431</v>
      </c>
      <c r="E386" s="81" t="s">
        <v>3261</v>
      </c>
      <c r="F386" s="81" t="s">
        <v>3262</v>
      </c>
      <c r="G386" s="81" t="s">
        <v>3263</v>
      </c>
      <c r="H386" s="81" t="s">
        <v>3264</v>
      </c>
      <c r="I386" s="85"/>
    </row>
    <row r="387" spans="1:9" ht="90">
      <c r="A387" s="78">
        <v>386</v>
      </c>
      <c r="B387" s="79" t="s">
        <v>1431</v>
      </c>
      <c r="C387" s="79">
        <v>1998</v>
      </c>
      <c r="D387" s="80" t="s">
        <v>1431</v>
      </c>
      <c r="E387" s="81" t="s">
        <v>3265</v>
      </c>
      <c r="F387" s="81" t="s">
        <v>2045</v>
      </c>
      <c r="G387" s="81" t="s">
        <v>3266</v>
      </c>
      <c r="H387" s="81" t="s">
        <v>3267</v>
      </c>
      <c r="I387" s="85"/>
    </row>
    <row r="388" spans="1:9" ht="150">
      <c r="A388" s="78">
        <v>387</v>
      </c>
      <c r="B388" s="79" t="s">
        <v>1431</v>
      </c>
      <c r="C388" s="79">
        <v>1998</v>
      </c>
      <c r="D388" s="80" t="s">
        <v>1431</v>
      </c>
      <c r="E388" s="81" t="s">
        <v>3268</v>
      </c>
      <c r="F388" s="81" t="s">
        <v>2597</v>
      </c>
      <c r="G388" s="81" t="s">
        <v>3269</v>
      </c>
      <c r="H388" s="81" t="s">
        <v>3270</v>
      </c>
      <c r="I388" s="85"/>
    </row>
    <row r="389" spans="1:9" ht="105">
      <c r="A389" s="78">
        <v>388</v>
      </c>
      <c r="B389" s="79" t="s">
        <v>1431</v>
      </c>
      <c r="C389" s="79">
        <v>1998</v>
      </c>
      <c r="D389" s="80" t="s">
        <v>1431</v>
      </c>
      <c r="E389" s="81" t="s">
        <v>3271</v>
      </c>
      <c r="F389" s="81" t="s">
        <v>3272</v>
      </c>
      <c r="G389" s="81" t="s">
        <v>3273</v>
      </c>
      <c r="H389" s="81" t="s">
        <v>3274</v>
      </c>
      <c r="I389" s="85"/>
    </row>
    <row r="390" spans="1:9" ht="165">
      <c r="A390" s="78">
        <v>389</v>
      </c>
      <c r="B390" s="79" t="s">
        <v>1431</v>
      </c>
      <c r="C390" s="79">
        <v>1999</v>
      </c>
      <c r="D390" s="80" t="s">
        <v>1431</v>
      </c>
      <c r="E390" s="81" t="s">
        <v>3275</v>
      </c>
      <c r="F390" s="81" t="s">
        <v>3276</v>
      </c>
      <c r="G390" s="81" t="s">
        <v>3277</v>
      </c>
      <c r="H390" s="81" t="s">
        <v>3278</v>
      </c>
      <c r="I390" s="85"/>
    </row>
    <row r="391" spans="1:9" ht="120">
      <c r="A391" s="78">
        <v>390</v>
      </c>
      <c r="B391" s="79" t="s">
        <v>1431</v>
      </c>
      <c r="C391" s="79">
        <v>2001</v>
      </c>
      <c r="D391" s="80" t="s">
        <v>1431</v>
      </c>
      <c r="E391" s="81" t="s">
        <v>3279</v>
      </c>
      <c r="F391" s="81" t="s">
        <v>3280</v>
      </c>
      <c r="G391" s="81" t="s">
        <v>3281</v>
      </c>
      <c r="H391" s="81" t="s">
        <v>3282</v>
      </c>
      <c r="I391" s="85"/>
    </row>
    <row r="392" spans="1:9" ht="150">
      <c r="A392" s="78">
        <v>391</v>
      </c>
      <c r="B392" s="79" t="s">
        <v>1431</v>
      </c>
      <c r="C392" s="79">
        <v>2002</v>
      </c>
      <c r="D392" s="80" t="s">
        <v>1431</v>
      </c>
      <c r="E392" s="81" t="s">
        <v>3283</v>
      </c>
      <c r="F392" s="81" t="s">
        <v>3284</v>
      </c>
      <c r="G392" s="81" t="s">
        <v>3285</v>
      </c>
      <c r="H392" s="81" t="s">
        <v>3286</v>
      </c>
      <c r="I392" s="85"/>
    </row>
    <row r="393" spans="1:9" ht="195">
      <c r="A393" s="78">
        <v>392</v>
      </c>
      <c r="B393" s="79" t="s">
        <v>1431</v>
      </c>
      <c r="C393" s="79">
        <v>2002</v>
      </c>
      <c r="D393" s="80" t="s">
        <v>1431</v>
      </c>
      <c r="E393" s="81" t="s">
        <v>3287</v>
      </c>
      <c r="F393" s="81" t="s">
        <v>2045</v>
      </c>
      <c r="G393" s="81" t="s">
        <v>3288</v>
      </c>
      <c r="H393" s="81" t="s">
        <v>3289</v>
      </c>
      <c r="I393" s="85"/>
    </row>
    <row r="394" spans="1:9" ht="75">
      <c r="A394" s="78">
        <v>393</v>
      </c>
      <c r="B394" s="79" t="s">
        <v>1431</v>
      </c>
      <c r="C394" s="79">
        <v>2002</v>
      </c>
      <c r="D394" s="80" t="s">
        <v>1431</v>
      </c>
      <c r="E394" s="81" t="s">
        <v>3290</v>
      </c>
      <c r="F394" s="81" t="s">
        <v>3291</v>
      </c>
      <c r="G394" s="81" t="s">
        <v>3292</v>
      </c>
      <c r="H394" s="81" t="s">
        <v>3293</v>
      </c>
      <c r="I394" s="85"/>
    </row>
    <row r="395" spans="1:9" ht="105">
      <c r="A395" s="78">
        <v>394</v>
      </c>
      <c r="B395" s="79" t="s">
        <v>1431</v>
      </c>
      <c r="C395" s="79">
        <v>2003</v>
      </c>
      <c r="D395" s="80" t="s">
        <v>1431</v>
      </c>
      <c r="E395" s="81" t="s">
        <v>3294</v>
      </c>
      <c r="F395" s="81" t="s">
        <v>3295</v>
      </c>
      <c r="G395" s="81" t="s">
        <v>3296</v>
      </c>
      <c r="H395" s="81" t="s">
        <v>3297</v>
      </c>
      <c r="I395" s="85"/>
    </row>
    <row r="396" spans="1:9" ht="195">
      <c r="A396" s="78">
        <v>395</v>
      </c>
      <c r="B396" s="79" t="s">
        <v>1431</v>
      </c>
      <c r="C396" s="79">
        <v>2004</v>
      </c>
      <c r="D396" s="80" t="s">
        <v>1431</v>
      </c>
      <c r="E396" s="81" t="s">
        <v>3298</v>
      </c>
      <c r="F396" s="81" t="s">
        <v>3299</v>
      </c>
      <c r="G396" s="81" t="s">
        <v>3300</v>
      </c>
      <c r="H396" s="81" t="s">
        <v>3301</v>
      </c>
      <c r="I396" s="85"/>
    </row>
    <row r="397" spans="1:9" ht="30">
      <c r="A397" s="78">
        <v>396</v>
      </c>
      <c r="B397" s="79" t="s">
        <v>192</v>
      </c>
      <c r="C397" s="79">
        <v>1988</v>
      </c>
      <c r="D397" s="80" t="s">
        <v>1728</v>
      </c>
      <c r="E397" s="81" t="s">
        <v>3302</v>
      </c>
      <c r="F397" s="81" t="s">
        <v>3303</v>
      </c>
      <c r="G397" s="81" t="s">
        <v>3304</v>
      </c>
      <c r="H397" s="81"/>
      <c r="I397" s="85">
        <v>8248454568</v>
      </c>
    </row>
    <row r="398" spans="1:9" ht="45">
      <c r="A398" s="78">
        <v>397</v>
      </c>
      <c r="B398" s="79" t="s">
        <v>192</v>
      </c>
      <c r="C398" s="79">
        <v>1988</v>
      </c>
      <c r="D398" s="80" t="s">
        <v>1728</v>
      </c>
      <c r="E398" s="81" t="s">
        <v>3305</v>
      </c>
      <c r="F398" s="81" t="s">
        <v>3303</v>
      </c>
      <c r="G398" s="81" t="s">
        <v>3306</v>
      </c>
      <c r="H398" s="81"/>
      <c r="I398" s="85">
        <v>8925476067</v>
      </c>
    </row>
    <row r="399" spans="1:9" ht="60">
      <c r="A399" s="78">
        <v>398</v>
      </c>
      <c r="B399" s="79" t="s">
        <v>192</v>
      </c>
      <c r="C399" s="79">
        <v>1988</v>
      </c>
      <c r="D399" s="80" t="s">
        <v>1728</v>
      </c>
      <c r="E399" s="81" t="s">
        <v>3307</v>
      </c>
      <c r="F399" s="81" t="s">
        <v>2138</v>
      </c>
      <c r="G399" s="81" t="s">
        <v>3308</v>
      </c>
      <c r="H399" s="81" t="s">
        <v>3309</v>
      </c>
      <c r="I399" s="85">
        <v>9447973536</v>
      </c>
    </row>
    <row r="400" spans="1:9" ht="195">
      <c r="A400" s="78">
        <v>399</v>
      </c>
      <c r="B400" s="79" t="s">
        <v>192</v>
      </c>
      <c r="C400" s="79">
        <v>1988</v>
      </c>
      <c r="D400" s="80" t="s">
        <v>1728</v>
      </c>
      <c r="E400" s="81" t="s">
        <v>3310</v>
      </c>
      <c r="F400" s="81" t="s">
        <v>3311</v>
      </c>
      <c r="G400" s="81" t="s">
        <v>3312</v>
      </c>
      <c r="H400" s="81" t="s">
        <v>3313</v>
      </c>
      <c r="I400" s="85">
        <v>9741836174</v>
      </c>
    </row>
    <row r="401" spans="1:9" ht="240">
      <c r="A401" s="78">
        <v>400</v>
      </c>
      <c r="B401" s="79" t="s">
        <v>192</v>
      </c>
      <c r="C401" s="79">
        <v>1989</v>
      </c>
      <c r="D401" s="80" t="s">
        <v>1728</v>
      </c>
      <c r="E401" s="81" t="s">
        <v>3314</v>
      </c>
      <c r="F401" s="81" t="s">
        <v>3315</v>
      </c>
      <c r="G401" s="81"/>
      <c r="H401" s="81" t="s">
        <v>3316</v>
      </c>
      <c r="I401" s="85"/>
    </row>
    <row r="402" spans="1:9" ht="285">
      <c r="A402" s="78">
        <v>401</v>
      </c>
      <c r="B402" s="79" t="s">
        <v>192</v>
      </c>
      <c r="C402" s="79">
        <v>1989</v>
      </c>
      <c r="D402" s="80" t="s">
        <v>1728</v>
      </c>
      <c r="E402" s="81" t="s">
        <v>3317</v>
      </c>
      <c r="F402" s="81" t="s">
        <v>3318</v>
      </c>
      <c r="G402" s="81" t="s">
        <v>3319</v>
      </c>
      <c r="H402" s="81" t="s">
        <v>3320</v>
      </c>
      <c r="I402" s="85">
        <v>9442440249</v>
      </c>
    </row>
    <row r="403" spans="1:9" ht="105">
      <c r="A403" s="78">
        <v>402</v>
      </c>
      <c r="B403" s="79" t="s">
        <v>192</v>
      </c>
      <c r="C403" s="79">
        <v>1990</v>
      </c>
      <c r="D403" s="80" t="s">
        <v>1728</v>
      </c>
      <c r="E403" s="81" t="s">
        <v>3321</v>
      </c>
      <c r="F403" s="81" t="s">
        <v>1419</v>
      </c>
      <c r="G403" s="81" t="s">
        <v>3322</v>
      </c>
      <c r="H403" s="81"/>
      <c r="I403" s="85">
        <v>9840000000</v>
      </c>
    </row>
    <row r="404" spans="1:9" ht="90">
      <c r="A404" s="78">
        <v>403</v>
      </c>
      <c r="B404" s="79" t="s">
        <v>192</v>
      </c>
      <c r="C404" s="79">
        <v>1990</v>
      </c>
      <c r="D404" s="80" t="s">
        <v>1728</v>
      </c>
      <c r="E404" s="81" t="s">
        <v>3323</v>
      </c>
      <c r="F404" s="81" t="s">
        <v>1419</v>
      </c>
      <c r="G404" s="81" t="s">
        <v>3324</v>
      </c>
      <c r="H404" s="81"/>
      <c r="I404" s="85">
        <v>9440000000</v>
      </c>
    </row>
    <row r="405" spans="1:9" ht="90">
      <c r="A405" s="78">
        <v>404</v>
      </c>
      <c r="B405" s="79" t="s">
        <v>192</v>
      </c>
      <c r="C405" s="79">
        <v>1990</v>
      </c>
      <c r="D405" s="80" t="s">
        <v>1728</v>
      </c>
      <c r="E405" s="81" t="s">
        <v>3325</v>
      </c>
      <c r="F405" s="81" t="s">
        <v>1419</v>
      </c>
      <c r="G405" s="81" t="s">
        <v>3326</v>
      </c>
      <c r="H405" s="81"/>
      <c r="I405" s="85">
        <v>9940000000</v>
      </c>
    </row>
    <row r="406" spans="1:9" ht="90">
      <c r="A406" s="78">
        <v>405</v>
      </c>
      <c r="B406" s="79" t="s">
        <v>192</v>
      </c>
      <c r="C406" s="79">
        <v>1990</v>
      </c>
      <c r="D406" s="80" t="s">
        <v>1728</v>
      </c>
      <c r="E406" s="81" t="s">
        <v>3327</v>
      </c>
      <c r="F406" s="81" t="s">
        <v>1419</v>
      </c>
      <c r="G406" s="81" t="s">
        <v>3326</v>
      </c>
      <c r="H406" s="81"/>
      <c r="I406" s="85">
        <v>9440000000</v>
      </c>
    </row>
    <row r="407" spans="1:9" ht="45">
      <c r="A407" s="78">
        <v>406</v>
      </c>
      <c r="B407" s="79" t="s">
        <v>192</v>
      </c>
      <c r="C407" s="79">
        <v>1990</v>
      </c>
      <c r="D407" s="80" t="s">
        <v>1728</v>
      </c>
      <c r="E407" s="81" t="s">
        <v>3328</v>
      </c>
      <c r="F407" s="81" t="s">
        <v>1419</v>
      </c>
      <c r="G407" s="81" t="s">
        <v>3329</v>
      </c>
      <c r="H407" s="81"/>
      <c r="I407" s="85">
        <v>9050000000</v>
      </c>
    </row>
    <row r="408" spans="1:9" ht="105">
      <c r="A408" s="78">
        <v>407</v>
      </c>
      <c r="B408" s="79" t="s">
        <v>192</v>
      </c>
      <c r="C408" s="79">
        <v>1990</v>
      </c>
      <c r="D408" s="80" t="s">
        <v>1728</v>
      </c>
      <c r="E408" s="81" t="s">
        <v>3330</v>
      </c>
      <c r="F408" s="81" t="s">
        <v>3331</v>
      </c>
      <c r="G408" s="81" t="s">
        <v>3332</v>
      </c>
      <c r="H408" s="81" t="s">
        <v>3333</v>
      </c>
      <c r="I408" s="85">
        <v>9443418553</v>
      </c>
    </row>
    <row r="409" spans="1:9" ht="135">
      <c r="A409" s="78">
        <v>408</v>
      </c>
      <c r="B409" s="79" t="s">
        <v>192</v>
      </c>
      <c r="C409" s="79">
        <v>1990</v>
      </c>
      <c r="D409" s="80" t="s">
        <v>1728</v>
      </c>
      <c r="E409" s="81" t="s">
        <v>3334</v>
      </c>
      <c r="F409" s="81" t="s">
        <v>3335</v>
      </c>
      <c r="G409" s="81" t="s">
        <v>3336</v>
      </c>
      <c r="H409" s="81" t="s">
        <v>3337</v>
      </c>
      <c r="I409" s="85">
        <v>9677024769</v>
      </c>
    </row>
    <row r="410" spans="1:9" ht="300">
      <c r="A410" s="78">
        <v>409</v>
      </c>
      <c r="B410" s="79" t="s">
        <v>192</v>
      </c>
      <c r="C410" s="79">
        <v>1991</v>
      </c>
      <c r="D410" s="80" t="s">
        <v>1728</v>
      </c>
      <c r="E410" s="81" t="s">
        <v>3338</v>
      </c>
      <c r="F410" s="81" t="s">
        <v>3339</v>
      </c>
      <c r="G410" s="81" t="s">
        <v>3340</v>
      </c>
      <c r="H410" s="81" t="s">
        <v>3341</v>
      </c>
      <c r="I410" s="85">
        <v>9443713846</v>
      </c>
    </row>
    <row r="411" spans="1:9" ht="240">
      <c r="A411" s="78">
        <v>410</v>
      </c>
      <c r="B411" s="79" t="s">
        <v>192</v>
      </c>
      <c r="C411" s="79">
        <v>1992</v>
      </c>
      <c r="D411" s="80" t="s">
        <v>1728</v>
      </c>
      <c r="E411" s="81" t="s">
        <v>3342</v>
      </c>
      <c r="F411" s="81" t="s">
        <v>3343</v>
      </c>
      <c r="G411" s="81" t="s">
        <v>3344</v>
      </c>
      <c r="H411" s="81" t="s">
        <v>3345</v>
      </c>
      <c r="I411" s="85">
        <v>9444372244</v>
      </c>
    </row>
    <row r="412" spans="1:9" ht="330">
      <c r="A412" s="78">
        <v>411</v>
      </c>
      <c r="B412" s="79" t="s">
        <v>192</v>
      </c>
      <c r="C412" s="79">
        <v>1992</v>
      </c>
      <c r="D412" s="80" t="s">
        <v>1728</v>
      </c>
      <c r="E412" s="81" t="s">
        <v>3346</v>
      </c>
      <c r="F412" s="81" t="s">
        <v>3347</v>
      </c>
      <c r="G412" s="81" t="s">
        <v>3348</v>
      </c>
      <c r="H412" s="81" t="s">
        <v>3349</v>
      </c>
      <c r="I412" s="85">
        <v>9843147926</v>
      </c>
    </row>
    <row r="413" spans="1:9" ht="45">
      <c r="A413" s="78">
        <v>412</v>
      </c>
      <c r="B413" s="79" t="s">
        <v>192</v>
      </c>
      <c r="C413" s="79">
        <v>1993</v>
      </c>
      <c r="D413" s="80" t="s">
        <v>1728</v>
      </c>
      <c r="E413" s="81" t="s">
        <v>3350</v>
      </c>
      <c r="F413" s="81" t="s">
        <v>3351</v>
      </c>
      <c r="G413" s="81" t="s">
        <v>3352</v>
      </c>
      <c r="H413" s="81" t="s">
        <v>3353</v>
      </c>
      <c r="I413" s="85">
        <v>9566142294</v>
      </c>
    </row>
    <row r="414" spans="1:9" ht="90">
      <c r="A414" s="78">
        <v>413</v>
      </c>
      <c r="B414" s="79" t="s">
        <v>192</v>
      </c>
      <c r="C414" s="79">
        <v>1993</v>
      </c>
      <c r="D414" s="80" t="s">
        <v>1728</v>
      </c>
      <c r="E414" s="81" t="s">
        <v>3354</v>
      </c>
      <c r="F414" s="81" t="s">
        <v>3355</v>
      </c>
      <c r="G414" s="81" t="s">
        <v>3356</v>
      </c>
      <c r="H414" s="81" t="s">
        <v>3357</v>
      </c>
      <c r="I414" s="85">
        <v>9840087930</v>
      </c>
    </row>
    <row r="415" spans="1:9" ht="270">
      <c r="A415" s="78">
        <v>414</v>
      </c>
      <c r="B415" s="79" t="s">
        <v>192</v>
      </c>
      <c r="C415" s="79">
        <v>1993</v>
      </c>
      <c r="D415" s="80" t="s">
        <v>1728</v>
      </c>
      <c r="E415" s="81" t="s">
        <v>3358</v>
      </c>
      <c r="F415" s="81" t="s">
        <v>3359</v>
      </c>
      <c r="G415" s="81" t="s">
        <v>3360</v>
      </c>
      <c r="H415" s="81" t="s">
        <v>3361</v>
      </c>
      <c r="I415" s="85">
        <v>9487482026</v>
      </c>
    </row>
    <row r="416" spans="1:9" ht="120">
      <c r="A416" s="78">
        <v>415</v>
      </c>
      <c r="B416" s="79" t="s">
        <v>192</v>
      </c>
      <c r="C416" s="79">
        <v>1993</v>
      </c>
      <c r="D416" s="80" t="s">
        <v>1728</v>
      </c>
      <c r="E416" s="81" t="s">
        <v>3362</v>
      </c>
      <c r="F416" s="81" t="s">
        <v>3363</v>
      </c>
      <c r="G416" s="81" t="s">
        <v>3364</v>
      </c>
      <c r="H416" s="81" t="s">
        <v>3365</v>
      </c>
      <c r="I416" s="85">
        <v>9900165740</v>
      </c>
    </row>
    <row r="417" spans="1:9" ht="135">
      <c r="A417" s="78">
        <v>416</v>
      </c>
      <c r="B417" s="79" t="s">
        <v>192</v>
      </c>
      <c r="C417" s="79">
        <v>1993</v>
      </c>
      <c r="D417" s="80" t="s">
        <v>1728</v>
      </c>
      <c r="E417" s="81" t="s">
        <v>3366</v>
      </c>
      <c r="F417" s="81" t="s">
        <v>3367</v>
      </c>
      <c r="G417" s="81" t="s">
        <v>3368</v>
      </c>
      <c r="H417" s="81" t="s">
        <v>1969</v>
      </c>
      <c r="I417" s="85">
        <v>96567717394</v>
      </c>
    </row>
    <row r="418" spans="1:9" ht="165">
      <c r="A418" s="78">
        <v>417</v>
      </c>
      <c r="B418" s="79" t="s">
        <v>192</v>
      </c>
      <c r="C418" s="79">
        <v>1994</v>
      </c>
      <c r="D418" s="80" t="s">
        <v>1728</v>
      </c>
      <c r="E418" s="81" t="s">
        <v>3369</v>
      </c>
      <c r="F418" s="81" t="s">
        <v>332</v>
      </c>
      <c r="G418" s="81" t="s">
        <v>3370</v>
      </c>
      <c r="H418" s="81" t="s">
        <v>3371</v>
      </c>
      <c r="I418" s="85">
        <v>9994957696</v>
      </c>
    </row>
    <row r="419" spans="1:9" ht="45">
      <c r="A419" s="78">
        <v>418</v>
      </c>
      <c r="B419" s="79" t="s">
        <v>192</v>
      </c>
      <c r="C419" s="79">
        <v>1994</v>
      </c>
      <c r="D419" s="80" t="s">
        <v>1728</v>
      </c>
      <c r="E419" s="81" t="s">
        <v>3372</v>
      </c>
      <c r="F419" s="81" t="s">
        <v>3373</v>
      </c>
      <c r="G419" s="81" t="s">
        <v>3374</v>
      </c>
      <c r="H419" s="81" t="s">
        <v>3375</v>
      </c>
      <c r="I419" s="85">
        <v>9677775778</v>
      </c>
    </row>
    <row r="420" spans="1:9" ht="180">
      <c r="A420" s="78">
        <v>419</v>
      </c>
      <c r="B420" s="79" t="s">
        <v>192</v>
      </c>
      <c r="C420" s="79">
        <v>1994</v>
      </c>
      <c r="D420" s="80" t="s">
        <v>1728</v>
      </c>
      <c r="E420" s="81" t="s">
        <v>3376</v>
      </c>
      <c r="F420" s="81" t="s">
        <v>3377</v>
      </c>
      <c r="G420" s="81" t="s">
        <v>3378</v>
      </c>
      <c r="H420" s="81" t="s">
        <v>3379</v>
      </c>
      <c r="I420" s="85" t="s">
        <v>3380</v>
      </c>
    </row>
    <row r="421" spans="1:9" ht="180">
      <c r="A421" s="78">
        <v>420</v>
      </c>
      <c r="B421" s="79" t="s">
        <v>192</v>
      </c>
      <c r="C421" s="79">
        <v>1994</v>
      </c>
      <c r="D421" s="80" t="s">
        <v>1728</v>
      </c>
      <c r="E421" s="81" t="s">
        <v>3381</v>
      </c>
      <c r="F421" s="81" t="s">
        <v>3382</v>
      </c>
      <c r="G421" s="81" t="s">
        <v>3378</v>
      </c>
      <c r="H421" s="81" t="s">
        <v>3383</v>
      </c>
      <c r="I421" s="85" t="s">
        <v>3380</v>
      </c>
    </row>
    <row r="422" spans="1:9" ht="60">
      <c r="A422" s="78">
        <v>421</v>
      </c>
      <c r="B422" s="79" t="s">
        <v>192</v>
      </c>
      <c r="C422" s="79">
        <v>1994</v>
      </c>
      <c r="D422" s="80" t="s">
        <v>1728</v>
      </c>
      <c r="E422" s="81" t="s">
        <v>3384</v>
      </c>
      <c r="F422" s="81" t="s">
        <v>3385</v>
      </c>
      <c r="G422" s="81" t="s">
        <v>3386</v>
      </c>
      <c r="H422" s="81" t="s">
        <v>3387</v>
      </c>
      <c r="I422" s="85" t="s">
        <v>3388</v>
      </c>
    </row>
    <row r="423" spans="1:9" ht="60">
      <c r="A423" s="78">
        <v>422</v>
      </c>
      <c r="B423" s="79" t="s">
        <v>192</v>
      </c>
      <c r="C423" s="79">
        <v>1994</v>
      </c>
      <c r="D423" s="80" t="s">
        <v>1728</v>
      </c>
      <c r="E423" s="81" t="s">
        <v>3389</v>
      </c>
      <c r="F423" s="81" t="s">
        <v>3373</v>
      </c>
      <c r="G423" s="81" t="s">
        <v>3390</v>
      </c>
      <c r="H423" s="81"/>
      <c r="I423" s="85">
        <v>9442206110</v>
      </c>
    </row>
    <row r="424" spans="1:9" ht="225">
      <c r="A424" s="78">
        <v>423</v>
      </c>
      <c r="B424" s="79" t="s">
        <v>192</v>
      </c>
      <c r="C424" s="79">
        <v>1995</v>
      </c>
      <c r="D424" s="80" t="s">
        <v>1728</v>
      </c>
      <c r="E424" s="81" t="s">
        <v>3391</v>
      </c>
      <c r="F424" s="81" t="s">
        <v>3392</v>
      </c>
      <c r="G424" s="81" t="s">
        <v>3393</v>
      </c>
      <c r="H424" s="81" t="s">
        <v>3361</v>
      </c>
      <c r="I424" s="85">
        <v>9487482026</v>
      </c>
    </row>
    <row r="425" spans="1:9" ht="135">
      <c r="A425" s="78">
        <v>424</v>
      </c>
      <c r="B425" s="79" t="s">
        <v>192</v>
      </c>
      <c r="C425" s="79">
        <v>1995</v>
      </c>
      <c r="D425" s="80" t="s">
        <v>1728</v>
      </c>
      <c r="E425" s="81" t="s">
        <v>3394</v>
      </c>
      <c r="F425" s="81" t="s">
        <v>3395</v>
      </c>
      <c r="G425" s="81" t="s">
        <v>3396</v>
      </c>
      <c r="H425" s="81" t="s">
        <v>3397</v>
      </c>
      <c r="I425" s="85">
        <v>-5080</v>
      </c>
    </row>
    <row r="426" spans="1:9" ht="270">
      <c r="A426" s="78">
        <v>425</v>
      </c>
      <c r="B426" s="79" t="s">
        <v>192</v>
      </c>
      <c r="C426" s="79">
        <v>1995</v>
      </c>
      <c r="D426" s="80" t="s">
        <v>1728</v>
      </c>
      <c r="E426" s="81" t="s">
        <v>3398</v>
      </c>
      <c r="F426" s="81" t="s">
        <v>3399</v>
      </c>
      <c r="G426" s="81" t="s">
        <v>3400</v>
      </c>
      <c r="H426" s="81" t="s">
        <v>3401</v>
      </c>
      <c r="I426" s="85">
        <v>9620301301</v>
      </c>
    </row>
    <row r="427" spans="1:9" ht="105">
      <c r="A427" s="78">
        <v>426</v>
      </c>
      <c r="B427" s="79" t="s">
        <v>192</v>
      </c>
      <c r="C427" s="79">
        <v>1995</v>
      </c>
      <c r="D427" s="80" t="s">
        <v>1728</v>
      </c>
      <c r="E427" s="81" t="s">
        <v>3402</v>
      </c>
      <c r="F427" s="81" t="s">
        <v>3403</v>
      </c>
      <c r="G427" s="81" t="s">
        <v>3404</v>
      </c>
      <c r="H427" s="81" t="s">
        <v>3405</v>
      </c>
      <c r="I427" s="85" t="s">
        <v>3406</v>
      </c>
    </row>
    <row r="428" spans="1:9" ht="60">
      <c r="A428" s="78">
        <v>427</v>
      </c>
      <c r="B428" s="79" t="s">
        <v>192</v>
      </c>
      <c r="C428" s="79">
        <v>1996</v>
      </c>
      <c r="D428" s="80" t="s">
        <v>1728</v>
      </c>
      <c r="E428" s="81" t="s">
        <v>3407</v>
      </c>
      <c r="F428" s="81" t="s">
        <v>1419</v>
      </c>
      <c r="G428" s="81" t="s">
        <v>649</v>
      </c>
      <c r="H428" s="81" t="s">
        <v>3408</v>
      </c>
      <c r="I428" s="85">
        <v>9655621872</v>
      </c>
    </row>
    <row r="429" spans="1:9" ht="135">
      <c r="A429" s="78">
        <v>428</v>
      </c>
      <c r="B429" s="79" t="s">
        <v>192</v>
      </c>
      <c r="C429" s="79">
        <v>1997</v>
      </c>
      <c r="D429" s="80" t="s">
        <v>1728</v>
      </c>
      <c r="E429" s="81" t="s">
        <v>3409</v>
      </c>
      <c r="F429" s="81" t="s">
        <v>3410</v>
      </c>
      <c r="G429" s="81" t="s">
        <v>3411</v>
      </c>
      <c r="H429" s="81" t="s">
        <v>3412</v>
      </c>
      <c r="I429" s="85"/>
    </row>
    <row r="430" spans="1:9" ht="90">
      <c r="A430" s="78">
        <v>429</v>
      </c>
      <c r="B430" s="79" t="s">
        <v>192</v>
      </c>
      <c r="C430" s="79">
        <v>1998</v>
      </c>
      <c r="D430" s="80" t="s">
        <v>1728</v>
      </c>
      <c r="E430" s="81" t="s">
        <v>3413</v>
      </c>
      <c r="F430" s="81" t="s">
        <v>332</v>
      </c>
      <c r="G430" s="81" t="s">
        <v>3414</v>
      </c>
      <c r="H430" s="81" t="s">
        <v>3415</v>
      </c>
      <c r="I430" s="85">
        <v>7373038192</v>
      </c>
    </row>
    <row r="431" spans="1:9" ht="135">
      <c r="A431" s="78">
        <v>430</v>
      </c>
      <c r="B431" s="79" t="s">
        <v>192</v>
      </c>
      <c r="C431" s="79">
        <v>1998</v>
      </c>
      <c r="D431" s="80" t="s">
        <v>1728</v>
      </c>
      <c r="E431" s="81" t="s">
        <v>3416</v>
      </c>
      <c r="F431" s="81" t="s">
        <v>3417</v>
      </c>
      <c r="G431" s="81" t="s">
        <v>3418</v>
      </c>
      <c r="H431" s="81" t="s">
        <v>3419</v>
      </c>
      <c r="I431" s="85" t="s">
        <v>3420</v>
      </c>
    </row>
    <row r="432" spans="1:9" ht="60">
      <c r="A432" s="78">
        <v>431</v>
      </c>
      <c r="B432" s="79" t="s">
        <v>192</v>
      </c>
      <c r="C432" s="79">
        <v>1998</v>
      </c>
      <c r="D432" s="80" t="s">
        <v>1728</v>
      </c>
      <c r="E432" s="81" t="s">
        <v>3421</v>
      </c>
      <c r="F432" s="81" t="s">
        <v>3422</v>
      </c>
      <c r="G432" s="81" t="s">
        <v>3423</v>
      </c>
      <c r="H432" s="81" t="s">
        <v>3424</v>
      </c>
      <c r="I432" s="85">
        <v>9962002926</v>
      </c>
    </row>
    <row r="433" spans="1:9" ht="60">
      <c r="A433" s="78">
        <v>432</v>
      </c>
      <c r="B433" s="79" t="s">
        <v>192</v>
      </c>
      <c r="C433" s="79">
        <v>1998</v>
      </c>
      <c r="D433" s="80" t="s">
        <v>1728</v>
      </c>
      <c r="E433" s="81" t="s">
        <v>3425</v>
      </c>
      <c r="F433" s="81" t="s">
        <v>2705</v>
      </c>
      <c r="G433" s="81" t="s">
        <v>3426</v>
      </c>
      <c r="H433" s="81" t="s">
        <v>3427</v>
      </c>
      <c r="I433" s="85">
        <v>9489873805</v>
      </c>
    </row>
    <row r="434" spans="1:9" ht="105">
      <c r="A434" s="78">
        <v>433</v>
      </c>
      <c r="B434" s="79" t="s">
        <v>192</v>
      </c>
      <c r="C434" s="79">
        <v>1998</v>
      </c>
      <c r="D434" s="80" t="s">
        <v>1728</v>
      </c>
      <c r="E434" s="81" t="s">
        <v>3428</v>
      </c>
      <c r="F434" s="81" t="s">
        <v>3429</v>
      </c>
      <c r="G434" s="81" t="s">
        <v>3430</v>
      </c>
      <c r="H434" s="81" t="s">
        <v>3431</v>
      </c>
      <c r="I434" s="85">
        <v>9715530809</v>
      </c>
    </row>
    <row r="435" spans="1:9" ht="75">
      <c r="A435" s="78">
        <v>434</v>
      </c>
      <c r="B435" s="79" t="s">
        <v>192</v>
      </c>
      <c r="C435" s="79">
        <v>1998</v>
      </c>
      <c r="D435" s="80" t="s">
        <v>1728</v>
      </c>
      <c r="E435" s="81" t="s">
        <v>3432</v>
      </c>
      <c r="F435" s="81" t="s">
        <v>3433</v>
      </c>
      <c r="G435" s="81" t="s">
        <v>3434</v>
      </c>
      <c r="H435" s="81" t="s">
        <v>3435</v>
      </c>
      <c r="I435" s="85">
        <v>9500344221</v>
      </c>
    </row>
    <row r="436" spans="1:9" ht="285">
      <c r="A436" s="78">
        <v>435</v>
      </c>
      <c r="B436" s="79" t="s">
        <v>192</v>
      </c>
      <c r="C436" s="79">
        <v>1998</v>
      </c>
      <c r="D436" s="80" t="s">
        <v>1728</v>
      </c>
      <c r="E436" s="81" t="s">
        <v>3436</v>
      </c>
      <c r="F436" s="81" t="s">
        <v>3437</v>
      </c>
      <c r="G436" s="81" t="s">
        <v>3438</v>
      </c>
      <c r="H436" s="81" t="s">
        <v>3439</v>
      </c>
      <c r="I436" s="85">
        <v>9443493599</v>
      </c>
    </row>
    <row r="437" spans="1:9" ht="75">
      <c r="A437" s="78">
        <v>436</v>
      </c>
      <c r="B437" s="79" t="s">
        <v>192</v>
      </c>
      <c r="C437" s="79">
        <v>1999</v>
      </c>
      <c r="D437" s="80" t="s">
        <v>1728</v>
      </c>
      <c r="E437" s="81" t="s">
        <v>3440</v>
      </c>
      <c r="F437" s="81" t="s">
        <v>3441</v>
      </c>
      <c r="G437" s="81" t="s">
        <v>3442</v>
      </c>
      <c r="H437" s="81" t="s">
        <v>3443</v>
      </c>
      <c r="I437" s="85">
        <v>9965519584</v>
      </c>
    </row>
    <row r="438" spans="1:9" ht="135">
      <c r="A438" s="78">
        <v>437</v>
      </c>
      <c r="B438" s="79" t="s">
        <v>192</v>
      </c>
      <c r="C438" s="79">
        <v>1999</v>
      </c>
      <c r="D438" s="80" t="s">
        <v>1728</v>
      </c>
      <c r="E438" s="81" t="s">
        <v>3444</v>
      </c>
      <c r="F438" s="81" t="s">
        <v>3445</v>
      </c>
      <c r="G438" s="81" t="s">
        <v>3446</v>
      </c>
      <c r="H438" s="81" t="s">
        <v>654</v>
      </c>
      <c r="I438" s="85">
        <v>9677078113</v>
      </c>
    </row>
    <row r="439" spans="1:9" ht="120">
      <c r="A439" s="78">
        <v>438</v>
      </c>
      <c r="B439" s="79" t="s">
        <v>192</v>
      </c>
      <c r="C439" s="79">
        <v>1999</v>
      </c>
      <c r="D439" s="80" t="s">
        <v>1728</v>
      </c>
      <c r="E439" s="81" t="s">
        <v>3447</v>
      </c>
      <c r="F439" s="81" t="s">
        <v>3448</v>
      </c>
      <c r="G439" s="81" t="s">
        <v>3449</v>
      </c>
      <c r="H439" s="81" t="s">
        <v>3450</v>
      </c>
      <c r="I439" s="85">
        <v>9500047727</v>
      </c>
    </row>
    <row r="440" spans="1:9" ht="135">
      <c r="A440" s="78">
        <v>439</v>
      </c>
      <c r="B440" s="79" t="s">
        <v>192</v>
      </c>
      <c r="C440" s="79">
        <v>1999</v>
      </c>
      <c r="D440" s="80" t="s">
        <v>1728</v>
      </c>
      <c r="E440" s="81" t="s">
        <v>3451</v>
      </c>
      <c r="F440" s="81" t="s">
        <v>3452</v>
      </c>
      <c r="G440" s="81" t="s">
        <v>3453</v>
      </c>
      <c r="H440" s="81" t="s">
        <v>3454</v>
      </c>
      <c r="I440" s="85">
        <v>9003224036</v>
      </c>
    </row>
    <row r="441" spans="1:9" ht="45">
      <c r="A441" s="78">
        <v>440</v>
      </c>
      <c r="B441" s="79" t="s">
        <v>192</v>
      </c>
      <c r="C441" s="79">
        <v>2001</v>
      </c>
      <c r="D441" s="80" t="s">
        <v>1728</v>
      </c>
      <c r="E441" s="81" t="s">
        <v>3455</v>
      </c>
      <c r="F441" s="81" t="s">
        <v>3456</v>
      </c>
      <c r="G441" s="81" t="s">
        <v>3457</v>
      </c>
      <c r="H441" s="81" t="s">
        <v>3458</v>
      </c>
      <c r="I441" s="85">
        <v>9443493599</v>
      </c>
    </row>
    <row r="442" spans="1:9" ht="75">
      <c r="A442" s="78">
        <v>441</v>
      </c>
      <c r="B442" s="79" t="s">
        <v>192</v>
      </c>
      <c r="C442" s="79">
        <v>2001</v>
      </c>
      <c r="D442" s="80" t="s">
        <v>1728</v>
      </c>
      <c r="E442" s="81" t="s">
        <v>3459</v>
      </c>
      <c r="F442" s="81" t="s">
        <v>3460</v>
      </c>
      <c r="G442" s="81" t="s">
        <v>3461</v>
      </c>
      <c r="H442" s="81" t="s">
        <v>3462</v>
      </c>
      <c r="I442" s="85" t="s">
        <v>3463</v>
      </c>
    </row>
    <row r="443" spans="1:9" ht="135">
      <c r="A443" s="78">
        <v>442</v>
      </c>
      <c r="B443" s="79" t="s">
        <v>192</v>
      </c>
      <c r="C443" s="79">
        <v>2001</v>
      </c>
      <c r="D443" s="80" t="s">
        <v>1728</v>
      </c>
      <c r="E443" s="81" t="s">
        <v>3464</v>
      </c>
      <c r="F443" s="81" t="s">
        <v>3465</v>
      </c>
      <c r="G443" s="81" t="s">
        <v>3466</v>
      </c>
      <c r="H443" s="81" t="s">
        <v>3467</v>
      </c>
      <c r="I443" s="85" t="s">
        <v>3468</v>
      </c>
    </row>
    <row r="444" spans="1:9" ht="75">
      <c r="A444" s="78">
        <v>443</v>
      </c>
      <c r="B444" s="79" t="s">
        <v>192</v>
      </c>
      <c r="C444" s="79">
        <v>2003</v>
      </c>
      <c r="D444" s="80" t="s">
        <v>1728</v>
      </c>
      <c r="E444" s="81" t="s">
        <v>3469</v>
      </c>
      <c r="F444" s="81" t="s">
        <v>3470</v>
      </c>
      <c r="G444" s="81" t="s">
        <v>3471</v>
      </c>
      <c r="H444" s="81" t="s">
        <v>3472</v>
      </c>
      <c r="I444" s="85">
        <v>9444964431</v>
      </c>
    </row>
    <row r="445" spans="1:9" ht="195">
      <c r="A445" s="78">
        <v>444</v>
      </c>
      <c r="B445" s="79" t="s">
        <v>192</v>
      </c>
      <c r="C445" s="79">
        <v>2003</v>
      </c>
      <c r="D445" s="80" t="s">
        <v>1728</v>
      </c>
      <c r="E445" s="81" t="s">
        <v>3473</v>
      </c>
      <c r="F445" s="81" t="s">
        <v>3474</v>
      </c>
      <c r="G445" s="81" t="s">
        <v>3475</v>
      </c>
      <c r="H445" s="81" t="s">
        <v>3476</v>
      </c>
      <c r="I445" s="85">
        <v>9527106600</v>
      </c>
    </row>
    <row r="446" spans="1:9" ht="75">
      <c r="A446" s="78">
        <v>445</v>
      </c>
      <c r="B446" s="79" t="s">
        <v>192</v>
      </c>
      <c r="C446" s="79">
        <v>2003</v>
      </c>
      <c r="D446" s="80" t="s">
        <v>1728</v>
      </c>
      <c r="E446" s="81" t="s">
        <v>3477</v>
      </c>
      <c r="F446" s="81" t="s">
        <v>2556</v>
      </c>
      <c r="G446" s="81" t="s">
        <v>3478</v>
      </c>
      <c r="H446" s="81" t="s">
        <v>3479</v>
      </c>
      <c r="I446" s="85">
        <v>9677166055</v>
      </c>
    </row>
    <row r="447" spans="1:9" ht="90">
      <c r="A447" s="78">
        <v>446</v>
      </c>
      <c r="B447" s="79" t="s">
        <v>192</v>
      </c>
      <c r="C447" s="79">
        <v>2003</v>
      </c>
      <c r="D447" s="80" t="s">
        <v>1728</v>
      </c>
      <c r="E447" s="81" t="s">
        <v>3480</v>
      </c>
      <c r="F447" s="81" t="s">
        <v>3481</v>
      </c>
      <c r="G447" s="81" t="s">
        <v>3482</v>
      </c>
      <c r="H447" s="81" t="s">
        <v>3483</v>
      </c>
      <c r="I447" s="85">
        <v>9894193900</v>
      </c>
    </row>
    <row r="448" spans="1:9" ht="180">
      <c r="A448" s="78">
        <v>447</v>
      </c>
      <c r="B448" s="79" t="s">
        <v>192</v>
      </c>
      <c r="C448" s="79">
        <v>2003</v>
      </c>
      <c r="D448" s="80" t="s">
        <v>1728</v>
      </c>
      <c r="E448" s="81" t="s">
        <v>3484</v>
      </c>
      <c r="F448" s="81" t="s">
        <v>3485</v>
      </c>
      <c r="G448" s="81" t="s">
        <v>3486</v>
      </c>
      <c r="H448" s="81" t="s">
        <v>3487</v>
      </c>
      <c r="I448" s="85">
        <v>9840087930</v>
      </c>
    </row>
    <row r="449" spans="1:9" ht="75">
      <c r="A449" s="78">
        <v>448</v>
      </c>
      <c r="B449" s="79" t="s">
        <v>192</v>
      </c>
      <c r="C449" s="79">
        <v>2004</v>
      </c>
      <c r="D449" s="80" t="s">
        <v>1728</v>
      </c>
      <c r="E449" s="81" t="s">
        <v>3488</v>
      </c>
      <c r="F449" s="81" t="s">
        <v>3489</v>
      </c>
      <c r="G449" s="81" t="s">
        <v>2622</v>
      </c>
      <c r="H449" s="81" t="s">
        <v>3490</v>
      </c>
      <c r="I449" s="85">
        <v>9443120840</v>
      </c>
    </row>
    <row r="450" spans="1:9" ht="105">
      <c r="A450" s="78">
        <v>449</v>
      </c>
      <c r="B450" s="79" t="s">
        <v>192</v>
      </c>
      <c r="C450" s="79">
        <v>2004</v>
      </c>
      <c r="D450" s="80" t="s">
        <v>1728</v>
      </c>
      <c r="E450" s="81" t="s">
        <v>3491</v>
      </c>
      <c r="F450" s="81" t="s">
        <v>3492</v>
      </c>
      <c r="G450" s="81" t="s">
        <v>3493</v>
      </c>
      <c r="H450" s="81" t="s">
        <v>3494</v>
      </c>
      <c r="I450" s="85">
        <v>9843610020</v>
      </c>
    </row>
    <row r="451" spans="1:9" ht="105">
      <c r="A451" s="78">
        <v>450</v>
      </c>
      <c r="B451" s="79" t="s">
        <v>192</v>
      </c>
      <c r="C451" s="79">
        <v>2004</v>
      </c>
      <c r="D451" s="80" t="s">
        <v>1728</v>
      </c>
      <c r="E451" s="81" t="s">
        <v>3495</v>
      </c>
      <c r="F451" s="81" t="s">
        <v>2142</v>
      </c>
      <c r="G451" s="81" t="s">
        <v>3496</v>
      </c>
      <c r="H451" s="81" t="s">
        <v>3497</v>
      </c>
      <c r="I451" s="85">
        <v>8884561939</v>
      </c>
    </row>
    <row r="452" spans="1:9" ht="120">
      <c r="A452" s="78">
        <v>451</v>
      </c>
      <c r="B452" s="79" t="s">
        <v>192</v>
      </c>
      <c r="C452" s="79">
        <v>2004</v>
      </c>
      <c r="D452" s="80" t="s">
        <v>1728</v>
      </c>
      <c r="E452" s="81" t="s">
        <v>3498</v>
      </c>
      <c r="F452" s="81" t="s">
        <v>3499</v>
      </c>
      <c r="G452" s="81" t="s">
        <v>3500</v>
      </c>
      <c r="H452" s="81" t="s">
        <v>3501</v>
      </c>
      <c r="I452" s="85">
        <v>9972339910</v>
      </c>
    </row>
    <row r="453" spans="1:9" ht="60">
      <c r="A453" s="78">
        <v>452</v>
      </c>
      <c r="B453" s="79" t="s">
        <v>192</v>
      </c>
      <c r="C453" s="79">
        <v>2007</v>
      </c>
      <c r="D453" s="80" t="s">
        <v>1728</v>
      </c>
      <c r="E453" s="81" t="s">
        <v>3502</v>
      </c>
      <c r="F453" s="81" t="s">
        <v>2872</v>
      </c>
      <c r="G453" s="81" t="s">
        <v>3503</v>
      </c>
      <c r="H453" s="81" t="s">
        <v>3504</v>
      </c>
      <c r="I453" s="85">
        <v>9486488300</v>
      </c>
    </row>
    <row r="454" spans="1:9" ht="45">
      <c r="A454" s="78">
        <v>453</v>
      </c>
      <c r="B454" s="79" t="s">
        <v>192</v>
      </c>
      <c r="C454" s="79">
        <v>2007</v>
      </c>
      <c r="D454" s="80" t="s">
        <v>1728</v>
      </c>
      <c r="E454" s="81" t="s">
        <v>3505</v>
      </c>
      <c r="F454" s="81" t="s">
        <v>2556</v>
      </c>
      <c r="G454" s="81" t="s">
        <v>3506</v>
      </c>
      <c r="H454" s="81" t="s">
        <v>3507</v>
      </c>
      <c r="I454" s="85">
        <v>9003024425</v>
      </c>
    </row>
    <row r="455" spans="1:9" ht="60">
      <c r="A455" s="78">
        <v>454</v>
      </c>
      <c r="B455" s="79" t="s">
        <v>192</v>
      </c>
      <c r="C455" s="79">
        <v>2007</v>
      </c>
      <c r="D455" s="80" t="s">
        <v>1728</v>
      </c>
      <c r="E455" s="81" t="s">
        <v>3508</v>
      </c>
      <c r="F455" s="81" t="s">
        <v>1419</v>
      </c>
      <c r="G455" s="81" t="s">
        <v>3509</v>
      </c>
      <c r="H455" s="81" t="s">
        <v>3510</v>
      </c>
      <c r="I455" s="85">
        <v>9962672645</v>
      </c>
    </row>
    <row r="456" spans="1:9" ht="105">
      <c r="A456" s="78">
        <v>455</v>
      </c>
      <c r="B456" s="79" t="s">
        <v>192</v>
      </c>
      <c r="C456" s="79">
        <v>2007</v>
      </c>
      <c r="D456" s="80" t="s">
        <v>1728</v>
      </c>
      <c r="E456" s="81" t="s">
        <v>3511</v>
      </c>
      <c r="F456" s="81" t="s">
        <v>3512</v>
      </c>
      <c r="G456" s="81" t="s">
        <v>3513</v>
      </c>
      <c r="H456" s="81" t="s">
        <v>3514</v>
      </c>
      <c r="I456" s="85">
        <v>9848156745</v>
      </c>
    </row>
    <row r="457" spans="1:9" ht="45">
      <c r="A457" s="78">
        <v>456</v>
      </c>
      <c r="B457" s="79" t="s">
        <v>192</v>
      </c>
      <c r="C457" s="79">
        <v>2007</v>
      </c>
      <c r="D457" s="80" t="s">
        <v>1728</v>
      </c>
      <c r="E457" s="81" t="s">
        <v>3515</v>
      </c>
      <c r="F457" s="81" t="s">
        <v>2929</v>
      </c>
      <c r="G457" s="81" t="s">
        <v>3516</v>
      </c>
      <c r="H457" s="81" t="s">
        <v>3517</v>
      </c>
      <c r="I457" s="85">
        <v>9840364740</v>
      </c>
    </row>
    <row r="458" spans="1:9" ht="135">
      <c r="A458" s="78">
        <v>457</v>
      </c>
      <c r="B458" s="79" t="s">
        <v>192</v>
      </c>
      <c r="C458" s="79">
        <v>2007</v>
      </c>
      <c r="D458" s="80" t="s">
        <v>1728</v>
      </c>
      <c r="E458" s="81" t="s">
        <v>3518</v>
      </c>
      <c r="F458" s="81" t="s">
        <v>3519</v>
      </c>
      <c r="G458" s="81" t="s">
        <v>3520</v>
      </c>
      <c r="H458" s="81" t="s">
        <v>3521</v>
      </c>
      <c r="I458" s="85" t="s">
        <v>3380</v>
      </c>
    </row>
    <row r="459" spans="1:9" ht="120">
      <c r="A459" s="78">
        <v>458</v>
      </c>
      <c r="B459" s="79" t="s">
        <v>192</v>
      </c>
      <c r="C459" s="79">
        <v>2008</v>
      </c>
      <c r="D459" s="80" t="s">
        <v>1728</v>
      </c>
      <c r="E459" s="81" t="s">
        <v>3522</v>
      </c>
      <c r="F459" s="81" t="s">
        <v>3523</v>
      </c>
      <c r="G459" s="81" t="s">
        <v>3524</v>
      </c>
      <c r="H459" s="84" t="s">
        <v>3525</v>
      </c>
      <c r="I459" s="85">
        <v>8147533551</v>
      </c>
    </row>
    <row r="460" spans="1:9" ht="75">
      <c r="A460" s="78">
        <v>459</v>
      </c>
      <c r="B460" s="79" t="s">
        <v>192</v>
      </c>
      <c r="C460" s="79">
        <v>2012</v>
      </c>
      <c r="D460" s="80" t="s">
        <v>1728</v>
      </c>
      <c r="E460" s="81" t="s">
        <v>3526</v>
      </c>
      <c r="F460" s="81" t="s">
        <v>3527</v>
      </c>
      <c r="G460" s="81" t="s">
        <v>3528</v>
      </c>
      <c r="H460" s="81" t="s">
        <v>3529</v>
      </c>
      <c r="I460" s="85">
        <v>9742494519</v>
      </c>
    </row>
    <row r="461" spans="1:9" ht="60">
      <c r="A461" s="78">
        <v>460</v>
      </c>
      <c r="B461" s="79" t="s">
        <v>192</v>
      </c>
      <c r="C461" s="79">
        <v>2014</v>
      </c>
      <c r="D461" s="80" t="s">
        <v>1728</v>
      </c>
      <c r="E461" s="81" t="s">
        <v>3530</v>
      </c>
      <c r="F461" s="81" t="s">
        <v>1408</v>
      </c>
      <c r="G461" s="81" t="s">
        <v>3531</v>
      </c>
      <c r="H461" s="81" t="s">
        <v>3532</v>
      </c>
      <c r="I461" s="85">
        <v>8939989901</v>
      </c>
    </row>
    <row r="462" spans="1:9" ht="45">
      <c r="A462" s="78">
        <v>461</v>
      </c>
      <c r="B462" s="79" t="s">
        <v>192</v>
      </c>
      <c r="C462" s="79">
        <v>2016</v>
      </c>
      <c r="D462" s="80" t="s">
        <v>1728</v>
      </c>
      <c r="E462" s="81" t="s">
        <v>3533</v>
      </c>
      <c r="F462" s="81" t="s">
        <v>2668</v>
      </c>
      <c r="G462" s="81" t="s">
        <v>3534</v>
      </c>
      <c r="H462" s="81" t="s">
        <v>3535</v>
      </c>
      <c r="I462" s="85">
        <v>9845662651</v>
      </c>
    </row>
    <row r="463" spans="1:9" ht="45">
      <c r="A463" s="78">
        <v>462</v>
      </c>
      <c r="B463" s="79" t="s">
        <v>192</v>
      </c>
      <c r="C463" s="79">
        <v>2016</v>
      </c>
      <c r="D463" s="80" t="s">
        <v>1728</v>
      </c>
      <c r="E463" s="81" t="s">
        <v>3536</v>
      </c>
      <c r="F463" s="81" t="s">
        <v>2668</v>
      </c>
      <c r="G463" s="81" t="s">
        <v>3534</v>
      </c>
      <c r="H463" s="81" t="s">
        <v>3537</v>
      </c>
      <c r="I463" s="85">
        <v>8840943949</v>
      </c>
    </row>
    <row r="464" spans="1:9" ht="75">
      <c r="A464" s="78">
        <v>463</v>
      </c>
      <c r="B464" s="79" t="s">
        <v>192</v>
      </c>
      <c r="C464" s="79">
        <v>2017</v>
      </c>
      <c r="D464" s="80" t="s">
        <v>1728</v>
      </c>
      <c r="E464" s="81" t="s">
        <v>3538</v>
      </c>
      <c r="F464" s="81" t="s">
        <v>3539</v>
      </c>
      <c r="G464" s="81" t="s">
        <v>3540</v>
      </c>
      <c r="H464" s="81" t="s">
        <v>3541</v>
      </c>
      <c r="I464" s="85">
        <v>8800747979</v>
      </c>
    </row>
    <row r="465" spans="1:9" ht="60">
      <c r="A465" s="78">
        <v>464</v>
      </c>
      <c r="B465" s="79" t="s">
        <v>192</v>
      </c>
      <c r="C465" s="79">
        <v>2017</v>
      </c>
      <c r="D465" s="80" t="s">
        <v>1728</v>
      </c>
      <c r="E465" s="81" t="s">
        <v>3542</v>
      </c>
      <c r="F465" s="81" t="s">
        <v>3543</v>
      </c>
      <c r="G465" s="81" t="s">
        <v>3544</v>
      </c>
      <c r="H465" s="81" t="s">
        <v>3545</v>
      </c>
      <c r="I465" s="85">
        <v>9176616133</v>
      </c>
    </row>
    <row r="466" spans="1:9" ht="45">
      <c r="A466" s="78">
        <v>465</v>
      </c>
      <c r="B466" s="79" t="s">
        <v>192</v>
      </c>
      <c r="C466" s="79">
        <v>2017</v>
      </c>
      <c r="D466" s="80" t="s">
        <v>1728</v>
      </c>
      <c r="E466" s="81" t="s">
        <v>3546</v>
      </c>
      <c r="F466" s="81" t="s">
        <v>3547</v>
      </c>
      <c r="G466" s="81" t="s">
        <v>3548</v>
      </c>
      <c r="H466" s="81" t="s">
        <v>3549</v>
      </c>
      <c r="I466" s="85">
        <v>9840227699</v>
      </c>
    </row>
    <row r="467" spans="1:9" ht="90">
      <c r="A467" s="78">
        <v>466</v>
      </c>
      <c r="B467" s="79" t="s">
        <v>192</v>
      </c>
      <c r="C467" s="79">
        <v>2018</v>
      </c>
      <c r="D467" s="80" t="s">
        <v>1728</v>
      </c>
      <c r="E467" s="81" t="s">
        <v>3550</v>
      </c>
      <c r="F467" s="81" t="s">
        <v>3551</v>
      </c>
      <c r="G467" s="81" t="s">
        <v>3552</v>
      </c>
      <c r="H467" s="81" t="s">
        <v>3553</v>
      </c>
      <c r="I467" s="85">
        <v>9994602074</v>
      </c>
    </row>
    <row r="468" spans="1:9" ht="75">
      <c r="A468" s="78">
        <v>467</v>
      </c>
      <c r="B468" s="79" t="s">
        <v>192</v>
      </c>
      <c r="C468" s="79">
        <v>2018</v>
      </c>
      <c r="D468" s="80" t="s">
        <v>1728</v>
      </c>
      <c r="E468" s="81" t="s">
        <v>3554</v>
      </c>
      <c r="F468" s="81" t="s">
        <v>3555</v>
      </c>
      <c r="G468" s="81" t="s">
        <v>3556</v>
      </c>
      <c r="H468" s="81" t="s">
        <v>3557</v>
      </c>
      <c r="I468" s="85">
        <v>9994456279</v>
      </c>
    </row>
    <row r="469" spans="1:9" ht="60">
      <c r="A469" s="78">
        <v>468</v>
      </c>
      <c r="B469" s="79" t="s">
        <v>192</v>
      </c>
      <c r="C469" s="79">
        <v>2018</v>
      </c>
      <c r="D469" s="80" t="s">
        <v>1728</v>
      </c>
      <c r="E469" s="81" t="s">
        <v>3558</v>
      </c>
      <c r="F469" s="81" t="s">
        <v>3559</v>
      </c>
      <c r="G469" s="81" t="s">
        <v>3560</v>
      </c>
      <c r="H469" s="81" t="s">
        <v>3561</v>
      </c>
      <c r="I469" s="85">
        <v>9444083777</v>
      </c>
    </row>
    <row r="470" spans="1:9" ht="105">
      <c r="A470" s="78">
        <v>469</v>
      </c>
      <c r="B470" s="79" t="s">
        <v>192</v>
      </c>
      <c r="C470" s="79">
        <v>2018</v>
      </c>
      <c r="D470" s="80" t="s">
        <v>1728</v>
      </c>
      <c r="E470" s="81" t="s">
        <v>3562</v>
      </c>
      <c r="F470" s="81" t="s">
        <v>3563</v>
      </c>
      <c r="G470" s="81" t="s">
        <v>3564</v>
      </c>
      <c r="H470" s="81" t="s">
        <v>3565</v>
      </c>
      <c r="I470" s="85">
        <v>9036082051</v>
      </c>
    </row>
    <row r="471" spans="1:9" ht="75">
      <c r="A471" s="78">
        <v>470</v>
      </c>
      <c r="B471" s="79" t="s">
        <v>192</v>
      </c>
      <c r="C471" s="79">
        <v>2018</v>
      </c>
      <c r="D471" s="80" t="s">
        <v>1728</v>
      </c>
      <c r="E471" s="81" t="s">
        <v>3566</v>
      </c>
      <c r="F471" s="81" t="s">
        <v>3567</v>
      </c>
      <c r="G471" s="81" t="s">
        <v>3568</v>
      </c>
      <c r="H471" s="81" t="s">
        <v>3569</v>
      </c>
      <c r="I471" s="85">
        <v>8939642600</v>
      </c>
    </row>
    <row r="472" spans="1:9" ht="75">
      <c r="A472" s="78">
        <v>471</v>
      </c>
      <c r="B472" s="79" t="s">
        <v>192</v>
      </c>
      <c r="C472" s="79">
        <v>2018</v>
      </c>
      <c r="D472" s="80" t="s">
        <v>1728</v>
      </c>
      <c r="E472" s="81" t="s">
        <v>3570</v>
      </c>
      <c r="F472" s="81" t="s">
        <v>3571</v>
      </c>
      <c r="G472" s="81" t="s">
        <v>3572</v>
      </c>
      <c r="H472" s="81" t="s">
        <v>3573</v>
      </c>
      <c r="I472" s="85">
        <v>9902225588</v>
      </c>
    </row>
    <row r="473" spans="1:9" ht="45">
      <c r="A473" s="78">
        <v>472</v>
      </c>
      <c r="B473" s="79" t="s">
        <v>192</v>
      </c>
      <c r="C473" s="79">
        <v>2018</v>
      </c>
      <c r="D473" s="80" t="s">
        <v>1728</v>
      </c>
      <c r="E473" s="81" t="s">
        <v>3574</v>
      </c>
      <c r="F473" s="81" t="s">
        <v>2567</v>
      </c>
      <c r="G473" s="81" t="s">
        <v>533</v>
      </c>
      <c r="H473" s="81" t="s">
        <v>3575</v>
      </c>
      <c r="I473" s="85">
        <v>9789971312</v>
      </c>
    </row>
    <row r="474" spans="1:9" ht="60">
      <c r="A474" s="78">
        <v>473</v>
      </c>
      <c r="B474" s="79" t="s">
        <v>192</v>
      </c>
      <c r="C474" s="79">
        <v>2018</v>
      </c>
      <c r="D474" s="80" t="s">
        <v>1728</v>
      </c>
      <c r="E474" s="81" t="s">
        <v>3576</v>
      </c>
      <c r="F474" s="81" t="s">
        <v>3577</v>
      </c>
      <c r="G474" s="81" t="s">
        <v>3578</v>
      </c>
      <c r="H474" s="81" t="s">
        <v>3579</v>
      </c>
      <c r="I474" s="85">
        <v>9047093969</v>
      </c>
    </row>
    <row r="475" spans="1:9" ht="60">
      <c r="A475" s="78">
        <v>474</v>
      </c>
      <c r="B475" s="79" t="s">
        <v>192</v>
      </c>
      <c r="C475" s="79">
        <v>2019</v>
      </c>
      <c r="D475" s="80" t="s">
        <v>1728</v>
      </c>
      <c r="E475" s="81" t="s">
        <v>3580</v>
      </c>
      <c r="F475" s="81" t="s">
        <v>3581</v>
      </c>
      <c r="G475" s="81" t="s">
        <v>3582</v>
      </c>
      <c r="H475" s="81" t="s">
        <v>3583</v>
      </c>
      <c r="I475" s="85">
        <v>9560293962</v>
      </c>
    </row>
    <row r="476" spans="1:9" ht="60">
      <c r="A476" s="78">
        <v>475</v>
      </c>
      <c r="B476" s="79" t="s">
        <v>192</v>
      </c>
      <c r="C476" s="79">
        <v>2019</v>
      </c>
      <c r="D476" s="80" t="s">
        <v>1728</v>
      </c>
      <c r="E476" s="81" t="s">
        <v>3584</v>
      </c>
      <c r="F476" s="81" t="s">
        <v>3585</v>
      </c>
      <c r="G476" s="81" t="s">
        <v>2699</v>
      </c>
      <c r="H476" s="81" t="s">
        <v>3586</v>
      </c>
      <c r="I476" s="85">
        <v>9943425017</v>
      </c>
    </row>
    <row r="477" spans="1:9" ht="45">
      <c r="A477" s="78">
        <v>476</v>
      </c>
      <c r="B477" s="79" t="s">
        <v>192</v>
      </c>
      <c r="C477" s="79">
        <v>2019</v>
      </c>
      <c r="D477" s="80" t="s">
        <v>1728</v>
      </c>
      <c r="E477" s="81" t="s">
        <v>3587</v>
      </c>
      <c r="F477" s="81" t="s">
        <v>1419</v>
      </c>
      <c r="G477" s="81" t="s">
        <v>3588</v>
      </c>
      <c r="H477" s="81" t="s">
        <v>3589</v>
      </c>
      <c r="I477" s="85">
        <v>9791348777</v>
      </c>
    </row>
    <row r="478" spans="1:9" ht="60">
      <c r="A478" s="78">
        <v>477</v>
      </c>
      <c r="B478" s="79" t="s">
        <v>192</v>
      </c>
      <c r="C478" s="79">
        <v>2020</v>
      </c>
      <c r="D478" s="80" t="s">
        <v>1728</v>
      </c>
      <c r="E478" s="81" t="s">
        <v>3590</v>
      </c>
      <c r="F478" s="81" t="s">
        <v>3009</v>
      </c>
      <c r="G478" s="81" t="s">
        <v>3591</v>
      </c>
      <c r="H478" s="81" t="s">
        <v>3592</v>
      </c>
      <c r="I478" s="85">
        <v>7348840862</v>
      </c>
    </row>
    <row r="479" spans="1:9" ht="60">
      <c r="A479" s="78">
        <v>478</v>
      </c>
      <c r="B479" s="79" t="s">
        <v>192</v>
      </c>
      <c r="C479" s="79">
        <v>2020</v>
      </c>
      <c r="D479" s="80" t="s">
        <v>1728</v>
      </c>
      <c r="E479" s="81" t="s">
        <v>3593</v>
      </c>
      <c r="F479" s="81" t="s">
        <v>3594</v>
      </c>
      <c r="G479" s="81" t="s">
        <v>3595</v>
      </c>
      <c r="H479" s="81" t="s">
        <v>3596</v>
      </c>
      <c r="I479" s="85">
        <v>6381564661</v>
      </c>
    </row>
    <row r="480" spans="1:9" ht="45">
      <c r="A480" s="78">
        <v>479</v>
      </c>
      <c r="B480" s="79" t="s">
        <v>192</v>
      </c>
      <c r="C480" s="79">
        <v>2020</v>
      </c>
      <c r="D480" s="80" t="s">
        <v>1728</v>
      </c>
      <c r="E480" s="81" t="s">
        <v>3597</v>
      </c>
      <c r="F480" s="81" t="s">
        <v>3598</v>
      </c>
      <c r="G480" s="81" t="s">
        <v>3599</v>
      </c>
      <c r="H480" s="81" t="s">
        <v>3600</v>
      </c>
      <c r="I480" s="85">
        <v>7845199949</v>
      </c>
    </row>
    <row r="481" spans="1:9" ht="60">
      <c r="A481" s="78">
        <v>480</v>
      </c>
      <c r="B481" s="79" t="s">
        <v>192</v>
      </c>
      <c r="C481" s="79">
        <v>2020</v>
      </c>
      <c r="D481" s="80" t="s">
        <v>1728</v>
      </c>
      <c r="E481" s="81" t="s">
        <v>3601</v>
      </c>
      <c r="F481" s="81" t="s">
        <v>3602</v>
      </c>
      <c r="G481" s="81" t="s">
        <v>3603</v>
      </c>
      <c r="H481" s="81" t="s">
        <v>3604</v>
      </c>
      <c r="I481" s="85">
        <v>8825810576</v>
      </c>
    </row>
    <row r="482" spans="1:9" ht="90">
      <c r="A482" s="78">
        <v>481</v>
      </c>
      <c r="B482" s="79" t="s">
        <v>192</v>
      </c>
      <c r="C482" s="79">
        <v>2020</v>
      </c>
      <c r="D482" s="80" t="s">
        <v>1728</v>
      </c>
      <c r="E482" s="81" t="s">
        <v>3605</v>
      </c>
      <c r="F482" s="81" t="s">
        <v>3009</v>
      </c>
      <c r="G482" s="81" t="s">
        <v>2557</v>
      </c>
      <c r="H482" s="81" t="s">
        <v>3606</v>
      </c>
      <c r="I482" s="85">
        <v>9655507714</v>
      </c>
    </row>
    <row r="483" spans="1:9" ht="75">
      <c r="A483" s="78">
        <v>482</v>
      </c>
      <c r="B483" s="79" t="s">
        <v>192</v>
      </c>
      <c r="C483" s="79">
        <v>2020</v>
      </c>
      <c r="D483" s="80" t="s">
        <v>1728</v>
      </c>
      <c r="E483" s="81" t="s">
        <v>3607</v>
      </c>
      <c r="F483" s="81" t="s">
        <v>3608</v>
      </c>
      <c r="G483" s="81" t="s">
        <v>3609</v>
      </c>
      <c r="H483" s="81" t="s">
        <v>3610</v>
      </c>
      <c r="I483" s="85">
        <v>9486259955</v>
      </c>
    </row>
    <row r="484" spans="1:9" ht="45">
      <c r="A484" s="78">
        <v>483</v>
      </c>
      <c r="B484" s="79" t="s">
        <v>192</v>
      </c>
      <c r="C484" s="79">
        <v>2020</v>
      </c>
      <c r="D484" s="80" t="s">
        <v>1728</v>
      </c>
      <c r="E484" s="81" t="s">
        <v>3611</v>
      </c>
      <c r="F484" s="81" t="s">
        <v>3612</v>
      </c>
      <c r="G484" s="81" t="s">
        <v>515</v>
      </c>
      <c r="H484" s="81" t="s">
        <v>3613</v>
      </c>
      <c r="I484" s="85">
        <v>7010572792</v>
      </c>
    </row>
    <row r="485" spans="1:9" ht="60">
      <c r="A485" s="78">
        <v>484</v>
      </c>
      <c r="B485" s="79" t="s">
        <v>192</v>
      </c>
      <c r="C485" s="79">
        <v>2020</v>
      </c>
      <c r="D485" s="80" t="s">
        <v>1728</v>
      </c>
      <c r="E485" s="81" t="s">
        <v>3614</v>
      </c>
      <c r="F485" s="81" t="s">
        <v>315</v>
      </c>
      <c r="G485" s="81" t="s">
        <v>3615</v>
      </c>
      <c r="H485" s="81" t="s">
        <v>3616</v>
      </c>
      <c r="I485" s="85">
        <v>7010632053</v>
      </c>
    </row>
    <row r="486" spans="1:9" ht="60">
      <c r="A486" s="78">
        <v>485</v>
      </c>
      <c r="B486" s="79" t="s">
        <v>192</v>
      </c>
      <c r="C486" s="79">
        <v>2020</v>
      </c>
      <c r="D486" s="80" t="s">
        <v>1728</v>
      </c>
      <c r="E486" s="81" t="s">
        <v>3617</v>
      </c>
      <c r="F486" s="81" t="s">
        <v>3618</v>
      </c>
      <c r="G486" s="81" t="s">
        <v>3035</v>
      </c>
      <c r="H486" s="81" t="s">
        <v>3619</v>
      </c>
      <c r="I486" s="85">
        <v>9789178453</v>
      </c>
    </row>
    <row r="487" spans="1:9" ht="45">
      <c r="A487" s="78">
        <v>486</v>
      </c>
      <c r="B487" s="79" t="s">
        <v>192</v>
      </c>
      <c r="C487" s="79">
        <v>2020</v>
      </c>
      <c r="D487" s="80" t="s">
        <v>1728</v>
      </c>
      <c r="E487" s="81" t="s">
        <v>3620</v>
      </c>
      <c r="F487" s="81" t="s">
        <v>3621</v>
      </c>
      <c r="G487" s="81" t="s">
        <v>376</v>
      </c>
      <c r="H487" s="81" t="s">
        <v>3622</v>
      </c>
      <c r="I487" s="85">
        <v>9087501123</v>
      </c>
    </row>
    <row r="488" spans="1:9" ht="75">
      <c r="A488" s="78">
        <v>487</v>
      </c>
      <c r="B488" s="79" t="s">
        <v>192</v>
      </c>
      <c r="C488" s="79">
        <v>2020</v>
      </c>
      <c r="D488" s="80" t="s">
        <v>1728</v>
      </c>
      <c r="E488" s="81" t="s">
        <v>3623</v>
      </c>
      <c r="F488" s="81" t="s">
        <v>3009</v>
      </c>
      <c r="G488" s="81" t="s">
        <v>376</v>
      </c>
      <c r="H488" s="81" t="s">
        <v>3624</v>
      </c>
      <c r="I488" s="85">
        <v>8870767639</v>
      </c>
    </row>
    <row r="489" spans="1:9" ht="60">
      <c r="A489" s="78">
        <v>488</v>
      </c>
      <c r="B489" s="79" t="s">
        <v>192</v>
      </c>
      <c r="C489" s="79">
        <v>2020</v>
      </c>
      <c r="D489" s="80" t="s">
        <v>1728</v>
      </c>
      <c r="E489" s="81" t="s">
        <v>3625</v>
      </c>
      <c r="F489" s="81" t="s">
        <v>3054</v>
      </c>
      <c r="G489" s="81" t="s">
        <v>3035</v>
      </c>
      <c r="H489" s="81" t="s">
        <v>3626</v>
      </c>
      <c r="I489" s="85">
        <v>9003179101</v>
      </c>
    </row>
    <row r="490" spans="1:9" ht="75">
      <c r="A490" s="78">
        <v>489</v>
      </c>
      <c r="B490" s="79" t="s">
        <v>192</v>
      </c>
      <c r="C490" s="79">
        <v>2020</v>
      </c>
      <c r="D490" s="80" t="s">
        <v>1728</v>
      </c>
      <c r="E490" s="81" t="s">
        <v>3627</v>
      </c>
      <c r="F490" s="81" t="s">
        <v>3628</v>
      </c>
      <c r="G490" s="81" t="s">
        <v>3629</v>
      </c>
      <c r="H490" s="81" t="s">
        <v>3630</v>
      </c>
      <c r="I490" s="85">
        <v>6381255341</v>
      </c>
    </row>
    <row r="491" spans="1:9" ht="60">
      <c r="A491" s="78">
        <v>490</v>
      </c>
      <c r="B491" s="79" t="s">
        <v>192</v>
      </c>
      <c r="C491" s="79">
        <v>2020</v>
      </c>
      <c r="D491" s="80" t="s">
        <v>1728</v>
      </c>
      <c r="E491" s="81" t="s">
        <v>3631</v>
      </c>
      <c r="F491" s="81" t="s">
        <v>3543</v>
      </c>
      <c r="G491" s="81" t="s">
        <v>3632</v>
      </c>
      <c r="H491" s="81" t="s">
        <v>3633</v>
      </c>
      <c r="I491" s="85">
        <v>9629871758</v>
      </c>
    </row>
    <row r="492" spans="1:9" ht="60">
      <c r="A492" s="78">
        <v>491</v>
      </c>
      <c r="B492" s="79" t="s">
        <v>192</v>
      </c>
      <c r="C492" s="79">
        <v>2020</v>
      </c>
      <c r="D492" s="80" t="s">
        <v>1728</v>
      </c>
      <c r="E492" s="81" t="s">
        <v>3634</v>
      </c>
      <c r="F492" s="81" t="s">
        <v>3635</v>
      </c>
      <c r="G492" s="81" t="s">
        <v>3055</v>
      </c>
      <c r="H492" s="81" t="s">
        <v>3636</v>
      </c>
      <c r="I492" s="85">
        <v>9952335185</v>
      </c>
    </row>
    <row r="493" spans="1:9" ht="60">
      <c r="A493" s="78">
        <v>492</v>
      </c>
      <c r="B493" s="79" t="s">
        <v>192</v>
      </c>
      <c r="C493" s="79">
        <v>2020</v>
      </c>
      <c r="D493" s="80" t="s">
        <v>1728</v>
      </c>
      <c r="E493" s="81" t="s">
        <v>3637</v>
      </c>
      <c r="F493" s="81" t="s">
        <v>3638</v>
      </c>
      <c r="G493" s="81" t="s">
        <v>3639</v>
      </c>
      <c r="H493" s="81" t="s">
        <v>3640</v>
      </c>
      <c r="I493" s="85">
        <v>8072580350</v>
      </c>
    </row>
    <row r="494" spans="1:9" ht="60">
      <c r="A494" s="78">
        <v>493</v>
      </c>
      <c r="B494" s="79" t="s">
        <v>192</v>
      </c>
      <c r="C494" s="79">
        <v>2020</v>
      </c>
      <c r="D494" s="80" t="s">
        <v>1728</v>
      </c>
      <c r="E494" s="81" t="s">
        <v>3641</v>
      </c>
      <c r="F494" s="81" t="s">
        <v>3618</v>
      </c>
      <c r="G494" s="81" t="s">
        <v>3035</v>
      </c>
      <c r="H494" s="81" t="s">
        <v>3642</v>
      </c>
      <c r="I494" s="85">
        <v>8754766071</v>
      </c>
    </row>
    <row r="495" spans="1:9" ht="75">
      <c r="A495" s="78">
        <v>494</v>
      </c>
      <c r="B495" s="79" t="s">
        <v>192</v>
      </c>
      <c r="C495" s="79">
        <v>2020</v>
      </c>
      <c r="D495" s="80" t="s">
        <v>1728</v>
      </c>
      <c r="E495" s="81" t="s">
        <v>3643</v>
      </c>
      <c r="F495" s="81" t="s">
        <v>3030</v>
      </c>
      <c r="G495" s="81" t="s">
        <v>3644</v>
      </c>
      <c r="H495" s="81" t="s">
        <v>3645</v>
      </c>
      <c r="I495" s="85">
        <v>8270267670</v>
      </c>
    </row>
    <row r="496" spans="1:9" ht="75">
      <c r="A496" s="78">
        <v>495</v>
      </c>
      <c r="B496" s="79" t="s">
        <v>192</v>
      </c>
      <c r="C496" s="79">
        <v>2020</v>
      </c>
      <c r="D496" s="80" t="s">
        <v>1728</v>
      </c>
      <c r="E496" s="81" t="s">
        <v>3646</v>
      </c>
      <c r="F496" s="81" t="s">
        <v>3009</v>
      </c>
      <c r="G496" s="81" t="s">
        <v>3647</v>
      </c>
      <c r="H496" s="81" t="s">
        <v>3648</v>
      </c>
      <c r="I496" s="85">
        <v>9443037708</v>
      </c>
    </row>
    <row r="497" spans="1:9" ht="90">
      <c r="A497" s="78">
        <v>496</v>
      </c>
      <c r="B497" s="79" t="s">
        <v>192</v>
      </c>
      <c r="C497" s="79">
        <v>2020</v>
      </c>
      <c r="D497" s="80" t="s">
        <v>1728</v>
      </c>
      <c r="E497" s="81" t="s">
        <v>3649</v>
      </c>
      <c r="F497" s="81" t="s">
        <v>3650</v>
      </c>
      <c r="G497" s="81" t="s">
        <v>3651</v>
      </c>
      <c r="H497" s="81" t="s">
        <v>3652</v>
      </c>
      <c r="I497" s="85">
        <v>7373741491</v>
      </c>
    </row>
    <row r="498" spans="1:9" ht="60">
      <c r="A498" s="78">
        <v>497</v>
      </c>
      <c r="B498" s="79" t="s">
        <v>192</v>
      </c>
      <c r="C498" s="79">
        <v>2020</v>
      </c>
      <c r="D498" s="80" t="s">
        <v>1728</v>
      </c>
      <c r="E498" s="81" t="s">
        <v>3653</v>
      </c>
      <c r="F498" s="81" t="s">
        <v>3654</v>
      </c>
      <c r="G498" s="81" t="s">
        <v>3655</v>
      </c>
      <c r="H498" s="81" t="s">
        <v>3656</v>
      </c>
      <c r="I498" s="85">
        <v>8428618223</v>
      </c>
    </row>
    <row r="499" spans="1:9" ht="75">
      <c r="A499" s="78">
        <v>498</v>
      </c>
      <c r="B499" s="79" t="s">
        <v>192</v>
      </c>
      <c r="C499" s="79">
        <v>2020</v>
      </c>
      <c r="D499" s="80" t="s">
        <v>1728</v>
      </c>
      <c r="E499" s="81" t="s">
        <v>3657</v>
      </c>
      <c r="F499" s="81" t="s">
        <v>3658</v>
      </c>
      <c r="G499" s="81" t="s">
        <v>3659</v>
      </c>
      <c r="H499" s="81" t="s">
        <v>3660</v>
      </c>
      <c r="I499" s="85">
        <v>9159089550</v>
      </c>
    </row>
    <row r="500" spans="1:9" ht="45">
      <c r="A500" s="78">
        <v>499</v>
      </c>
      <c r="B500" s="79" t="s">
        <v>192</v>
      </c>
      <c r="C500" s="79">
        <v>2021</v>
      </c>
      <c r="D500" s="80" t="s">
        <v>1728</v>
      </c>
      <c r="E500" s="81" t="s">
        <v>3661</v>
      </c>
      <c r="F500" s="81" t="s">
        <v>3662</v>
      </c>
      <c r="G500" s="81" t="s">
        <v>3663</v>
      </c>
      <c r="H500" s="81" t="s">
        <v>3664</v>
      </c>
      <c r="I500" s="85">
        <v>6383369223</v>
      </c>
    </row>
    <row r="501" spans="1:9" ht="45">
      <c r="A501" s="78">
        <v>500</v>
      </c>
      <c r="B501" s="79" t="s">
        <v>192</v>
      </c>
      <c r="C501" s="79">
        <v>2021</v>
      </c>
      <c r="D501" s="80" t="s">
        <v>1728</v>
      </c>
      <c r="E501" s="81" t="s">
        <v>3665</v>
      </c>
      <c r="F501" s="81" t="s">
        <v>3666</v>
      </c>
      <c r="G501" s="81" t="s">
        <v>3667</v>
      </c>
      <c r="H501" s="81" t="s">
        <v>3668</v>
      </c>
      <c r="I501" s="85">
        <v>9095863760</v>
      </c>
    </row>
    <row r="502" spans="1:9" ht="60">
      <c r="A502" s="78">
        <v>501</v>
      </c>
      <c r="B502" s="79" t="s">
        <v>192</v>
      </c>
      <c r="C502" s="79">
        <v>2021</v>
      </c>
      <c r="D502" s="80" t="s">
        <v>1728</v>
      </c>
      <c r="E502" s="81" t="s">
        <v>3669</v>
      </c>
      <c r="F502" s="81" t="s">
        <v>3670</v>
      </c>
      <c r="G502" s="81" t="s">
        <v>3670</v>
      </c>
      <c r="H502" s="81" t="s">
        <v>3671</v>
      </c>
      <c r="I502" s="85">
        <v>6374674599</v>
      </c>
    </row>
    <row r="503" spans="1:9" ht="75">
      <c r="A503" s="78">
        <v>502</v>
      </c>
      <c r="B503" s="79" t="s">
        <v>192</v>
      </c>
      <c r="C503" s="79">
        <v>2021</v>
      </c>
      <c r="D503" s="80" t="s">
        <v>1728</v>
      </c>
      <c r="E503" s="81" t="s">
        <v>3672</v>
      </c>
      <c r="F503" s="81" t="s">
        <v>3555</v>
      </c>
      <c r="G503" s="81" t="s">
        <v>3673</v>
      </c>
      <c r="H503" s="81" t="s">
        <v>3674</v>
      </c>
      <c r="I503" s="85">
        <f>916383525478</f>
        <v>916383525478</v>
      </c>
    </row>
    <row r="504" spans="1:9" ht="60">
      <c r="A504" s="78">
        <v>503</v>
      </c>
      <c r="B504" s="79" t="s">
        <v>192</v>
      </c>
      <c r="C504" s="79">
        <v>2021</v>
      </c>
      <c r="D504" s="80" t="s">
        <v>1728</v>
      </c>
      <c r="E504" s="81" t="s">
        <v>3675</v>
      </c>
      <c r="F504" s="81" t="s">
        <v>3676</v>
      </c>
      <c r="G504" s="81" t="s">
        <v>3677</v>
      </c>
      <c r="H504" s="81" t="s">
        <v>3678</v>
      </c>
      <c r="I504" s="85">
        <v>7598995137</v>
      </c>
    </row>
    <row r="505" spans="1:9" ht="75">
      <c r="A505" s="78">
        <v>504</v>
      </c>
      <c r="B505" s="79" t="s">
        <v>192</v>
      </c>
      <c r="C505" s="79">
        <v>2021</v>
      </c>
      <c r="D505" s="80" t="s">
        <v>1728</v>
      </c>
      <c r="E505" s="81" t="s">
        <v>3679</v>
      </c>
      <c r="F505" s="81" t="s">
        <v>3030</v>
      </c>
      <c r="G505" s="81" t="s">
        <v>3680</v>
      </c>
      <c r="H505" s="81" t="s">
        <v>3681</v>
      </c>
      <c r="I505" s="85">
        <v>9080332696</v>
      </c>
    </row>
    <row r="506" spans="1:9" ht="60">
      <c r="A506" s="78">
        <v>505</v>
      </c>
      <c r="B506" s="79" t="s">
        <v>192</v>
      </c>
      <c r="C506" s="79">
        <v>2021</v>
      </c>
      <c r="D506" s="80" t="s">
        <v>1728</v>
      </c>
      <c r="E506" s="81" t="s">
        <v>3682</v>
      </c>
      <c r="F506" s="81" t="s">
        <v>3618</v>
      </c>
      <c r="G506" s="81" t="s">
        <v>311</v>
      </c>
      <c r="H506" s="81" t="s">
        <v>3683</v>
      </c>
      <c r="I506" s="85">
        <v>6369735187</v>
      </c>
    </row>
    <row r="507" spans="1:9" ht="105">
      <c r="A507" s="78">
        <v>506</v>
      </c>
      <c r="B507" s="79" t="s">
        <v>192</v>
      </c>
      <c r="C507" s="79">
        <v>2021</v>
      </c>
      <c r="D507" s="80" t="s">
        <v>1728</v>
      </c>
      <c r="E507" s="81" t="s">
        <v>3684</v>
      </c>
      <c r="F507" s="81" t="s">
        <v>3685</v>
      </c>
      <c r="G507" s="81" t="s">
        <v>3686</v>
      </c>
      <c r="H507" s="81" t="s">
        <v>3687</v>
      </c>
      <c r="I507" s="85">
        <v>9566574158</v>
      </c>
    </row>
    <row r="508" spans="1:9" ht="60">
      <c r="A508" s="78">
        <v>507</v>
      </c>
      <c r="B508" s="79" t="s">
        <v>192</v>
      </c>
      <c r="C508" s="79">
        <v>2021</v>
      </c>
      <c r="D508" s="80" t="s">
        <v>1728</v>
      </c>
      <c r="E508" s="81" t="s">
        <v>3688</v>
      </c>
      <c r="F508" s="81" t="s">
        <v>3689</v>
      </c>
      <c r="G508" s="81" t="s">
        <v>3690</v>
      </c>
      <c r="H508" s="81" t="s">
        <v>3691</v>
      </c>
      <c r="I508" s="85">
        <v>9597169735</v>
      </c>
    </row>
    <row r="509" spans="1:9" ht="90">
      <c r="A509" s="78">
        <v>508</v>
      </c>
      <c r="B509" s="79" t="s">
        <v>192</v>
      </c>
      <c r="C509" s="79">
        <v>2021</v>
      </c>
      <c r="D509" s="80" t="s">
        <v>1728</v>
      </c>
      <c r="E509" s="81" t="s">
        <v>3692</v>
      </c>
      <c r="F509" s="81" t="s">
        <v>3618</v>
      </c>
      <c r="G509" s="81" t="s">
        <v>3693</v>
      </c>
      <c r="H509" s="81" t="s">
        <v>3694</v>
      </c>
      <c r="I509" s="85">
        <v>6380998131</v>
      </c>
    </row>
    <row r="510" spans="1:9" ht="45">
      <c r="A510" s="78">
        <v>509</v>
      </c>
      <c r="B510" s="79" t="s">
        <v>192</v>
      </c>
      <c r="C510" s="79">
        <v>2021</v>
      </c>
      <c r="D510" s="80" t="s">
        <v>1728</v>
      </c>
      <c r="E510" s="81" t="s">
        <v>3695</v>
      </c>
      <c r="F510" s="81" t="s">
        <v>3696</v>
      </c>
      <c r="G510" s="81" t="s">
        <v>3697</v>
      </c>
      <c r="H510" s="81" t="s">
        <v>3698</v>
      </c>
      <c r="I510" s="85">
        <v>9965721419</v>
      </c>
    </row>
    <row r="511" spans="1:9" ht="60">
      <c r="A511" s="78">
        <v>510</v>
      </c>
      <c r="B511" s="79" t="s">
        <v>192</v>
      </c>
      <c r="C511" s="79">
        <v>2021</v>
      </c>
      <c r="D511" s="80" t="s">
        <v>1728</v>
      </c>
      <c r="E511" s="81" t="s">
        <v>3699</v>
      </c>
      <c r="F511" s="81" t="s">
        <v>2957</v>
      </c>
      <c r="G511" s="81" t="s">
        <v>3700</v>
      </c>
      <c r="H511" s="81" t="s">
        <v>3701</v>
      </c>
      <c r="I511" s="85">
        <v>8300231137</v>
      </c>
    </row>
    <row r="512" spans="1:9" ht="75">
      <c r="A512" s="78">
        <v>511</v>
      </c>
      <c r="B512" s="79" t="s">
        <v>192</v>
      </c>
      <c r="C512" s="79">
        <v>2021</v>
      </c>
      <c r="D512" s="80" t="s">
        <v>1728</v>
      </c>
      <c r="E512" s="81" t="s">
        <v>3702</v>
      </c>
      <c r="F512" s="81" t="s">
        <v>3703</v>
      </c>
      <c r="G512" s="81" t="s">
        <v>3704</v>
      </c>
      <c r="H512" s="81" t="s">
        <v>3705</v>
      </c>
      <c r="I512" s="85">
        <v>9739536665</v>
      </c>
    </row>
    <row r="513" spans="1:9" ht="90">
      <c r="A513" s="78">
        <v>512</v>
      </c>
      <c r="B513" s="79" t="s">
        <v>192</v>
      </c>
      <c r="C513" s="79">
        <v>2022</v>
      </c>
      <c r="D513" s="80" t="s">
        <v>1728</v>
      </c>
      <c r="E513" s="81" t="s">
        <v>3706</v>
      </c>
      <c r="F513" s="81" t="s">
        <v>3128</v>
      </c>
      <c r="G513" s="81" t="s">
        <v>3707</v>
      </c>
      <c r="H513" s="81" t="s">
        <v>3708</v>
      </c>
      <c r="I513" s="85">
        <v>8870842994</v>
      </c>
    </row>
    <row r="514" spans="1:9" ht="45">
      <c r="A514" s="78">
        <v>513</v>
      </c>
      <c r="B514" s="79" t="s">
        <v>192</v>
      </c>
      <c r="C514" s="79">
        <v>2022</v>
      </c>
      <c r="D514" s="80" t="s">
        <v>1728</v>
      </c>
      <c r="E514" s="81" t="s">
        <v>3709</v>
      </c>
      <c r="F514" s="81" t="s">
        <v>3710</v>
      </c>
      <c r="G514" s="81" t="s">
        <v>3711</v>
      </c>
      <c r="H514" s="81" t="s">
        <v>3712</v>
      </c>
      <c r="I514" s="85">
        <v>8870678019</v>
      </c>
    </row>
    <row r="515" spans="1:9" ht="75">
      <c r="A515" s="78">
        <v>514</v>
      </c>
      <c r="B515" s="79" t="s">
        <v>192</v>
      </c>
      <c r="C515" s="79">
        <v>2022</v>
      </c>
      <c r="D515" s="80" t="s">
        <v>1728</v>
      </c>
      <c r="E515" s="81" t="s">
        <v>3713</v>
      </c>
      <c r="F515" s="81" t="s">
        <v>3714</v>
      </c>
      <c r="G515" s="81" t="s">
        <v>3715</v>
      </c>
      <c r="H515" s="81" t="s">
        <v>3716</v>
      </c>
      <c r="I515" s="85">
        <v>9488727031</v>
      </c>
    </row>
    <row r="516" spans="1:9" ht="60">
      <c r="A516" s="78">
        <v>515</v>
      </c>
      <c r="B516" s="79" t="s">
        <v>192</v>
      </c>
      <c r="C516" s="79">
        <v>2022</v>
      </c>
      <c r="D516" s="80" t="s">
        <v>1728</v>
      </c>
      <c r="E516" s="81" t="s">
        <v>3717</v>
      </c>
      <c r="F516" s="81" t="s">
        <v>315</v>
      </c>
      <c r="G516" s="81" t="s">
        <v>533</v>
      </c>
      <c r="H516" s="81" t="s">
        <v>3718</v>
      </c>
      <c r="I516" s="85">
        <v>9344255976</v>
      </c>
    </row>
    <row r="517" spans="1:9" ht="75">
      <c r="A517" s="78">
        <v>516</v>
      </c>
      <c r="B517" s="79" t="s">
        <v>192</v>
      </c>
      <c r="C517" s="79">
        <v>2022</v>
      </c>
      <c r="D517" s="80" t="s">
        <v>1728</v>
      </c>
      <c r="E517" s="81" t="s">
        <v>3719</v>
      </c>
      <c r="F517" s="81" t="s">
        <v>3720</v>
      </c>
      <c r="G517" s="81" t="s">
        <v>3721</v>
      </c>
      <c r="H517" s="81" t="s">
        <v>3722</v>
      </c>
      <c r="I517" s="85">
        <v>9087788643</v>
      </c>
    </row>
    <row r="518" spans="1:9" ht="60">
      <c r="A518" s="78">
        <v>517</v>
      </c>
      <c r="B518" s="79" t="s">
        <v>192</v>
      </c>
      <c r="C518" s="79">
        <v>2022</v>
      </c>
      <c r="D518" s="80" t="s">
        <v>1728</v>
      </c>
      <c r="E518" s="81" t="s">
        <v>3723</v>
      </c>
      <c r="F518" s="81" t="s">
        <v>3724</v>
      </c>
      <c r="G518" s="81" t="s">
        <v>3725</v>
      </c>
      <c r="H518" s="81" t="s">
        <v>3726</v>
      </c>
      <c r="I518" s="85">
        <v>6379141863</v>
      </c>
    </row>
    <row r="519" spans="1:9" ht="135">
      <c r="A519" s="78">
        <v>518</v>
      </c>
      <c r="B519" s="79" t="s">
        <v>192</v>
      </c>
      <c r="C519" s="79"/>
      <c r="D519" s="80" t="s">
        <v>1728</v>
      </c>
      <c r="E519" s="81" t="s">
        <v>3727</v>
      </c>
      <c r="F519" s="81" t="s">
        <v>3728</v>
      </c>
      <c r="G519" s="81" t="s">
        <v>3729</v>
      </c>
      <c r="H519" s="84" t="s">
        <v>3730</v>
      </c>
      <c r="I519" s="85">
        <v>9945519670</v>
      </c>
    </row>
    <row r="520" spans="1:9" ht="135">
      <c r="A520" s="78">
        <v>519</v>
      </c>
      <c r="B520" s="79" t="s">
        <v>192</v>
      </c>
      <c r="C520" s="79"/>
      <c r="D520" s="80" t="s">
        <v>1728</v>
      </c>
      <c r="E520" s="81" t="s">
        <v>3731</v>
      </c>
      <c r="F520" s="81" t="s">
        <v>3732</v>
      </c>
      <c r="G520" s="81" t="s">
        <v>3733</v>
      </c>
      <c r="H520" s="81" t="s">
        <v>3734</v>
      </c>
      <c r="I520" s="85">
        <v>9491805044</v>
      </c>
    </row>
    <row r="521" spans="1:9" ht="120">
      <c r="A521" s="78">
        <v>520</v>
      </c>
      <c r="B521" s="79" t="s">
        <v>192</v>
      </c>
      <c r="C521" s="79"/>
      <c r="D521" s="80" t="s">
        <v>1728</v>
      </c>
      <c r="E521" s="81" t="s">
        <v>3735</v>
      </c>
      <c r="F521" s="81" t="s">
        <v>3736</v>
      </c>
      <c r="G521" s="81" t="s">
        <v>3737</v>
      </c>
      <c r="H521" s="81" t="s">
        <v>3738</v>
      </c>
      <c r="I521" s="85">
        <v>9400198514</v>
      </c>
    </row>
    <row r="522" spans="1:9" ht="210">
      <c r="A522" s="78">
        <v>521</v>
      </c>
      <c r="B522" s="79" t="s">
        <v>192</v>
      </c>
      <c r="C522" s="79"/>
      <c r="D522" s="80" t="s">
        <v>1728</v>
      </c>
      <c r="E522" s="81" t="s">
        <v>3739</v>
      </c>
      <c r="F522" s="81" t="s">
        <v>3740</v>
      </c>
      <c r="G522" s="81" t="s">
        <v>3741</v>
      </c>
      <c r="H522" s="81" t="s">
        <v>3742</v>
      </c>
      <c r="I522" s="85">
        <v>9090000000</v>
      </c>
    </row>
    <row r="523" spans="1:9" ht="150">
      <c r="A523" s="78">
        <v>522</v>
      </c>
      <c r="B523" s="79" t="s">
        <v>192</v>
      </c>
      <c r="C523" s="79"/>
      <c r="D523" s="80" t="s">
        <v>1728</v>
      </c>
      <c r="E523" s="81" t="s">
        <v>3743</v>
      </c>
      <c r="F523" s="81" t="s">
        <v>3744</v>
      </c>
      <c r="G523" s="81" t="s">
        <v>3745</v>
      </c>
      <c r="H523" s="81" t="s">
        <v>3746</v>
      </c>
      <c r="I523" s="85">
        <v>9945453436</v>
      </c>
    </row>
    <row r="524" spans="1:9" ht="270">
      <c r="A524" s="78">
        <v>523</v>
      </c>
      <c r="B524" s="79" t="s">
        <v>192</v>
      </c>
      <c r="C524" s="79"/>
      <c r="D524" s="80" t="s">
        <v>1728</v>
      </c>
      <c r="E524" s="81" t="s">
        <v>3747</v>
      </c>
      <c r="F524" s="81" t="s">
        <v>3748</v>
      </c>
      <c r="G524" s="81" t="s">
        <v>3749</v>
      </c>
      <c r="H524" s="81" t="s">
        <v>3750</v>
      </c>
      <c r="I524" s="85">
        <v>9944081757</v>
      </c>
    </row>
    <row r="525" spans="1:9" ht="105">
      <c r="A525" s="78">
        <v>524</v>
      </c>
      <c r="B525" s="79" t="s">
        <v>192</v>
      </c>
      <c r="C525" s="79"/>
      <c r="D525" s="80" t="s">
        <v>1728</v>
      </c>
      <c r="E525" s="81" t="s">
        <v>3751</v>
      </c>
      <c r="F525" s="81" t="s">
        <v>3752</v>
      </c>
      <c r="G525" s="81" t="s">
        <v>3753</v>
      </c>
      <c r="H525" s="81" t="s">
        <v>3754</v>
      </c>
      <c r="I525" s="85">
        <v>9167481447</v>
      </c>
    </row>
    <row r="526" spans="1:9" ht="225">
      <c r="A526" s="78">
        <v>525</v>
      </c>
      <c r="B526" s="79" t="s">
        <v>192</v>
      </c>
      <c r="C526" s="79"/>
      <c r="D526" s="80" t="s">
        <v>1728</v>
      </c>
      <c r="E526" s="81" t="s">
        <v>3755</v>
      </c>
      <c r="F526" s="81" t="s">
        <v>3756</v>
      </c>
      <c r="G526" s="81" t="s">
        <v>3757</v>
      </c>
      <c r="H526" s="81" t="s">
        <v>3758</v>
      </c>
      <c r="I526" s="85">
        <v>9443350114</v>
      </c>
    </row>
    <row r="527" spans="1:9" ht="240">
      <c r="A527" s="78">
        <v>526</v>
      </c>
      <c r="B527" s="79" t="s">
        <v>192</v>
      </c>
      <c r="C527" s="79"/>
      <c r="D527" s="80" t="s">
        <v>1728</v>
      </c>
      <c r="E527" s="81" t="s">
        <v>3759</v>
      </c>
      <c r="F527" s="81" t="s">
        <v>3760</v>
      </c>
      <c r="G527" s="81" t="s">
        <v>3761</v>
      </c>
      <c r="H527" s="81" t="s">
        <v>3762</v>
      </c>
      <c r="I527" s="85">
        <v>9443722626</v>
      </c>
    </row>
    <row r="528" spans="1:9" ht="135">
      <c r="A528" s="78">
        <v>527</v>
      </c>
      <c r="B528" s="79" t="s">
        <v>192</v>
      </c>
      <c r="C528" s="79"/>
      <c r="D528" s="80" t="s">
        <v>1728</v>
      </c>
      <c r="E528" s="81" t="s">
        <v>3763</v>
      </c>
      <c r="F528" s="81" t="s">
        <v>3764</v>
      </c>
      <c r="G528" s="81" t="s">
        <v>3765</v>
      </c>
      <c r="H528" s="81" t="s">
        <v>3766</v>
      </c>
      <c r="I528" s="85">
        <v>9440000000</v>
      </c>
    </row>
    <row r="529" spans="1:9" ht="105">
      <c r="A529" s="78">
        <v>528</v>
      </c>
      <c r="B529" s="79" t="s">
        <v>192</v>
      </c>
      <c r="C529" s="79"/>
      <c r="D529" s="80" t="s">
        <v>1728</v>
      </c>
      <c r="E529" s="81" t="s">
        <v>3767</v>
      </c>
      <c r="F529" s="81" t="s">
        <v>3768</v>
      </c>
      <c r="G529" s="81" t="s">
        <v>3769</v>
      </c>
      <c r="H529" s="81" t="s">
        <v>3770</v>
      </c>
      <c r="I529" s="85">
        <v>-9176998420</v>
      </c>
    </row>
    <row r="530" spans="1:9" ht="255">
      <c r="A530" s="78">
        <v>529</v>
      </c>
      <c r="B530" s="79" t="s">
        <v>192</v>
      </c>
      <c r="C530" s="79"/>
      <c r="D530" s="80" t="s">
        <v>1728</v>
      </c>
      <c r="E530" s="81" t="s">
        <v>3771</v>
      </c>
      <c r="F530" s="81" t="s">
        <v>3772</v>
      </c>
      <c r="G530" s="81" t="s">
        <v>3773</v>
      </c>
      <c r="H530" s="81" t="s">
        <v>3774</v>
      </c>
      <c r="I530" s="85">
        <v>8140000000</v>
      </c>
    </row>
    <row r="531" spans="1:9" ht="105">
      <c r="A531" s="78">
        <v>530</v>
      </c>
      <c r="B531" s="79" t="s">
        <v>192</v>
      </c>
      <c r="C531" s="79"/>
      <c r="D531" s="80" t="s">
        <v>1728</v>
      </c>
      <c r="E531" s="81" t="s">
        <v>3775</v>
      </c>
      <c r="F531" s="81" t="s">
        <v>3776</v>
      </c>
      <c r="G531" s="81" t="s">
        <v>3777</v>
      </c>
      <c r="H531" s="81" t="s">
        <v>3778</v>
      </c>
      <c r="I531" s="85">
        <v>9986016902</v>
      </c>
    </row>
    <row r="532" spans="1:9" ht="105">
      <c r="A532" s="78">
        <v>531</v>
      </c>
      <c r="B532" s="79" t="s">
        <v>192</v>
      </c>
      <c r="C532" s="79"/>
      <c r="D532" s="80" t="s">
        <v>1728</v>
      </c>
      <c r="E532" s="81" t="s">
        <v>3779</v>
      </c>
      <c r="F532" s="81" t="s">
        <v>3780</v>
      </c>
      <c r="G532" s="81" t="s">
        <v>3781</v>
      </c>
      <c r="H532" s="81" t="s">
        <v>3782</v>
      </c>
      <c r="I532" s="85">
        <v>9840000000</v>
      </c>
    </row>
    <row r="533" spans="1:9" ht="150">
      <c r="A533" s="78">
        <v>532</v>
      </c>
      <c r="B533" s="79" t="s">
        <v>192</v>
      </c>
      <c r="C533" s="79"/>
      <c r="D533" s="80" t="s">
        <v>1728</v>
      </c>
      <c r="E533" s="81" t="s">
        <v>3783</v>
      </c>
      <c r="F533" s="81" t="s">
        <v>3784</v>
      </c>
      <c r="G533" s="81" t="s">
        <v>3785</v>
      </c>
      <c r="H533" s="81" t="s">
        <v>3786</v>
      </c>
      <c r="I533" s="85"/>
    </row>
    <row r="534" spans="1:9" ht="165">
      <c r="A534" s="78">
        <v>533</v>
      </c>
      <c r="B534" s="79" t="s">
        <v>192</v>
      </c>
      <c r="C534" s="79"/>
      <c r="D534" s="80" t="s">
        <v>1728</v>
      </c>
      <c r="E534" s="81" t="s">
        <v>3787</v>
      </c>
      <c r="F534" s="81" t="s">
        <v>3788</v>
      </c>
      <c r="G534" s="81" t="s">
        <v>3789</v>
      </c>
      <c r="H534" s="81" t="s">
        <v>3790</v>
      </c>
      <c r="I534" s="85">
        <v>9003271885</v>
      </c>
    </row>
    <row r="535" spans="1:9" ht="120">
      <c r="A535" s="78">
        <v>534</v>
      </c>
      <c r="B535" s="79" t="s">
        <v>192</v>
      </c>
      <c r="C535" s="79"/>
      <c r="D535" s="80" t="s">
        <v>1728</v>
      </c>
      <c r="E535" s="81" t="s">
        <v>3791</v>
      </c>
      <c r="F535" s="81" t="s">
        <v>3792</v>
      </c>
      <c r="G535" s="81" t="s">
        <v>3793</v>
      </c>
      <c r="H535" s="81" t="s">
        <v>3794</v>
      </c>
      <c r="I535" s="85"/>
    </row>
    <row r="536" spans="1:9" ht="135">
      <c r="A536" s="78">
        <v>535</v>
      </c>
      <c r="B536" s="79" t="s">
        <v>192</v>
      </c>
      <c r="C536" s="79"/>
      <c r="D536" s="80" t="s">
        <v>1728</v>
      </c>
      <c r="E536" s="81" t="s">
        <v>3795</v>
      </c>
      <c r="F536" s="81" t="s">
        <v>3796</v>
      </c>
      <c r="G536" s="81" t="s">
        <v>3797</v>
      </c>
      <c r="H536" s="81" t="s">
        <v>3798</v>
      </c>
      <c r="I536" s="85">
        <v>9570000000</v>
      </c>
    </row>
    <row r="537" spans="1:9" ht="120">
      <c r="A537" s="78">
        <v>536</v>
      </c>
      <c r="B537" s="79" t="s">
        <v>192</v>
      </c>
      <c r="C537" s="79"/>
      <c r="D537" s="80" t="s">
        <v>1728</v>
      </c>
      <c r="E537" s="81" t="s">
        <v>3799</v>
      </c>
      <c r="F537" s="81" t="s">
        <v>3800</v>
      </c>
      <c r="G537" s="81" t="s">
        <v>3801</v>
      </c>
      <c r="H537" s="81" t="s">
        <v>3802</v>
      </c>
      <c r="I537" s="85">
        <v>9886419038</v>
      </c>
    </row>
    <row r="538" spans="1:9" ht="135">
      <c r="A538" s="78">
        <v>537</v>
      </c>
      <c r="B538" s="79" t="s">
        <v>192</v>
      </c>
      <c r="C538" s="79"/>
      <c r="D538" s="80" t="s">
        <v>1728</v>
      </c>
      <c r="E538" s="81" t="s">
        <v>3803</v>
      </c>
      <c r="F538" s="81" t="s">
        <v>3804</v>
      </c>
      <c r="G538" s="81" t="s">
        <v>3805</v>
      </c>
      <c r="H538" s="81" t="s">
        <v>3806</v>
      </c>
      <c r="I538" s="85" t="s">
        <v>3380</v>
      </c>
    </row>
    <row r="539" spans="1:9" ht="135">
      <c r="A539" s="78">
        <v>538</v>
      </c>
      <c r="B539" s="79" t="s">
        <v>192</v>
      </c>
      <c r="C539" s="79"/>
      <c r="D539" s="80" t="s">
        <v>1728</v>
      </c>
      <c r="E539" s="81" t="s">
        <v>3807</v>
      </c>
      <c r="F539" s="81" t="s">
        <v>3808</v>
      </c>
      <c r="G539" s="81" t="s">
        <v>3809</v>
      </c>
      <c r="H539" s="81" t="s">
        <v>3810</v>
      </c>
      <c r="I539" s="85">
        <v>33642211337</v>
      </c>
    </row>
    <row r="540" spans="1:9" ht="285">
      <c r="A540" s="78">
        <v>539</v>
      </c>
      <c r="B540" s="79" t="s">
        <v>192</v>
      </c>
      <c r="C540" s="79"/>
      <c r="D540" s="80" t="s">
        <v>1728</v>
      </c>
      <c r="E540" s="81" t="s">
        <v>3811</v>
      </c>
      <c r="F540" s="81" t="s">
        <v>3812</v>
      </c>
      <c r="G540" s="81" t="s">
        <v>3813</v>
      </c>
      <c r="H540" s="81" t="s">
        <v>3814</v>
      </c>
      <c r="I540" s="85">
        <v>919177000000</v>
      </c>
    </row>
    <row r="541" spans="1:9" ht="285">
      <c r="A541" s="78">
        <v>540</v>
      </c>
      <c r="B541" s="79" t="s">
        <v>192</v>
      </c>
      <c r="C541" s="79"/>
      <c r="D541" s="80" t="s">
        <v>1728</v>
      </c>
      <c r="E541" s="81" t="s">
        <v>3815</v>
      </c>
      <c r="F541" s="81" t="s">
        <v>3816</v>
      </c>
      <c r="G541" s="81" t="s">
        <v>3817</v>
      </c>
      <c r="H541" s="81" t="s">
        <v>3818</v>
      </c>
      <c r="I541" s="85">
        <v>9994910088</v>
      </c>
    </row>
    <row r="542" spans="1:9" ht="135">
      <c r="A542" s="78">
        <v>541</v>
      </c>
      <c r="B542" s="79" t="s">
        <v>192</v>
      </c>
      <c r="C542" s="79"/>
      <c r="D542" s="80" t="s">
        <v>1728</v>
      </c>
      <c r="E542" s="81" t="s">
        <v>3819</v>
      </c>
      <c r="F542" s="81" t="s">
        <v>3820</v>
      </c>
      <c r="G542" s="81" t="s">
        <v>3821</v>
      </c>
      <c r="H542" s="81" t="s">
        <v>3822</v>
      </c>
      <c r="I542" s="85"/>
    </row>
    <row r="543" spans="1:9" ht="210">
      <c r="A543" s="78">
        <v>542</v>
      </c>
      <c r="B543" s="79" t="s">
        <v>192</v>
      </c>
      <c r="C543" s="79"/>
      <c r="D543" s="80" t="s">
        <v>1728</v>
      </c>
      <c r="E543" s="81" t="s">
        <v>3823</v>
      </c>
      <c r="F543" s="81" t="s">
        <v>3824</v>
      </c>
      <c r="G543" s="81" t="s">
        <v>3825</v>
      </c>
      <c r="H543" s="81" t="s">
        <v>3826</v>
      </c>
      <c r="I543" s="85">
        <v>-2345</v>
      </c>
    </row>
    <row r="544" spans="1:9" ht="255">
      <c r="A544" s="78">
        <v>543</v>
      </c>
      <c r="B544" s="79" t="s">
        <v>192</v>
      </c>
      <c r="C544" s="79"/>
      <c r="D544" s="80" t="s">
        <v>1728</v>
      </c>
      <c r="E544" s="81" t="s">
        <v>3827</v>
      </c>
      <c r="F544" s="81" t="s">
        <v>3828</v>
      </c>
      <c r="G544" s="81" t="s">
        <v>3829</v>
      </c>
      <c r="H544" s="81" t="s">
        <v>3830</v>
      </c>
      <c r="I544" s="85" t="s">
        <v>3831</v>
      </c>
    </row>
    <row r="545" spans="1:9" ht="150">
      <c r="A545" s="78">
        <v>544</v>
      </c>
      <c r="B545" s="79" t="s">
        <v>192</v>
      </c>
      <c r="C545" s="79"/>
      <c r="D545" s="80" t="s">
        <v>1728</v>
      </c>
      <c r="E545" s="81" t="s">
        <v>3832</v>
      </c>
      <c r="F545" s="81" t="s">
        <v>3833</v>
      </c>
      <c r="G545" s="81" t="s">
        <v>3834</v>
      </c>
      <c r="H545" s="81" t="s">
        <v>3835</v>
      </c>
      <c r="I545" s="85"/>
    </row>
    <row r="546" spans="1:9" ht="180">
      <c r="A546" s="78">
        <v>545</v>
      </c>
      <c r="B546" s="79" t="s">
        <v>192</v>
      </c>
      <c r="C546" s="79"/>
      <c r="D546" s="80" t="s">
        <v>1728</v>
      </c>
      <c r="E546" s="81" t="s">
        <v>3836</v>
      </c>
      <c r="F546" s="81" t="s">
        <v>3837</v>
      </c>
      <c r="G546" s="81" t="s">
        <v>3838</v>
      </c>
      <c r="H546" s="81" t="s">
        <v>3839</v>
      </c>
      <c r="I546" s="85">
        <v>9047045373</v>
      </c>
    </row>
    <row r="547" spans="1:9" ht="105">
      <c r="A547" s="78">
        <v>546</v>
      </c>
      <c r="B547" s="79" t="s">
        <v>192</v>
      </c>
      <c r="C547" s="79"/>
      <c r="D547" s="80" t="s">
        <v>1728</v>
      </c>
      <c r="E547" s="81" t="s">
        <v>3840</v>
      </c>
      <c r="F547" s="81" t="s">
        <v>3841</v>
      </c>
      <c r="G547" s="81" t="s">
        <v>3842</v>
      </c>
      <c r="H547" s="81" t="s">
        <v>3843</v>
      </c>
      <c r="I547" s="85">
        <v>9866690146</v>
      </c>
    </row>
    <row r="548" spans="1:9" ht="225">
      <c r="A548" s="78">
        <v>547</v>
      </c>
      <c r="B548" s="79" t="s">
        <v>192</v>
      </c>
      <c r="C548" s="79"/>
      <c r="D548" s="80" t="s">
        <v>1728</v>
      </c>
      <c r="E548" s="81" t="s">
        <v>3844</v>
      </c>
      <c r="F548" s="81" t="s">
        <v>3845</v>
      </c>
      <c r="G548" s="81" t="s">
        <v>3846</v>
      </c>
      <c r="H548" s="81" t="s">
        <v>3847</v>
      </c>
      <c r="I548" s="85" t="s">
        <v>26</v>
      </c>
    </row>
    <row r="549" spans="1:9" ht="165">
      <c r="A549" s="78">
        <v>548</v>
      </c>
      <c r="B549" s="79" t="s">
        <v>192</v>
      </c>
      <c r="C549" s="79"/>
      <c r="D549" s="80" t="s">
        <v>1728</v>
      </c>
      <c r="E549" s="81" t="s">
        <v>3848</v>
      </c>
      <c r="F549" s="81" t="s">
        <v>3849</v>
      </c>
      <c r="G549" s="81" t="s">
        <v>3850</v>
      </c>
      <c r="H549" s="81" t="s">
        <v>3851</v>
      </c>
      <c r="I549" s="85">
        <v>9677778848</v>
      </c>
    </row>
    <row r="550" spans="1:9" ht="135">
      <c r="A550" s="78">
        <v>549</v>
      </c>
      <c r="B550" s="79" t="s">
        <v>192</v>
      </c>
      <c r="C550" s="79"/>
      <c r="D550" s="80" t="s">
        <v>1728</v>
      </c>
      <c r="E550" s="81" t="s">
        <v>3852</v>
      </c>
      <c r="F550" s="81" t="s">
        <v>3853</v>
      </c>
      <c r="G550" s="81" t="s">
        <v>3854</v>
      </c>
      <c r="H550" s="81" t="s">
        <v>3855</v>
      </c>
      <c r="I550" s="85">
        <v>61420819205</v>
      </c>
    </row>
    <row r="551" spans="1:9" ht="105">
      <c r="A551" s="78">
        <v>550</v>
      </c>
      <c r="B551" s="79" t="s">
        <v>192</v>
      </c>
      <c r="C551" s="79"/>
      <c r="D551" s="80" t="s">
        <v>1728</v>
      </c>
      <c r="E551" s="81" t="s">
        <v>3856</v>
      </c>
      <c r="F551" s="81" t="s">
        <v>3857</v>
      </c>
      <c r="G551" s="81" t="s">
        <v>3858</v>
      </c>
      <c r="H551" s="81" t="s">
        <v>3859</v>
      </c>
      <c r="I551" s="85" t="s">
        <v>3860</v>
      </c>
    </row>
    <row r="552" spans="1:9" ht="60">
      <c r="A552" s="78">
        <v>551</v>
      </c>
      <c r="B552" s="79" t="s">
        <v>192</v>
      </c>
      <c r="C552" s="79"/>
      <c r="D552" s="80" t="s">
        <v>1728</v>
      </c>
      <c r="E552" s="81" t="s">
        <v>3861</v>
      </c>
      <c r="F552" s="81" t="s">
        <v>3862</v>
      </c>
      <c r="G552" s="81" t="s">
        <v>3863</v>
      </c>
      <c r="H552" s="81" t="s">
        <v>3864</v>
      </c>
      <c r="I552" s="85" t="s">
        <v>3865</v>
      </c>
    </row>
    <row r="553" spans="1:9" ht="195">
      <c r="A553" s="78">
        <v>552</v>
      </c>
      <c r="B553" s="79" t="s">
        <v>192</v>
      </c>
      <c r="C553" s="79"/>
      <c r="D553" s="80" t="s">
        <v>1728</v>
      </c>
      <c r="E553" s="81" t="s">
        <v>3866</v>
      </c>
      <c r="F553" s="81" t="s">
        <v>3867</v>
      </c>
      <c r="G553" s="81" t="s">
        <v>3868</v>
      </c>
      <c r="H553" s="81" t="s">
        <v>3869</v>
      </c>
      <c r="I553" s="85">
        <v>9994957695</v>
      </c>
    </row>
    <row r="554" spans="1:9" ht="150">
      <c r="A554" s="78">
        <v>553</v>
      </c>
      <c r="B554" s="79" t="s">
        <v>192</v>
      </c>
      <c r="C554" s="79"/>
      <c r="D554" s="80" t="s">
        <v>1728</v>
      </c>
      <c r="E554" s="81" t="s">
        <v>3870</v>
      </c>
      <c r="F554" s="81" t="s">
        <v>3871</v>
      </c>
      <c r="G554" s="81" t="s">
        <v>3872</v>
      </c>
      <c r="H554" s="81" t="s">
        <v>3873</v>
      </c>
      <c r="I554" s="85">
        <v>9842232783</v>
      </c>
    </row>
    <row r="555" spans="1:9" ht="225">
      <c r="A555" s="78">
        <v>554</v>
      </c>
      <c r="B555" s="79" t="s">
        <v>192</v>
      </c>
      <c r="C555" s="79"/>
      <c r="D555" s="80" t="s">
        <v>1728</v>
      </c>
      <c r="E555" s="81" t="s">
        <v>3874</v>
      </c>
      <c r="F555" s="81" t="s">
        <v>3875</v>
      </c>
      <c r="G555" s="81" t="s">
        <v>3876</v>
      </c>
      <c r="H555" s="81" t="s">
        <v>3877</v>
      </c>
      <c r="I555" s="85">
        <v>972000000000</v>
      </c>
    </row>
    <row r="556" spans="1:9" ht="105">
      <c r="A556" s="78">
        <v>555</v>
      </c>
      <c r="B556" s="79" t="s">
        <v>192</v>
      </c>
      <c r="C556" s="79"/>
      <c r="D556" s="80" t="s">
        <v>1728</v>
      </c>
      <c r="E556" s="81" t="s">
        <v>3878</v>
      </c>
      <c r="F556" s="81" t="s">
        <v>3879</v>
      </c>
      <c r="G556" s="81" t="s">
        <v>3880</v>
      </c>
      <c r="H556" s="81" t="s">
        <v>3881</v>
      </c>
      <c r="I556" s="85">
        <v>9739739696</v>
      </c>
    </row>
    <row r="557" spans="1:9" ht="210">
      <c r="A557" s="78">
        <v>556</v>
      </c>
      <c r="B557" s="79" t="s">
        <v>192</v>
      </c>
      <c r="C557" s="79"/>
      <c r="D557" s="80" t="s">
        <v>1728</v>
      </c>
      <c r="E557" s="81" t="s">
        <v>3882</v>
      </c>
      <c r="F557" s="81" t="s">
        <v>3883</v>
      </c>
      <c r="G557" s="81" t="s">
        <v>3884</v>
      </c>
      <c r="H557" s="81" t="s">
        <v>3885</v>
      </c>
      <c r="I557" s="85">
        <v>9962542510</v>
      </c>
    </row>
    <row r="558" spans="1:9" ht="180">
      <c r="A558" s="78">
        <v>557</v>
      </c>
      <c r="B558" s="79" t="s">
        <v>192</v>
      </c>
      <c r="C558" s="79"/>
      <c r="D558" s="80" t="s">
        <v>1728</v>
      </c>
      <c r="E558" s="81" t="s">
        <v>3886</v>
      </c>
      <c r="F558" s="81" t="s">
        <v>3887</v>
      </c>
      <c r="G558" s="81" t="s">
        <v>3888</v>
      </c>
      <c r="H558" s="81" t="s">
        <v>3889</v>
      </c>
      <c r="I558" s="85">
        <v>8098012182</v>
      </c>
    </row>
    <row r="559" spans="1:9" ht="195">
      <c r="A559" s="78">
        <v>558</v>
      </c>
      <c r="B559" s="79" t="s">
        <v>192</v>
      </c>
      <c r="C559" s="79"/>
      <c r="D559" s="80" t="s">
        <v>1728</v>
      </c>
      <c r="E559" s="81" t="s">
        <v>3890</v>
      </c>
      <c r="F559" s="81" t="s">
        <v>3891</v>
      </c>
      <c r="G559" s="81" t="s">
        <v>3892</v>
      </c>
      <c r="H559" s="84" t="s">
        <v>3893</v>
      </c>
      <c r="I559" s="85">
        <v>9630000000</v>
      </c>
    </row>
    <row r="560" spans="1:9" ht="390">
      <c r="A560" s="78">
        <v>559</v>
      </c>
      <c r="B560" s="79" t="s">
        <v>192</v>
      </c>
      <c r="C560" s="79"/>
      <c r="D560" s="80" t="s">
        <v>1728</v>
      </c>
      <c r="E560" s="81" t="s">
        <v>3894</v>
      </c>
      <c r="F560" s="81" t="s">
        <v>3895</v>
      </c>
      <c r="G560" s="81" t="s">
        <v>3896</v>
      </c>
      <c r="H560" s="81"/>
      <c r="I560" s="85">
        <v>9677556929</v>
      </c>
    </row>
    <row r="561" spans="1:9" ht="150">
      <c r="A561" s="78">
        <v>560</v>
      </c>
      <c r="B561" s="79" t="s">
        <v>192</v>
      </c>
      <c r="C561" s="79"/>
      <c r="D561" s="80" t="s">
        <v>1728</v>
      </c>
      <c r="E561" s="81" t="s">
        <v>3897</v>
      </c>
      <c r="F561" s="81" t="s">
        <v>3898</v>
      </c>
      <c r="G561" s="81" t="s">
        <v>3899</v>
      </c>
      <c r="H561" s="81" t="s">
        <v>3900</v>
      </c>
      <c r="I561" s="85">
        <v>9842141080</v>
      </c>
    </row>
    <row r="562" spans="1:9" ht="405">
      <c r="A562" s="78">
        <v>561</v>
      </c>
      <c r="B562" s="79" t="s">
        <v>192</v>
      </c>
      <c r="C562" s="79"/>
      <c r="D562" s="80" t="s">
        <v>1728</v>
      </c>
      <c r="E562" s="81" t="s">
        <v>3901</v>
      </c>
      <c r="F562" s="81" t="s">
        <v>3902</v>
      </c>
      <c r="G562" s="81" t="s">
        <v>3903</v>
      </c>
      <c r="H562" s="81" t="s">
        <v>3904</v>
      </c>
      <c r="I562" s="85">
        <v>9787377742</v>
      </c>
    </row>
    <row r="563" spans="1:9" ht="150">
      <c r="A563" s="78">
        <v>562</v>
      </c>
      <c r="B563" s="79" t="s">
        <v>192</v>
      </c>
      <c r="C563" s="79"/>
      <c r="D563" s="80" t="s">
        <v>1728</v>
      </c>
      <c r="E563" s="81" t="s">
        <v>3905</v>
      </c>
      <c r="F563" s="81" t="s">
        <v>3906</v>
      </c>
      <c r="G563" s="81" t="s">
        <v>3907</v>
      </c>
      <c r="H563" s="81" t="s">
        <v>3908</v>
      </c>
      <c r="I563" s="85">
        <v>9972037897</v>
      </c>
    </row>
    <row r="564" spans="1:9" ht="409.5">
      <c r="A564" s="78">
        <v>563</v>
      </c>
      <c r="B564" s="79" t="s">
        <v>192</v>
      </c>
      <c r="C564" s="79"/>
      <c r="D564" s="80" t="s">
        <v>1728</v>
      </c>
      <c r="E564" s="81" t="s">
        <v>3909</v>
      </c>
      <c r="F564" s="81" t="s">
        <v>3910</v>
      </c>
      <c r="G564" s="81" t="s">
        <v>3911</v>
      </c>
      <c r="H564" s="81" t="s">
        <v>3912</v>
      </c>
      <c r="I564" s="85">
        <v>971567000000</v>
      </c>
    </row>
    <row r="565" spans="1:9" ht="135">
      <c r="A565" s="78">
        <v>564</v>
      </c>
      <c r="B565" s="79" t="s">
        <v>192</v>
      </c>
      <c r="C565" s="79"/>
      <c r="D565" s="80" t="s">
        <v>1728</v>
      </c>
      <c r="E565" s="81" t="s">
        <v>3913</v>
      </c>
      <c r="F565" s="81" t="s">
        <v>3914</v>
      </c>
      <c r="G565" s="81" t="s">
        <v>3915</v>
      </c>
      <c r="H565" s="84" t="s">
        <v>3916</v>
      </c>
      <c r="I565" s="85">
        <v>9849909675</v>
      </c>
    </row>
    <row r="566" spans="1:9" ht="360">
      <c r="A566" s="78">
        <v>565</v>
      </c>
      <c r="B566" s="79" t="s">
        <v>192</v>
      </c>
      <c r="C566" s="79"/>
      <c r="D566" s="80" t="s">
        <v>1728</v>
      </c>
      <c r="E566" s="81" t="s">
        <v>3917</v>
      </c>
      <c r="F566" s="81" t="s">
        <v>3918</v>
      </c>
      <c r="G566" s="81" t="s">
        <v>3919</v>
      </c>
      <c r="H566" s="84" t="s">
        <v>3920</v>
      </c>
      <c r="I566" s="85">
        <v>9994965528</v>
      </c>
    </row>
    <row r="567" spans="1:9" ht="135">
      <c r="A567" s="78">
        <v>566</v>
      </c>
      <c r="B567" s="79" t="s">
        <v>192</v>
      </c>
      <c r="C567" s="79"/>
      <c r="D567" s="80" t="s">
        <v>1728</v>
      </c>
      <c r="E567" s="81" t="s">
        <v>3921</v>
      </c>
      <c r="F567" s="81" t="s">
        <v>3922</v>
      </c>
      <c r="G567" s="81" t="s">
        <v>3923</v>
      </c>
      <c r="H567" s="81" t="s">
        <v>643</v>
      </c>
      <c r="I567" s="85">
        <v>9840708327</v>
      </c>
    </row>
    <row r="568" spans="1:9" ht="135">
      <c r="A568" s="78">
        <v>567</v>
      </c>
      <c r="B568" s="79" t="s">
        <v>192</v>
      </c>
      <c r="C568" s="79"/>
      <c r="D568" s="80" t="s">
        <v>1728</v>
      </c>
      <c r="E568" s="81" t="s">
        <v>3924</v>
      </c>
      <c r="F568" s="81" t="s">
        <v>3925</v>
      </c>
      <c r="G568" s="81" t="s">
        <v>3926</v>
      </c>
      <c r="H568" s="81" t="s">
        <v>3927</v>
      </c>
      <c r="I568" s="85">
        <v>-15236984851</v>
      </c>
    </row>
    <row r="569" spans="1:9" ht="120">
      <c r="A569" s="78">
        <v>568</v>
      </c>
      <c r="B569" s="79" t="s">
        <v>192</v>
      </c>
      <c r="C569" s="79"/>
      <c r="D569" s="80" t="s">
        <v>1728</v>
      </c>
      <c r="E569" s="81" t="s">
        <v>3928</v>
      </c>
      <c r="F569" s="81" t="s">
        <v>3929</v>
      </c>
      <c r="G569" s="81" t="s">
        <v>3930</v>
      </c>
      <c r="H569" s="81" t="s">
        <v>3931</v>
      </c>
      <c r="I569" s="85">
        <v>9930013973</v>
      </c>
    </row>
    <row r="570" spans="1:9" ht="135">
      <c r="A570" s="78">
        <v>569</v>
      </c>
      <c r="B570" s="79" t="s">
        <v>192</v>
      </c>
      <c r="C570" s="79"/>
      <c r="D570" s="80" t="s">
        <v>1728</v>
      </c>
      <c r="E570" s="81" t="s">
        <v>3932</v>
      </c>
      <c r="F570" s="81" t="s">
        <v>3933</v>
      </c>
      <c r="G570" s="81" t="s">
        <v>3934</v>
      </c>
      <c r="H570" s="81" t="s">
        <v>3935</v>
      </c>
      <c r="I570" s="85"/>
    </row>
    <row r="571" spans="1:9" ht="90">
      <c r="A571" s="78">
        <v>570</v>
      </c>
      <c r="B571" s="79" t="s">
        <v>192</v>
      </c>
      <c r="C571" s="79"/>
      <c r="D571" s="80" t="s">
        <v>1728</v>
      </c>
      <c r="E571" s="81" t="s">
        <v>3936</v>
      </c>
      <c r="F571" s="81" t="s">
        <v>3937</v>
      </c>
      <c r="G571" s="81" t="s">
        <v>3938</v>
      </c>
      <c r="H571" s="81" t="s">
        <v>3939</v>
      </c>
      <c r="I571" s="85"/>
    </row>
    <row r="572" spans="1:9" ht="195">
      <c r="A572" s="78">
        <v>571</v>
      </c>
      <c r="B572" s="79" t="s">
        <v>192</v>
      </c>
      <c r="C572" s="79"/>
      <c r="D572" s="80" t="s">
        <v>1728</v>
      </c>
      <c r="E572" s="81" t="s">
        <v>3940</v>
      </c>
      <c r="F572" s="81" t="s">
        <v>3941</v>
      </c>
      <c r="G572" s="81" t="s">
        <v>3942</v>
      </c>
      <c r="H572" s="81" t="s">
        <v>3943</v>
      </c>
      <c r="I572" s="85"/>
    </row>
    <row r="573" spans="1:9" ht="75">
      <c r="A573" s="78">
        <v>572</v>
      </c>
      <c r="B573" s="79" t="s">
        <v>192</v>
      </c>
      <c r="C573" s="79"/>
      <c r="D573" s="80" t="s">
        <v>1728</v>
      </c>
      <c r="E573" s="81" t="s">
        <v>3944</v>
      </c>
      <c r="F573" s="81" t="s">
        <v>3945</v>
      </c>
      <c r="G573" s="81" t="s">
        <v>3946</v>
      </c>
      <c r="H573" s="81" t="s">
        <v>3947</v>
      </c>
      <c r="I573" s="85"/>
    </row>
    <row r="574" spans="1:9" ht="105">
      <c r="A574" s="78">
        <v>573</v>
      </c>
      <c r="B574" s="79" t="s">
        <v>192</v>
      </c>
      <c r="C574" s="79"/>
      <c r="D574" s="80" t="s">
        <v>1728</v>
      </c>
      <c r="E574" s="81" t="s">
        <v>3948</v>
      </c>
      <c r="F574" s="81" t="s">
        <v>3949</v>
      </c>
      <c r="G574" s="81" t="s">
        <v>3950</v>
      </c>
      <c r="H574" s="81" t="s">
        <v>3951</v>
      </c>
      <c r="I574" s="85" t="s">
        <v>3952</v>
      </c>
    </row>
    <row r="575" spans="1:9" ht="90">
      <c r="A575" s="78">
        <v>574</v>
      </c>
      <c r="B575" s="79" t="s">
        <v>192</v>
      </c>
      <c r="C575" s="79"/>
      <c r="D575" s="80" t="s">
        <v>1728</v>
      </c>
      <c r="E575" s="81" t="s">
        <v>3953</v>
      </c>
      <c r="F575" s="81" t="s">
        <v>3954</v>
      </c>
      <c r="G575" s="81" t="s">
        <v>3955</v>
      </c>
      <c r="H575" s="81" t="s">
        <v>3956</v>
      </c>
      <c r="I575" s="85">
        <v>9895148739</v>
      </c>
    </row>
    <row r="576" spans="1:9" ht="180">
      <c r="A576" s="78">
        <v>575</v>
      </c>
      <c r="B576" s="79" t="s">
        <v>192</v>
      </c>
      <c r="C576" s="79"/>
      <c r="D576" s="80" t="s">
        <v>1728</v>
      </c>
      <c r="E576" s="81" t="s">
        <v>3957</v>
      </c>
      <c r="F576" s="81" t="s">
        <v>3958</v>
      </c>
      <c r="G576" s="81" t="s">
        <v>3959</v>
      </c>
      <c r="H576" s="81" t="s">
        <v>3960</v>
      </c>
      <c r="I576" s="85"/>
    </row>
    <row r="577" spans="1:9" ht="150">
      <c r="A577" s="78">
        <v>576</v>
      </c>
      <c r="B577" s="79" t="s">
        <v>192</v>
      </c>
      <c r="C577" s="79"/>
      <c r="D577" s="80" t="s">
        <v>1728</v>
      </c>
      <c r="E577" s="81" t="s">
        <v>3961</v>
      </c>
      <c r="F577" s="81" t="s">
        <v>3962</v>
      </c>
      <c r="G577" s="81" t="s">
        <v>3963</v>
      </c>
      <c r="H577" s="81" t="s">
        <v>3964</v>
      </c>
      <c r="I577" s="85"/>
    </row>
    <row r="578" spans="1:9" ht="195">
      <c r="A578" s="78">
        <v>577</v>
      </c>
      <c r="B578" s="79" t="s">
        <v>192</v>
      </c>
      <c r="C578" s="79"/>
      <c r="D578" s="80" t="s">
        <v>1728</v>
      </c>
      <c r="E578" s="81" t="s">
        <v>3965</v>
      </c>
      <c r="F578" s="81" t="s">
        <v>3966</v>
      </c>
      <c r="G578" s="81" t="s">
        <v>3967</v>
      </c>
      <c r="H578" s="81" t="s">
        <v>3968</v>
      </c>
      <c r="I578" s="85">
        <v>9486041347</v>
      </c>
    </row>
    <row r="579" spans="1:9" ht="120">
      <c r="A579" s="78">
        <v>578</v>
      </c>
      <c r="B579" s="79" t="s">
        <v>192</v>
      </c>
      <c r="C579" s="79"/>
      <c r="D579" s="80" t="s">
        <v>1728</v>
      </c>
      <c r="E579" s="81" t="s">
        <v>3969</v>
      </c>
      <c r="F579" s="81" t="s">
        <v>3970</v>
      </c>
      <c r="G579" s="81" t="s">
        <v>3971</v>
      </c>
      <c r="H579" s="81" t="s">
        <v>3972</v>
      </c>
      <c r="I579" s="85"/>
    </row>
    <row r="580" spans="1:9" ht="180">
      <c r="A580" s="78">
        <v>579</v>
      </c>
      <c r="B580" s="79" t="s">
        <v>192</v>
      </c>
      <c r="C580" s="79"/>
      <c r="D580" s="80" t="s">
        <v>1728</v>
      </c>
      <c r="E580" s="81" t="s">
        <v>3973</v>
      </c>
      <c r="F580" s="81" t="s">
        <v>3974</v>
      </c>
      <c r="G580" s="81" t="s">
        <v>3975</v>
      </c>
      <c r="H580" s="81" t="s">
        <v>3976</v>
      </c>
      <c r="I580" s="85">
        <v>9003776136</v>
      </c>
    </row>
    <row r="581" spans="1:9" ht="210">
      <c r="A581" s="78">
        <v>580</v>
      </c>
      <c r="B581" s="79" t="s">
        <v>192</v>
      </c>
      <c r="C581" s="79"/>
      <c r="D581" s="80" t="s">
        <v>1728</v>
      </c>
      <c r="E581" s="81" t="s">
        <v>3977</v>
      </c>
      <c r="F581" s="81" t="s">
        <v>3978</v>
      </c>
      <c r="G581" s="81"/>
      <c r="H581" s="81"/>
      <c r="I581" s="85" t="s">
        <v>3979</v>
      </c>
    </row>
    <row r="582" spans="1:9" ht="135">
      <c r="A582" s="78">
        <v>581</v>
      </c>
      <c r="B582" s="79" t="s">
        <v>192</v>
      </c>
      <c r="C582" s="79"/>
      <c r="D582" s="80" t="s">
        <v>1728</v>
      </c>
      <c r="E582" s="81" t="s">
        <v>3980</v>
      </c>
      <c r="F582" s="81" t="s">
        <v>3981</v>
      </c>
      <c r="G582" s="81" t="s">
        <v>3982</v>
      </c>
      <c r="H582" s="81" t="s">
        <v>3983</v>
      </c>
      <c r="I582" s="85">
        <v>9677022829</v>
      </c>
    </row>
    <row r="583" spans="1:9" ht="150">
      <c r="A583" s="78">
        <v>582</v>
      </c>
      <c r="B583" s="79" t="s">
        <v>192</v>
      </c>
      <c r="C583" s="79"/>
      <c r="D583" s="80" t="s">
        <v>1728</v>
      </c>
      <c r="E583" s="81" t="s">
        <v>3984</v>
      </c>
      <c r="F583" s="81" t="s">
        <v>3985</v>
      </c>
      <c r="G583" s="81"/>
      <c r="H583" s="81" t="s">
        <v>3986</v>
      </c>
      <c r="I583" s="85" t="s">
        <v>3987</v>
      </c>
    </row>
    <row r="584" spans="1:9" ht="210">
      <c r="A584" s="78">
        <v>583</v>
      </c>
      <c r="B584" s="79" t="s">
        <v>192</v>
      </c>
      <c r="C584" s="79"/>
      <c r="D584" s="80" t="s">
        <v>1728</v>
      </c>
      <c r="E584" s="81" t="s">
        <v>3988</v>
      </c>
      <c r="F584" s="81" t="s">
        <v>3989</v>
      </c>
      <c r="G584" s="81" t="s">
        <v>3990</v>
      </c>
      <c r="H584" s="81" t="s">
        <v>3991</v>
      </c>
      <c r="I584" s="85"/>
    </row>
    <row r="585" spans="1:9" ht="180">
      <c r="A585" s="78">
        <v>584</v>
      </c>
      <c r="B585" s="79" t="s">
        <v>192</v>
      </c>
      <c r="C585" s="79"/>
      <c r="D585" s="80" t="s">
        <v>1728</v>
      </c>
      <c r="E585" s="81" t="s">
        <v>3992</v>
      </c>
      <c r="F585" s="81" t="s">
        <v>3993</v>
      </c>
      <c r="G585" s="81" t="s">
        <v>3994</v>
      </c>
      <c r="H585" s="81"/>
      <c r="I585" s="85" t="s">
        <v>3995</v>
      </c>
    </row>
    <row r="586" spans="1:9" ht="195">
      <c r="A586" s="78">
        <v>585</v>
      </c>
      <c r="B586" s="79" t="s">
        <v>192</v>
      </c>
      <c r="C586" s="79"/>
      <c r="D586" s="80" t="s">
        <v>1728</v>
      </c>
      <c r="E586" s="81" t="s">
        <v>3996</v>
      </c>
      <c r="F586" s="81" t="s">
        <v>3997</v>
      </c>
      <c r="G586" s="81" t="s">
        <v>3998</v>
      </c>
      <c r="H586" s="81" t="s">
        <v>3999</v>
      </c>
      <c r="I586" s="85"/>
    </row>
    <row r="587" spans="1:9" ht="180">
      <c r="A587" s="78">
        <v>586</v>
      </c>
      <c r="B587" s="79" t="s">
        <v>192</v>
      </c>
      <c r="C587" s="79"/>
      <c r="D587" s="80" t="s">
        <v>1728</v>
      </c>
      <c r="E587" s="81" t="s">
        <v>3381</v>
      </c>
      <c r="F587" s="81" t="s">
        <v>4000</v>
      </c>
      <c r="G587" s="81" t="s">
        <v>4001</v>
      </c>
      <c r="H587" s="81" t="s">
        <v>4002</v>
      </c>
      <c r="I587" s="85">
        <v>9790000000</v>
      </c>
    </row>
    <row r="588" spans="1:9" ht="75">
      <c r="A588" s="78">
        <v>587</v>
      </c>
      <c r="B588" s="79" t="s">
        <v>192</v>
      </c>
      <c r="C588" s="79">
        <v>2004</v>
      </c>
      <c r="D588" s="80" t="s">
        <v>4003</v>
      </c>
      <c r="E588" s="81" t="s">
        <v>4004</v>
      </c>
      <c r="F588" s="81" t="s">
        <v>4005</v>
      </c>
      <c r="G588" s="81" t="s">
        <v>4006</v>
      </c>
      <c r="H588" s="81" t="s">
        <v>4007</v>
      </c>
      <c r="I588" s="85">
        <v>9440000000</v>
      </c>
    </row>
    <row r="589" spans="1:9" ht="120">
      <c r="A589" s="78">
        <v>588</v>
      </c>
      <c r="B589" s="79" t="s">
        <v>192</v>
      </c>
      <c r="C589" s="79">
        <v>2005</v>
      </c>
      <c r="D589" s="80" t="s">
        <v>4003</v>
      </c>
      <c r="E589" s="81" t="s">
        <v>4008</v>
      </c>
      <c r="F589" s="81" t="s">
        <v>2049</v>
      </c>
      <c r="G589" s="81" t="s">
        <v>4009</v>
      </c>
      <c r="H589" s="81" t="s">
        <v>4010</v>
      </c>
      <c r="I589" s="85">
        <v>9790000000</v>
      </c>
    </row>
    <row r="590" spans="1:9" ht="75">
      <c r="A590" s="78">
        <v>589</v>
      </c>
      <c r="B590" s="79" t="s">
        <v>192</v>
      </c>
      <c r="C590" s="79">
        <v>2006</v>
      </c>
      <c r="D590" s="80" t="s">
        <v>4003</v>
      </c>
      <c r="E590" s="81" t="s">
        <v>4011</v>
      </c>
      <c r="F590" s="81" t="s">
        <v>3433</v>
      </c>
      <c r="G590" s="81" t="s">
        <v>4012</v>
      </c>
      <c r="H590" s="81" t="s">
        <v>4013</v>
      </c>
      <c r="I590" s="85">
        <v>9870000000</v>
      </c>
    </row>
    <row r="591" spans="1:9" ht="90">
      <c r="A591" s="78">
        <v>590</v>
      </c>
      <c r="B591" s="79" t="s">
        <v>192</v>
      </c>
      <c r="C591" s="79">
        <v>2006</v>
      </c>
      <c r="D591" s="80" t="s">
        <v>4003</v>
      </c>
      <c r="E591" s="81" t="s">
        <v>4014</v>
      </c>
      <c r="F591" s="81" t="s">
        <v>3433</v>
      </c>
      <c r="G591" s="81" t="s">
        <v>4015</v>
      </c>
      <c r="H591" s="81" t="s">
        <v>4016</v>
      </c>
      <c r="I591" s="85">
        <v>9410000000</v>
      </c>
    </row>
    <row r="592" spans="1:9" ht="105">
      <c r="A592" s="78">
        <v>591</v>
      </c>
      <c r="B592" s="79" t="s">
        <v>192</v>
      </c>
      <c r="C592" s="79">
        <v>2007</v>
      </c>
      <c r="D592" s="80" t="s">
        <v>4003</v>
      </c>
      <c r="E592" s="81" t="s">
        <v>4017</v>
      </c>
      <c r="F592" s="81" t="s">
        <v>4018</v>
      </c>
      <c r="G592" s="81" t="s">
        <v>4019</v>
      </c>
      <c r="H592" s="81" t="s">
        <v>628</v>
      </c>
      <c r="I592" s="85">
        <v>9990000000</v>
      </c>
    </row>
    <row r="593" spans="1:9" ht="105">
      <c r="A593" s="78">
        <v>592</v>
      </c>
      <c r="B593" s="79" t="s">
        <v>192</v>
      </c>
      <c r="C593" s="79">
        <v>2008</v>
      </c>
      <c r="D593" s="80" t="s">
        <v>4003</v>
      </c>
      <c r="E593" s="81" t="s">
        <v>4020</v>
      </c>
      <c r="F593" s="81" t="s">
        <v>4018</v>
      </c>
      <c r="G593" s="81" t="s">
        <v>4021</v>
      </c>
      <c r="H593" s="81" t="s">
        <v>4022</v>
      </c>
      <c r="I593" s="85">
        <v>9980000000</v>
      </c>
    </row>
    <row r="594" spans="1:9" ht="75">
      <c r="A594" s="78">
        <v>593</v>
      </c>
      <c r="B594" s="79" t="s">
        <v>192</v>
      </c>
      <c r="C594" s="79">
        <v>2008</v>
      </c>
      <c r="D594" s="80" t="s">
        <v>4003</v>
      </c>
      <c r="E594" s="81" t="s">
        <v>4023</v>
      </c>
      <c r="F594" s="81" t="s">
        <v>3373</v>
      </c>
      <c r="G594" s="81" t="s">
        <v>4024</v>
      </c>
      <c r="H594" s="81" t="s">
        <v>4025</v>
      </c>
      <c r="I594" s="85">
        <v>9410000000</v>
      </c>
    </row>
    <row r="595" spans="1:9" ht="60">
      <c r="A595" s="78">
        <v>594</v>
      </c>
      <c r="B595" s="79" t="s">
        <v>192</v>
      </c>
      <c r="C595" s="79">
        <v>2009</v>
      </c>
      <c r="D595" s="80" t="s">
        <v>4003</v>
      </c>
      <c r="E595" s="81" t="s">
        <v>4026</v>
      </c>
      <c r="F595" s="81" t="s">
        <v>2083</v>
      </c>
      <c r="G595" s="81" t="s">
        <v>4027</v>
      </c>
      <c r="H595" s="81" t="s">
        <v>4028</v>
      </c>
      <c r="I595" s="85">
        <v>9940000000</v>
      </c>
    </row>
    <row r="596" spans="1:9" ht="165">
      <c r="A596" s="78">
        <v>595</v>
      </c>
      <c r="B596" s="79" t="s">
        <v>192</v>
      </c>
      <c r="C596" s="79">
        <v>2010</v>
      </c>
      <c r="D596" s="80" t="s">
        <v>4003</v>
      </c>
      <c r="E596" s="81" t="s">
        <v>4029</v>
      </c>
      <c r="F596" s="81" t="s">
        <v>4030</v>
      </c>
      <c r="G596" s="81" t="s">
        <v>4031</v>
      </c>
      <c r="H596" s="81" t="s">
        <v>4032</v>
      </c>
      <c r="I596" s="85">
        <v>9090000000</v>
      </c>
    </row>
    <row r="597" spans="1:9" ht="120">
      <c r="A597" s="78">
        <v>596</v>
      </c>
      <c r="B597" s="79" t="s">
        <v>192</v>
      </c>
      <c r="C597" s="79">
        <v>2011</v>
      </c>
      <c r="D597" s="80" t="s">
        <v>4003</v>
      </c>
      <c r="E597" s="81" t="s">
        <v>4033</v>
      </c>
      <c r="F597" s="81" t="s">
        <v>3433</v>
      </c>
      <c r="G597" s="81" t="s">
        <v>4034</v>
      </c>
      <c r="H597" s="81" t="s">
        <v>4035</v>
      </c>
      <c r="I597" s="85">
        <v>9490000000</v>
      </c>
    </row>
  </sheetData>
  <hyperlinks>
    <hyperlink ref="A1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4" r:id="rId9"/>
    <hyperlink ref="H15" r:id="rId10"/>
    <hyperlink ref="H56" r:id="rId11"/>
    <hyperlink ref="H57" r:id="rId12"/>
    <hyperlink ref="H58" r:id="rId13"/>
    <hyperlink ref="H59" r:id="rId14"/>
    <hyperlink ref="H60" r:id="rId15"/>
    <hyperlink ref="H61" r:id="rId16"/>
    <hyperlink ref="H62" r:id="rId17"/>
    <hyperlink ref="H63" r:id="rId18"/>
    <hyperlink ref="H64" r:id="rId19"/>
    <hyperlink ref="H66" r:id="rId20"/>
    <hyperlink ref="H70" r:id="rId21"/>
    <hyperlink ref="H71" r:id="rId22"/>
    <hyperlink ref="H74" r:id="rId23"/>
    <hyperlink ref="H75" r:id="rId24"/>
    <hyperlink ref="H76" r:id="rId25"/>
    <hyperlink ref="H77" r:id="rId26"/>
    <hyperlink ref="H78" r:id="rId27"/>
    <hyperlink ref="H80" r:id="rId28"/>
    <hyperlink ref="H81" r:id="rId29"/>
    <hyperlink ref="H84" r:id="rId30"/>
    <hyperlink ref="H85" r:id="rId31"/>
    <hyperlink ref="H86" r:id="rId32"/>
    <hyperlink ref="H90" r:id="rId33"/>
    <hyperlink ref="H91" r:id="rId34"/>
    <hyperlink ref="H93" r:id="rId35"/>
    <hyperlink ref="H97" r:id="rId36"/>
    <hyperlink ref="H98" r:id="rId37"/>
    <hyperlink ref="H103" r:id="rId38"/>
    <hyperlink ref="H104" r:id="rId39"/>
    <hyperlink ref="H106" r:id="rId40"/>
    <hyperlink ref="H107" r:id="rId41"/>
    <hyperlink ref="H108" r:id="rId42"/>
    <hyperlink ref="H161" r:id="rId43"/>
    <hyperlink ref="H180" r:id="rId44"/>
    <hyperlink ref="H206" r:id="rId45"/>
    <hyperlink ref="H225" r:id="rId46"/>
    <hyperlink ref="H260" r:id="rId47"/>
    <hyperlink ref="H281" r:id="rId48"/>
    <hyperlink ref="H282" r:id="rId49"/>
    <hyperlink ref="H335" r:id="rId50"/>
    <hyperlink ref="H336" r:id="rId51"/>
    <hyperlink ref="H337" r:id="rId52"/>
    <hyperlink ref="H459" r:id="rId53"/>
    <hyperlink ref="H519" r:id="rId54"/>
    <hyperlink ref="H559" r:id="rId55"/>
    <hyperlink ref="H565" r:id="rId56"/>
    <hyperlink ref="H566" r:id="rId5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92"/>
  <sheetViews>
    <sheetView topLeftCell="A181" workbookViewId="0">
      <selection activeCell="F193" sqref="F193"/>
    </sheetView>
  </sheetViews>
  <sheetFormatPr defaultColWidth="12.5703125" defaultRowHeight="15.75" customHeight="1"/>
  <cols>
    <col min="1" max="1" width="3.7109375" customWidth="1"/>
    <col min="2" max="2" width="11" customWidth="1"/>
    <col min="5" max="5" width="15.5703125" customWidth="1"/>
    <col min="6" max="6" width="37.140625" customWidth="1"/>
    <col min="7" max="7" width="32.7109375" customWidth="1"/>
    <col min="8" max="8" width="12.5703125" style="99"/>
  </cols>
  <sheetData>
    <row r="1" spans="1:24" ht="42.75">
      <c r="A1" s="86" t="s">
        <v>1904</v>
      </c>
      <c r="B1" s="86" t="s">
        <v>1905</v>
      </c>
      <c r="C1" s="86" t="s">
        <v>743</v>
      </c>
      <c r="D1" s="86" t="s">
        <v>1906</v>
      </c>
      <c r="E1" s="86" t="s">
        <v>2009</v>
      </c>
      <c r="F1" s="86" t="s">
        <v>2010</v>
      </c>
      <c r="G1" s="86" t="s">
        <v>2011</v>
      </c>
      <c r="H1" s="87" t="s">
        <v>4036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30">
      <c r="A2" s="88">
        <v>1</v>
      </c>
      <c r="B2" s="89" t="s">
        <v>1465</v>
      </c>
      <c r="C2" s="90" t="s">
        <v>1914</v>
      </c>
      <c r="D2" s="91">
        <v>1997</v>
      </c>
      <c r="E2" s="90" t="s">
        <v>1695</v>
      </c>
      <c r="F2" s="90" t="s">
        <v>4037</v>
      </c>
      <c r="G2" s="90" t="s">
        <v>1917</v>
      </c>
      <c r="H2" s="91">
        <v>9443364089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4" ht="45">
      <c r="A3" s="88">
        <v>2</v>
      </c>
      <c r="B3" s="89" t="s">
        <v>1465</v>
      </c>
      <c r="C3" s="90" t="s">
        <v>4038</v>
      </c>
      <c r="D3" s="91">
        <v>2000</v>
      </c>
      <c r="E3" s="90" t="s">
        <v>1695</v>
      </c>
      <c r="F3" s="90" t="s">
        <v>4039</v>
      </c>
      <c r="G3" s="90" t="s">
        <v>4040</v>
      </c>
      <c r="H3" s="91">
        <v>9940250509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30">
      <c r="A4" s="88">
        <v>3</v>
      </c>
      <c r="B4" s="89" t="s">
        <v>1465</v>
      </c>
      <c r="C4" s="90" t="s">
        <v>4041</v>
      </c>
      <c r="D4" s="91">
        <v>2002</v>
      </c>
      <c r="E4" s="90" t="s">
        <v>1695</v>
      </c>
      <c r="F4" s="90" t="s">
        <v>4042</v>
      </c>
      <c r="G4" s="90" t="s">
        <v>4043</v>
      </c>
      <c r="H4" s="91" t="s">
        <v>26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30">
      <c r="A5" s="88">
        <v>4</v>
      </c>
      <c r="B5" s="89" t="s">
        <v>1465</v>
      </c>
      <c r="C5" s="90" t="s">
        <v>4044</v>
      </c>
      <c r="D5" s="91">
        <v>2012</v>
      </c>
      <c r="E5" s="90" t="s">
        <v>1408</v>
      </c>
      <c r="F5" s="90" t="s">
        <v>4045</v>
      </c>
      <c r="G5" s="90" t="s">
        <v>4046</v>
      </c>
      <c r="H5" s="91">
        <v>8870436892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ht="30">
      <c r="A6" s="88">
        <v>5</v>
      </c>
      <c r="B6" s="89" t="s">
        <v>1465</v>
      </c>
      <c r="C6" s="90" t="s">
        <v>4047</v>
      </c>
      <c r="D6" s="91">
        <v>2013</v>
      </c>
      <c r="E6" s="90" t="s">
        <v>1695</v>
      </c>
      <c r="F6" s="90" t="s">
        <v>4048</v>
      </c>
      <c r="G6" s="90" t="s">
        <v>1469</v>
      </c>
      <c r="H6" s="91" t="s">
        <v>4049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4" ht="60">
      <c r="A7" s="88">
        <v>6</v>
      </c>
      <c r="B7" s="91" t="s">
        <v>4050</v>
      </c>
      <c r="C7" s="90" t="s">
        <v>1919</v>
      </c>
      <c r="D7" s="91" t="s">
        <v>4051</v>
      </c>
      <c r="E7" s="90" t="s">
        <v>1920</v>
      </c>
      <c r="F7" s="90" t="s">
        <v>4052</v>
      </c>
      <c r="G7" s="92" t="s">
        <v>1922</v>
      </c>
      <c r="H7" s="91">
        <v>9344747299</v>
      </c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</row>
    <row r="8" spans="1:24" ht="45">
      <c r="A8" s="88">
        <v>7</v>
      </c>
      <c r="B8" s="91" t="s">
        <v>4050</v>
      </c>
      <c r="C8" s="90" t="s">
        <v>1425</v>
      </c>
      <c r="D8" s="91" t="s">
        <v>4053</v>
      </c>
      <c r="E8" s="90" t="s">
        <v>1429</v>
      </c>
      <c r="F8" s="90" t="s">
        <v>4054</v>
      </c>
      <c r="G8" s="90" t="s">
        <v>947</v>
      </c>
      <c r="H8" s="91">
        <v>9788408178</v>
      </c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</row>
    <row r="9" spans="1:24" ht="45">
      <c r="A9" s="88">
        <v>8</v>
      </c>
      <c r="B9" s="91" t="s">
        <v>4050</v>
      </c>
      <c r="C9" s="90" t="s">
        <v>1777</v>
      </c>
      <c r="D9" s="91" t="s">
        <v>4055</v>
      </c>
      <c r="E9" s="90" t="s">
        <v>1419</v>
      </c>
      <c r="F9" s="90" t="s">
        <v>4056</v>
      </c>
      <c r="G9" s="90" t="s">
        <v>1780</v>
      </c>
      <c r="H9" s="91">
        <v>9790499893</v>
      </c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</row>
    <row r="10" spans="1:24" ht="30">
      <c r="A10" s="88">
        <v>9</v>
      </c>
      <c r="B10" s="91" t="s">
        <v>4050</v>
      </c>
      <c r="C10" s="90" t="s">
        <v>1681</v>
      </c>
      <c r="D10" s="91" t="s">
        <v>4057</v>
      </c>
      <c r="E10" s="90" t="s">
        <v>1413</v>
      </c>
      <c r="F10" s="90" t="s">
        <v>4058</v>
      </c>
      <c r="G10" s="90" t="s">
        <v>1686</v>
      </c>
      <c r="H10" s="91">
        <v>7373710275</v>
      </c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</row>
    <row r="11" spans="1:24" ht="45">
      <c r="A11" s="88">
        <v>10</v>
      </c>
      <c r="B11" s="91" t="s">
        <v>4050</v>
      </c>
      <c r="C11" s="88" t="s">
        <v>1814</v>
      </c>
      <c r="D11" s="91" t="s">
        <v>4059</v>
      </c>
      <c r="E11" s="90" t="s">
        <v>1817</v>
      </c>
      <c r="F11" s="90" t="s">
        <v>4060</v>
      </c>
      <c r="G11" s="90" t="s">
        <v>1818</v>
      </c>
      <c r="H11" s="91">
        <v>7538836177</v>
      </c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</row>
    <row r="12" spans="1:24" ht="30">
      <c r="A12" s="88">
        <v>11</v>
      </c>
      <c r="B12" s="89" t="s">
        <v>4061</v>
      </c>
      <c r="C12" s="90" t="s">
        <v>1502</v>
      </c>
      <c r="D12" s="91" t="s">
        <v>4062</v>
      </c>
      <c r="E12" s="90" t="s">
        <v>1419</v>
      </c>
      <c r="F12" s="90" t="s">
        <v>4063</v>
      </c>
      <c r="G12" s="90" t="s">
        <v>1505</v>
      </c>
      <c r="H12" s="91">
        <v>9600466889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1:24" ht="30">
      <c r="A13" s="88">
        <v>12</v>
      </c>
      <c r="B13" s="89" t="s">
        <v>4061</v>
      </c>
      <c r="C13" s="90" t="s">
        <v>4064</v>
      </c>
      <c r="D13" s="91" t="s">
        <v>4053</v>
      </c>
      <c r="E13" s="90" t="s">
        <v>1419</v>
      </c>
      <c r="F13" s="90" t="s">
        <v>4065</v>
      </c>
      <c r="G13" s="90" t="s">
        <v>4066</v>
      </c>
      <c r="H13" s="91">
        <v>9944427865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24" ht="30">
      <c r="A14" s="88">
        <v>13</v>
      </c>
      <c r="B14" s="89" t="s">
        <v>4061</v>
      </c>
      <c r="C14" s="90" t="s">
        <v>1768</v>
      </c>
      <c r="D14" s="91" t="s">
        <v>4067</v>
      </c>
      <c r="E14" s="90" t="s">
        <v>1419</v>
      </c>
      <c r="F14" s="90" t="s">
        <v>4068</v>
      </c>
      <c r="G14" s="90" t="s">
        <v>1771</v>
      </c>
      <c r="H14" s="91">
        <v>9790274344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spans="1:24" ht="30">
      <c r="A15" s="88">
        <v>14</v>
      </c>
      <c r="B15" s="89" t="s">
        <v>4061</v>
      </c>
      <c r="C15" s="90" t="s">
        <v>1663</v>
      </c>
      <c r="D15" s="91" t="s">
        <v>4069</v>
      </c>
      <c r="E15" s="90" t="s">
        <v>1413</v>
      </c>
      <c r="F15" s="90" t="s">
        <v>4070</v>
      </c>
      <c r="G15" s="90"/>
      <c r="H15" s="91">
        <v>9600479537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spans="1:24" ht="45">
      <c r="A16" s="88">
        <v>15</v>
      </c>
      <c r="B16" s="89" t="s">
        <v>4061</v>
      </c>
      <c r="C16" s="90" t="s">
        <v>1516</v>
      </c>
      <c r="D16" s="91" t="s">
        <v>4069</v>
      </c>
      <c r="E16" s="90" t="s">
        <v>1413</v>
      </c>
      <c r="F16" s="90" t="s">
        <v>4071</v>
      </c>
      <c r="G16" s="90" t="s">
        <v>1519</v>
      </c>
      <c r="H16" s="91">
        <v>9944423824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ht="45">
      <c r="A17" s="88">
        <v>16</v>
      </c>
      <c r="B17" s="89" t="s">
        <v>4061</v>
      </c>
      <c r="C17" s="90" t="s">
        <v>1486</v>
      </c>
      <c r="D17" s="91" t="s">
        <v>4069</v>
      </c>
      <c r="E17" s="90" t="s">
        <v>1419</v>
      </c>
      <c r="F17" s="88" t="s">
        <v>4072</v>
      </c>
      <c r="G17" s="90" t="s">
        <v>1490</v>
      </c>
      <c r="H17" s="91">
        <v>9994150009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ht="30">
      <c r="A18" s="88">
        <v>17</v>
      </c>
      <c r="B18" s="89" t="s">
        <v>4061</v>
      </c>
      <c r="C18" s="90" t="s">
        <v>1453</v>
      </c>
      <c r="D18" s="91" t="s">
        <v>4073</v>
      </c>
      <c r="E18" s="90" t="s">
        <v>1419</v>
      </c>
      <c r="F18" s="88" t="s">
        <v>4074</v>
      </c>
      <c r="G18" s="90" t="s">
        <v>1456</v>
      </c>
      <c r="H18" s="91">
        <v>9150912075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ht="45">
      <c r="A19" s="88">
        <v>18</v>
      </c>
      <c r="B19" s="89" t="s">
        <v>4061</v>
      </c>
      <c r="C19" s="90" t="s">
        <v>1796</v>
      </c>
      <c r="D19" s="91" t="s">
        <v>4075</v>
      </c>
      <c r="E19" s="90" t="s">
        <v>1419</v>
      </c>
      <c r="F19" s="88" t="s">
        <v>4076</v>
      </c>
      <c r="G19" s="90" t="s">
        <v>1800</v>
      </c>
      <c r="H19" s="91" t="s">
        <v>1799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ht="45">
      <c r="A20" s="88">
        <v>19</v>
      </c>
      <c r="B20" s="89" t="s">
        <v>4061</v>
      </c>
      <c r="C20" s="90" t="s">
        <v>4077</v>
      </c>
      <c r="D20" s="91" t="s">
        <v>4078</v>
      </c>
      <c r="E20" s="90" t="s">
        <v>1408</v>
      </c>
      <c r="F20" s="88" t="s">
        <v>4079</v>
      </c>
      <c r="G20" s="90" t="s">
        <v>1424</v>
      </c>
      <c r="H20" s="91">
        <v>9894998283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ht="30">
      <c r="A21" s="88">
        <v>20</v>
      </c>
      <c r="B21" s="89" t="s">
        <v>4061</v>
      </c>
      <c r="C21" s="90" t="s">
        <v>4080</v>
      </c>
      <c r="D21" s="91" t="s">
        <v>4078</v>
      </c>
      <c r="E21" s="90" t="s">
        <v>1442</v>
      </c>
      <c r="F21" s="88" t="s">
        <v>4081</v>
      </c>
      <c r="G21" s="90" t="s">
        <v>1804</v>
      </c>
      <c r="H21" s="91">
        <v>9444309232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ht="30">
      <c r="A22" s="88">
        <v>21</v>
      </c>
      <c r="B22" s="89" t="s">
        <v>4061</v>
      </c>
      <c r="C22" s="90" t="s">
        <v>1524</v>
      </c>
      <c r="D22" s="91" t="s">
        <v>4082</v>
      </c>
      <c r="E22" s="90" t="s">
        <v>1419</v>
      </c>
      <c r="F22" s="88" t="s">
        <v>4083</v>
      </c>
      <c r="G22" s="90" t="s">
        <v>1527</v>
      </c>
      <c r="H22" s="91">
        <v>8220210718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45">
      <c r="A23" s="88">
        <v>22</v>
      </c>
      <c r="B23" s="89" t="s">
        <v>4061</v>
      </c>
      <c r="C23" s="90" t="s">
        <v>1647</v>
      </c>
      <c r="D23" s="91" t="s">
        <v>4084</v>
      </c>
      <c r="E23" s="90" t="s">
        <v>1419</v>
      </c>
      <c r="F23" s="88" t="s">
        <v>4085</v>
      </c>
      <c r="G23" s="90" t="s">
        <v>1651</v>
      </c>
      <c r="H23" s="91">
        <v>9363333833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1:24" ht="30">
      <c r="A24" s="88">
        <v>23</v>
      </c>
      <c r="B24" s="89" t="s">
        <v>4061</v>
      </c>
      <c r="C24" s="90" t="s">
        <v>4086</v>
      </c>
      <c r="D24" s="91" t="s">
        <v>4084</v>
      </c>
      <c r="E24" s="90" t="s">
        <v>1419</v>
      </c>
      <c r="F24" s="88" t="s">
        <v>4087</v>
      </c>
      <c r="G24" s="90" t="s">
        <v>1601</v>
      </c>
      <c r="H24" s="91">
        <v>9994494564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4" ht="30">
      <c r="A25" s="88">
        <v>24</v>
      </c>
      <c r="B25" s="89" t="s">
        <v>4061</v>
      </c>
      <c r="C25" s="90" t="s">
        <v>4088</v>
      </c>
      <c r="D25" s="91" t="s">
        <v>4084</v>
      </c>
      <c r="E25" s="90" t="s">
        <v>1419</v>
      </c>
      <c r="F25" s="88" t="s">
        <v>4089</v>
      </c>
      <c r="G25" s="90" t="s">
        <v>1460</v>
      </c>
      <c r="H25" s="91">
        <v>9942245256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pans="1:24" ht="30">
      <c r="A26" s="88">
        <v>25</v>
      </c>
      <c r="B26" s="89" t="s">
        <v>4061</v>
      </c>
      <c r="C26" s="90" t="s">
        <v>1781</v>
      </c>
      <c r="D26" s="91" t="s">
        <v>4090</v>
      </c>
      <c r="E26" s="90" t="s">
        <v>1419</v>
      </c>
      <c r="F26" s="88" t="s">
        <v>4091</v>
      </c>
      <c r="G26" s="90" t="s">
        <v>1784</v>
      </c>
      <c r="H26" s="91">
        <v>9787721227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1:24" ht="75">
      <c r="A27" s="88">
        <v>26</v>
      </c>
      <c r="B27" s="89" t="s">
        <v>4061</v>
      </c>
      <c r="C27" s="90" t="s">
        <v>1543</v>
      </c>
      <c r="D27" s="91" t="s">
        <v>4092</v>
      </c>
      <c r="E27" s="90" t="s">
        <v>1442</v>
      </c>
      <c r="F27" s="88" t="s">
        <v>4093</v>
      </c>
      <c r="G27" s="90" t="s">
        <v>1547</v>
      </c>
      <c r="H27" s="91" t="s">
        <v>1546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ht="30">
      <c r="A28" s="88">
        <v>27</v>
      </c>
      <c r="B28" s="89" t="s">
        <v>4061</v>
      </c>
      <c r="C28" s="90" t="s">
        <v>4094</v>
      </c>
      <c r="D28" s="91" t="s">
        <v>4092</v>
      </c>
      <c r="E28" s="90"/>
      <c r="F28" s="88" t="s">
        <v>4095</v>
      </c>
      <c r="G28" s="90"/>
      <c r="H28" s="91">
        <v>9843426884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ht="30">
      <c r="A29" s="88">
        <v>28</v>
      </c>
      <c r="B29" s="89" t="s">
        <v>4061</v>
      </c>
      <c r="C29" s="90" t="s">
        <v>1856</v>
      </c>
      <c r="D29" s="91" t="s">
        <v>4096</v>
      </c>
      <c r="E29" s="90" t="s">
        <v>1419</v>
      </c>
      <c r="F29" s="88" t="s">
        <v>4097</v>
      </c>
      <c r="G29" s="90" t="s">
        <v>1859</v>
      </c>
      <c r="H29" s="91">
        <v>9344109191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ht="30">
      <c r="A30" s="88">
        <v>29</v>
      </c>
      <c r="B30" s="89" t="s">
        <v>4061</v>
      </c>
      <c r="C30" s="90" t="s">
        <v>1528</v>
      </c>
      <c r="D30" s="91" t="s">
        <v>4096</v>
      </c>
      <c r="E30" s="90" t="s">
        <v>1419</v>
      </c>
      <c r="F30" s="88" t="s">
        <v>4098</v>
      </c>
      <c r="G30" s="90" t="s">
        <v>1532</v>
      </c>
      <c r="H30" s="91">
        <v>9443583703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ht="30">
      <c r="A31" s="88">
        <v>30</v>
      </c>
      <c r="B31" s="89" t="s">
        <v>4061</v>
      </c>
      <c r="C31" s="90" t="s">
        <v>4099</v>
      </c>
      <c r="D31" s="91" t="s">
        <v>4096</v>
      </c>
      <c r="E31" s="90" t="s">
        <v>1419</v>
      </c>
      <c r="F31" s="88" t="s">
        <v>4100</v>
      </c>
      <c r="G31" s="90" t="s">
        <v>4101</v>
      </c>
      <c r="H31" s="91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ht="30">
      <c r="A32" s="88">
        <v>31</v>
      </c>
      <c r="B32" s="89" t="s">
        <v>4061</v>
      </c>
      <c r="C32" s="90" t="s">
        <v>1643</v>
      </c>
      <c r="D32" s="91" t="s">
        <v>4102</v>
      </c>
      <c r="E32" s="90" t="s">
        <v>1419</v>
      </c>
      <c r="F32" s="88" t="s">
        <v>4103</v>
      </c>
      <c r="G32" s="90" t="s">
        <v>1646</v>
      </c>
      <c r="H32" s="91">
        <v>9443710109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spans="1:24" ht="45">
      <c r="A33" s="88">
        <v>32</v>
      </c>
      <c r="B33" s="89" t="s">
        <v>4061</v>
      </c>
      <c r="C33" s="90" t="s">
        <v>1551</v>
      </c>
      <c r="D33" s="91" t="s">
        <v>4104</v>
      </c>
      <c r="E33" s="90" t="s">
        <v>1554</v>
      </c>
      <c r="F33" s="88" t="s">
        <v>4105</v>
      </c>
      <c r="G33" s="90" t="s">
        <v>1555</v>
      </c>
      <c r="H33" s="91">
        <v>9366606030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spans="1:24" ht="30">
      <c r="A34" s="88">
        <v>33</v>
      </c>
      <c r="B34" s="89" t="s">
        <v>4061</v>
      </c>
      <c r="C34" s="90" t="s">
        <v>1667</v>
      </c>
      <c r="D34" s="91" t="s">
        <v>4106</v>
      </c>
      <c r="E34" s="90" t="s">
        <v>1419</v>
      </c>
      <c r="F34" s="88" t="s">
        <v>4107</v>
      </c>
      <c r="G34" s="90" t="s">
        <v>1670</v>
      </c>
      <c r="H34" s="91">
        <v>9787852488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spans="1:24" ht="30">
      <c r="A35" s="88">
        <v>34</v>
      </c>
      <c r="B35" s="89" t="s">
        <v>4061</v>
      </c>
      <c r="C35" s="90" t="s">
        <v>4108</v>
      </c>
      <c r="D35" s="91" t="s">
        <v>4106</v>
      </c>
      <c r="E35" s="90" t="s">
        <v>1419</v>
      </c>
      <c r="F35" s="88" t="s">
        <v>4109</v>
      </c>
      <c r="G35" s="90" t="s">
        <v>4110</v>
      </c>
      <c r="H35" s="91">
        <v>9443137428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spans="1:24" ht="30">
      <c r="A36" s="88">
        <v>35</v>
      </c>
      <c r="B36" s="89" t="s">
        <v>4061</v>
      </c>
      <c r="C36" s="90" t="s">
        <v>1478</v>
      </c>
      <c r="D36" s="91" t="s">
        <v>4106</v>
      </c>
      <c r="E36" s="90" t="s">
        <v>1419</v>
      </c>
      <c r="F36" s="88" t="s">
        <v>4111</v>
      </c>
      <c r="G36" s="90"/>
      <c r="H36" s="91">
        <v>9843180001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spans="1:24" ht="30">
      <c r="A37" s="88">
        <v>36</v>
      </c>
      <c r="B37" s="89" t="s">
        <v>4061</v>
      </c>
      <c r="C37" s="90" t="s">
        <v>1585</v>
      </c>
      <c r="D37" s="91" t="s">
        <v>4106</v>
      </c>
      <c r="E37" s="90" t="s">
        <v>1419</v>
      </c>
      <c r="F37" s="88" t="s">
        <v>4112</v>
      </c>
      <c r="G37" s="90" t="s">
        <v>1588</v>
      </c>
      <c r="H37" s="91">
        <v>9842348785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pans="1:24" ht="30">
      <c r="A38" s="88">
        <v>37</v>
      </c>
      <c r="B38" s="89" t="s">
        <v>4061</v>
      </c>
      <c r="C38" s="90" t="s">
        <v>4113</v>
      </c>
      <c r="D38" s="91" t="s">
        <v>4114</v>
      </c>
      <c r="E38" s="90" t="s">
        <v>1419</v>
      </c>
      <c r="F38" s="88" t="s">
        <v>4115</v>
      </c>
      <c r="G38" s="90" t="s">
        <v>4116</v>
      </c>
      <c r="H38" s="91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ht="30">
      <c r="A39" s="88">
        <v>38</v>
      </c>
      <c r="B39" s="89" t="s">
        <v>4061</v>
      </c>
      <c r="C39" s="90" t="s">
        <v>4117</v>
      </c>
      <c r="D39" s="91" t="s">
        <v>4118</v>
      </c>
      <c r="E39" s="90" t="s">
        <v>1419</v>
      </c>
      <c r="F39" s="88" t="s">
        <v>4119</v>
      </c>
      <c r="G39" s="90"/>
      <c r="H39" s="91">
        <v>9159963564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ht="30">
      <c r="A40" s="88">
        <v>39</v>
      </c>
      <c r="B40" s="89" t="s">
        <v>4061</v>
      </c>
      <c r="C40" s="90" t="s">
        <v>1852</v>
      </c>
      <c r="D40" s="91" t="s">
        <v>4120</v>
      </c>
      <c r="E40" s="90" t="s">
        <v>1419</v>
      </c>
      <c r="F40" s="88" t="s">
        <v>4121</v>
      </c>
      <c r="G40" s="90"/>
      <c r="H40" s="91">
        <v>9443449722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30">
      <c r="A41" s="88">
        <v>40</v>
      </c>
      <c r="B41" s="89" t="s">
        <v>4061</v>
      </c>
      <c r="C41" s="90" t="s">
        <v>4122</v>
      </c>
      <c r="D41" s="91" t="s">
        <v>4120</v>
      </c>
      <c r="E41" s="90" t="s">
        <v>1419</v>
      </c>
      <c r="F41" s="88" t="s">
        <v>4123</v>
      </c>
      <c r="G41" s="90" t="s">
        <v>4124</v>
      </c>
      <c r="H41" s="91">
        <v>9360066800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30">
      <c r="A42" s="88">
        <v>41</v>
      </c>
      <c r="B42" s="89" t="s">
        <v>4061</v>
      </c>
      <c r="C42" s="90" t="s">
        <v>1444</v>
      </c>
      <c r="D42" s="91" t="s">
        <v>4120</v>
      </c>
      <c r="E42" s="90" t="s">
        <v>1419</v>
      </c>
      <c r="F42" s="88" t="s">
        <v>4125</v>
      </c>
      <c r="G42" s="90" t="s">
        <v>1448</v>
      </c>
      <c r="H42" s="91">
        <v>9443433521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ht="30">
      <c r="A43" s="88">
        <v>42</v>
      </c>
      <c r="B43" s="89" t="s">
        <v>4061</v>
      </c>
      <c r="C43" s="90" t="s">
        <v>1819</v>
      </c>
      <c r="D43" s="91" t="s">
        <v>4126</v>
      </c>
      <c r="E43" s="90" t="s">
        <v>1419</v>
      </c>
      <c r="F43" s="88" t="s">
        <v>4127</v>
      </c>
      <c r="G43" s="90" t="s">
        <v>4128</v>
      </c>
      <c r="H43" s="91">
        <v>9444049302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ht="30">
      <c r="A44" s="88">
        <v>43</v>
      </c>
      <c r="B44" s="89" t="s">
        <v>4061</v>
      </c>
      <c r="C44" s="90" t="s">
        <v>4129</v>
      </c>
      <c r="D44" s="91" t="s">
        <v>4126</v>
      </c>
      <c r="E44" s="90" t="s">
        <v>1419</v>
      </c>
      <c r="F44" s="88" t="s">
        <v>4130</v>
      </c>
      <c r="G44" s="90"/>
      <c r="H44" s="91">
        <v>9444756361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45">
      <c r="A45" s="88">
        <v>44</v>
      </c>
      <c r="B45" s="89" t="s">
        <v>4061</v>
      </c>
      <c r="C45" s="90" t="s">
        <v>1876</v>
      </c>
      <c r="D45" s="91" t="s">
        <v>4126</v>
      </c>
      <c r="E45" s="90" t="s">
        <v>1419</v>
      </c>
      <c r="F45" s="88" t="s">
        <v>4131</v>
      </c>
      <c r="G45" s="90" t="s">
        <v>1879</v>
      </c>
      <c r="H45" s="91">
        <v>9443121980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45">
      <c r="A46" s="88">
        <v>45</v>
      </c>
      <c r="B46" s="89" t="s">
        <v>4061</v>
      </c>
      <c r="C46" s="90" t="s">
        <v>1435</v>
      </c>
      <c r="D46" s="91" t="s">
        <v>4132</v>
      </c>
      <c r="E46" s="90" t="s">
        <v>1413</v>
      </c>
      <c r="F46" s="88" t="s">
        <v>4133</v>
      </c>
      <c r="G46" s="90" t="s">
        <v>1438</v>
      </c>
      <c r="H46" s="91">
        <v>8056564468</v>
      </c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ht="15">
      <c r="A47" s="88">
        <v>46</v>
      </c>
      <c r="B47" s="91" t="s">
        <v>4134</v>
      </c>
      <c r="C47" s="90" t="s">
        <v>1926</v>
      </c>
      <c r="D47" s="91">
        <v>2021</v>
      </c>
      <c r="E47" s="90" t="s">
        <v>1706</v>
      </c>
      <c r="F47" s="94" t="s">
        <v>1927</v>
      </c>
      <c r="G47" s="90" t="s">
        <v>1928</v>
      </c>
      <c r="H47" s="91">
        <v>7339263344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ht="30">
      <c r="A48" s="88">
        <v>47</v>
      </c>
      <c r="B48" s="91" t="s">
        <v>4134</v>
      </c>
      <c r="C48" s="90" t="s">
        <v>1657</v>
      </c>
      <c r="D48" s="91">
        <v>2005</v>
      </c>
      <c r="E48" s="90" t="s">
        <v>1408</v>
      </c>
      <c r="F48" s="94" t="s">
        <v>4135</v>
      </c>
      <c r="G48" s="95" t="s">
        <v>1662</v>
      </c>
      <c r="H48" s="96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4" ht="45">
      <c r="A49" s="88">
        <v>48</v>
      </c>
      <c r="B49" s="91" t="s">
        <v>4134</v>
      </c>
      <c r="C49" s="90" t="s">
        <v>4136</v>
      </c>
      <c r="D49" s="91">
        <v>2008</v>
      </c>
      <c r="E49" s="88" t="s">
        <v>4137</v>
      </c>
      <c r="F49" s="94" t="s">
        <v>4138</v>
      </c>
      <c r="G49" s="95" t="s">
        <v>4139</v>
      </c>
      <c r="H49" s="96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spans="1:24" ht="15">
      <c r="A50" s="88">
        <v>49</v>
      </c>
      <c r="B50" s="91" t="s">
        <v>4134</v>
      </c>
      <c r="C50" s="90" t="s">
        <v>4140</v>
      </c>
      <c r="D50" s="91">
        <v>2009</v>
      </c>
      <c r="E50" s="90" t="s">
        <v>1442</v>
      </c>
      <c r="F50" s="94" t="s">
        <v>1627</v>
      </c>
      <c r="G50" s="90" t="s">
        <v>1629</v>
      </c>
      <c r="H50" s="91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4" ht="30">
      <c r="A51" s="88">
        <v>50</v>
      </c>
      <c r="B51" s="91" t="s">
        <v>4134</v>
      </c>
      <c r="C51" s="90" t="s">
        <v>4141</v>
      </c>
      <c r="D51" s="91">
        <v>2010</v>
      </c>
      <c r="E51" s="90" t="s">
        <v>1408</v>
      </c>
      <c r="F51" s="94" t="s">
        <v>4142</v>
      </c>
      <c r="G51" s="90" t="s">
        <v>4143</v>
      </c>
      <c r="H51" s="91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4" ht="30">
      <c r="A52" s="88">
        <v>51</v>
      </c>
      <c r="B52" s="91" t="s">
        <v>192</v>
      </c>
      <c r="C52" s="90" t="s">
        <v>4144</v>
      </c>
      <c r="D52" s="91">
        <v>1993</v>
      </c>
      <c r="E52" s="90" t="s">
        <v>1419</v>
      </c>
      <c r="F52" s="94" t="s">
        <v>4145</v>
      </c>
      <c r="G52" s="92" t="s">
        <v>3361</v>
      </c>
      <c r="H52" s="91">
        <v>9487482026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4" ht="30">
      <c r="A53" s="88">
        <v>52</v>
      </c>
      <c r="B53" s="91" t="s">
        <v>192</v>
      </c>
      <c r="C53" s="90" t="s">
        <v>867</v>
      </c>
      <c r="D53" s="91">
        <v>1995</v>
      </c>
      <c r="E53" s="90" t="s">
        <v>1419</v>
      </c>
      <c r="F53" s="94" t="s">
        <v>4146</v>
      </c>
      <c r="G53" s="90" t="s">
        <v>4147</v>
      </c>
      <c r="H53" s="91">
        <v>9487482026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4" ht="30">
      <c r="A54" s="88">
        <v>53</v>
      </c>
      <c r="B54" s="91" t="s">
        <v>192</v>
      </c>
      <c r="C54" s="90" t="s">
        <v>4148</v>
      </c>
      <c r="D54" s="91">
        <v>1995</v>
      </c>
      <c r="E54" s="90" t="s">
        <v>1419</v>
      </c>
      <c r="F54" s="94" t="s">
        <v>4149</v>
      </c>
      <c r="G54" s="90" t="s">
        <v>4150</v>
      </c>
      <c r="H54" s="91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4" ht="30">
      <c r="A55" s="88">
        <v>54</v>
      </c>
      <c r="B55" s="91" t="s">
        <v>192</v>
      </c>
      <c r="C55" s="90" t="s">
        <v>4151</v>
      </c>
      <c r="D55" s="91">
        <v>2000</v>
      </c>
      <c r="E55" s="90" t="s">
        <v>4152</v>
      </c>
      <c r="F55" s="94" t="s">
        <v>4153</v>
      </c>
      <c r="G55" s="90" t="s">
        <v>4154</v>
      </c>
      <c r="H55" s="91">
        <v>9003024425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spans="1:24" ht="30">
      <c r="A56" s="88">
        <v>55</v>
      </c>
      <c r="B56" s="91" t="s">
        <v>192</v>
      </c>
      <c r="C56" s="90" t="s">
        <v>4155</v>
      </c>
      <c r="D56" s="91">
        <v>2004</v>
      </c>
      <c r="E56" s="90" t="s">
        <v>2138</v>
      </c>
      <c r="F56" s="94" t="s">
        <v>4156</v>
      </c>
      <c r="G56" s="90" t="s">
        <v>4157</v>
      </c>
      <c r="H56" s="91">
        <v>9840227699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spans="1:24" ht="30">
      <c r="A57" s="88">
        <v>56</v>
      </c>
      <c r="B57" s="91" t="s">
        <v>192</v>
      </c>
      <c r="C57" s="90" t="s">
        <v>4158</v>
      </c>
      <c r="D57" s="91">
        <v>2007</v>
      </c>
      <c r="E57" s="90" t="s">
        <v>1419</v>
      </c>
      <c r="F57" s="94" t="s">
        <v>1971</v>
      </c>
      <c r="G57" s="90" t="s">
        <v>4159</v>
      </c>
      <c r="H57" s="91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ht="30">
      <c r="A58" s="88">
        <v>57</v>
      </c>
      <c r="B58" s="91" t="s">
        <v>192</v>
      </c>
      <c r="C58" s="90" t="s">
        <v>4160</v>
      </c>
      <c r="D58" s="91">
        <v>2011</v>
      </c>
      <c r="E58" s="90" t="s">
        <v>1442</v>
      </c>
      <c r="F58" s="94" t="s">
        <v>4161</v>
      </c>
      <c r="G58" s="90" t="s">
        <v>4162</v>
      </c>
      <c r="H58" s="91">
        <v>9600893226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4" ht="75">
      <c r="A59" s="88">
        <v>58</v>
      </c>
      <c r="B59" s="91" t="s">
        <v>192</v>
      </c>
      <c r="C59" s="90" t="s">
        <v>4163</v>
      </c>
      <c r="D59" s="91">
        <v>2014</v>
      </c>
      <c r="E59" s="90" t="s">
        <v>1762</v>
      </c>
      <c r="F59" s="94" t="s">
        <v>4164</v>
      </c>
      <c r="G59" s="90" t="s">
        <v>1795</v>
      </c>
      <c r="H59" s="91">
        <v>9884528444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ht="30">
      <c r="A60" s="88">
        <v>59</v>
      </c>
      <c r="B60" s="91" t="s">
        <v>192</v>
      </c>
      <c r="C60" s="90" t="s">
        <v>4165</v>
      </c>
      <c r="D60" s="91">
        <v>2014</v>
      </c>
      <c r="E60" s="90" t="s">
        <v>2668</v>
      </c>
      <c r="F60" s="94" t="s">
        <v>4166</v>
      </c>
      <c r="G60" s="90" t="s">
        <v>3532</v>
      </c>
      <c r="H60" s="91">
        <v>7358251188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ht="30">
      <c r="A61" s="88">
        <v>60</v>
      </c>
      <c r="B61" s="91" t="s">
        <v>192</v>
      </c>
      <c r="C61" s="90" t="s">
        <v>3587</v>
      </c>
      <c r="D61" s="91">
        <v>2019</v>
      </c>
      <c r="E61" s="90" t="s">
        <v>1419</v>
      </c>
      <c r="F61" s="94" t="s">
        <v>4167</v>
      </c>
      <c r="G61" s="90"/>
      <c r="H61" s="91">
        <v>9791348777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spans="1:24" ht="30">
      <c r="A62" s="88">
        <v>61</v>
      </c>
      <c r="B62" s="91" t="s">
        <v>192</v>
      </c>
      <c r="C62" s="90" t="s">
        <v>3321</v>
      </c>
      <c r="D62" s="91">
        <v>1990</v>
      </c>
      <c r="E62" s="90" t="s">
        <v>1419</v>
      </c>
      <c r="F62" s="94" t="s">
        <v>3322</v>
      </c>
      <c r="G62" s="90"/>
      <c r="H62" s="91">
        <v>9841414111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ht="30">
      <c r="A63" s="88">
        <v>62</v>
      </c>
      <c r="B63" s="91" t="s">
        <v>192</v>
      </c>
      <c r="C63" s="90" t="s">
        <v>3323</v>
      </c>
      <c r="D63" s="91">
        <v>1990</v>
      </c>
      <c r="E63" s="90" t="s">
        <v>1419</v>
      </c>
      <c r="F63" s="94" t="s">
        <v>3324</v>
      </c>
      <c r="G63" s="90"/>
      <c r="H63" s="91">
        <v>9443722626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4" ht="30">
      <c r="A64" s="88">
        <v>63</v>
      </c>
      <c r="B64" s="91" t="s">
        <v>192</v>
      </c>
      <c r="C64" s="90" t="s">
        <v>3325</v>
      </c>
      <c r="D64" s="91">
        <v>1990</v>
      </c>
      <c r="E64" s="90" t="s">
        <v>1419</v>
      </c>
      <c r="F64" s="94" t="s">
        <v>3326</v>
      </c>
      <c r="G64" s="90"/>
      <c r="H64" s="91">
        <v>9944081757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spans="1:24" ht="30">
      <c r="A65" s="88">
        <v>64</v>
      </c>
      <c r="B65" s="91" t="s">
        <v>192</v>
      </c>
      <c r="C65" s="90" t="s">
        <v>3327</v>
      </c>
      <c r="D65" s="91">
        <v>1990</v>
      </c>
      <c r="E65" s="90" t="s">
        <v>1419</v>
      </c>
      <c r="F65" s="94" t="s">
        <v>3326</v>
      </c>
      <c r="G65" s="90"/>
      <c r="H65" s="91">
        <v>9443350114</v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spans="1:24" ht="30">
      <c r="A66" s="88">
        <v>65</v>
      </c>
      <c r="B66" s="91" t="s">
        <v>192</v>
      </c>
      <c r="C66" s="90" t="s">
        <v>3328</v>
      </c>
      <c r="D66" s="91">
        <v>1990</v>
      </c>
      <c r="E66" s="90" t="s">
        <v>1419</v>
      </c>
      <c r="F66" s="94" t="s">
        <v>3329</v>
      </c>
      <c r="G66" s="90"/>
      <c r="H66" s="91">
        <v>9047045373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4" ht="60">
      <c r="A67" s="88">
        <v>66</v>
      </c>
      <c r="B67" s="91" t="s">
        <v>1450</v>
      </c>
      <c r="C67" s="90" t="s">
        <v>823</v>
      </c>
      <c r="D67" s="91">
        <v>2004</v>
      </c>
      <c r="E67" s="90" t="s">
        <v>2539</v>
      </c>
      <c r="F67" s="90" t="s">
        <v>2539</v>
      </c>
      <c r="G67" s="90" t="s">
        <v>825</v>
      </c>
      <c r="H67" s="91">
        <v>9942992468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spans="1:24" ht="105">
      <c r="A68" s="88">
        <v>67</v>
      </c>
      <c r="B68" s="91" t="s">
        <v>1450</v>
      </c>
      <c r="C68" s="90" t="s">
        <v>2552</v>
      </c>
      <c r="D68" s="91">
        <v>2004</v>
      </c>
      <c r="E68" s="90" t="s">
        <v>4168</v>
      </c>
      <c r="F68" s="90" t="s">
        <v>4168</v>
      </c>
      <c r="G68" s="90" t="s">
        <v>2554</v>
      </c>
      <c r="H68" s="91">
        <v>9447454905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ht="90">
      <c r="A69" s="88">
        <v>68</v>
      </c>
      <c r="B69" s="91" t="s">
        <v>1450</v>
      </c>
      <c r="C69" s="90" t="s">
        <v>4169</v>
      </c>
      <c r="D69" s="91">
        <v>2004</v>
      </c>
      <c r="E69" s="90" t="s">
        <v>4170</v>
      </c>
      <c r="F69" s="90" t="s">
        <v>4170</v>
      </c>
      <c r="G69" s="90" t="s">
        <v>4171</v>
      </c>
      <c r="H69" s="91">
        <v>9840906982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ht="30">
      <c r="A70" s="88">
        <v>69</v>
      </c>
      <c r="B70" s="91" t="s">
        <v>1450</v>
      </c>
      <c r="C70" s="90" t="s">
        <v>4172</v>
      </c>
      <c r="D70" s="91">
        <v>2004</v>
      </c>
      <c r="E70" s="90" t="s">
        <v>4173</v>
      </c>
      <c r="F70" s="90" t="s">
        <v>4173</v>
      </c>
      <c r="G70" s="90" t="s">
        <v>4174</v>
      </c>
      <c r="H70" s="91">
        <v>9941905499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30">
      <c r="A71" s="88">
        <v>70</v>
      </c>
      <c r="B71" s="91" t="s">
        <v>1450</v>
      </c>
      <c r="C71" s="90" t="s">
        <v>4175</v>
      </c>
      <c r="D71" s="91">
        <v>2004</v>
      </c>
      <c r="E71" s="90" t="s">
        <v>4176</v>
      </c>
      <c r="F71" s="90" t="s">
        <v>4176</v>
      </c>
      <c r="G71" s="90" t="s">
        <v>4177</v>
      </c>
      <c r="H71" s="91">
        <v>9715192288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ht="120">
      <c r="A72" s="88">
        <v>71</v>
      </c>
      <c r="B72" s="91" t="s">
        <v>1450</v>
      </c>
      <c r="C72" s="90" t="s">
        <v>4178</v>
      </c>
      <c r="D72" s="91">
        <v>2005</v>
      </c>
      <c r="E72" s="90" t="s">
        <v>4179</v>
      </c>
      <c r="F72" s="90" t="s">
        <v>4179</v>
      </c>
      <c r="G72" s="90" t="s">
        <v>4180</v>
      </c>
      <c r="H72" s="91">
        <v>9895903685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ht="60">
      <c r="A73" s="88">
        <v>72</v>
      </c>
      <c r="B73" s="91" t="s">
        <v>1450</v>
      </c>
      <c r="C73" s="90" t="s">
        <v>4181</v>
      </c>
      <c r="D73" s="91">
        <v>2005</v>
      </c>
      <c r="E73" s="90" t="s">
        <v>1987</v>
      </c>
      <c r="F73" s="90" t="s">
        <v>1987</v>
      </c>
      <c r="G73" s="90" t="s">
        <v>1988</v>
      </c>
      <c r="H73" s="91">
        <v>9790016417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spans="1:24" ht="45">
      <c r="A74" s="88">
        <v>73</v>
      </c>
      <c r="B74" s="91" t="s">
        <v>1450</v>
      </c>
      <c r="C74" s="90" t="s">
        <v>4182</v>
      </c>
      <c r="D74" s="91">
        <v>2005</v>
      </c>
      <c r="E74" s="90" t="s">
        <v>4183</v>
      </c>
      <c r="F74" s="90" t="s">
        <v>4183</v>
      </c>
      <c r="G74" s="90" t="s">
        <v>4184</v>
      </c>
      <c r="H74" s="91">
        <v>9841771284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spans="1:24" ht="60">
      <c r="A75" s="88">
        <v>74</v>
      </c>
      <c r="B75" s="91" t="s">
        <v>1450</v>
      </c>
      <c r="C75" s="90" t="s">
        <v>1982</v>
      </c>
      <c r="D75" s="91">
        <v>2005</v>
      </c>
      <c r="E75" s="90" t="s">
        <v>1983</v>
      </c>
      <c r="F75" s="90" t="s">
        <v>1983</v>
      </c>
      <c r="G75" s="90" t="s">
        <v>2580</v>
      </c>
      <c r="H75" s="91">
        <v>9043590366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spans="1:24" ht="60">
      <c r="A76" s="88">
        <v>75</v>
      </c>
      <c r="B76" s="91" t="s">
        <v>1450</v>
      </c>
      <c r="C76" s="90" t="s">
        <v>4185</v>
      </c>
      <c r="D76" s="91">
        <v>2005</v>
      </c>
      <c r="E76" s="90" t="s">
        <v>4186</v>
      </c>
      <c r="F76" s="90" t="s">
        <v>4186</v>
      </c>
      <c r="G76" s="90" t="s">
        <v>1834</v>
      </c>
      <c r="H76" s="91">
        <v>97470557664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spans="1:24" ht="45">
      <c r="A77" s="88">
        <v>76</v>
      </c>
      <c r="B77" s="91" t="s">
        <v>1450</v>
      </c>
      <c r="C77" s="90" t="s">
        <v>4187</v>
      </c>
      <c r="D77" s="91">
        <v>2005</v>
      </c>
      <c r="E77" s="90" t="s">
        <v>4188</v>
      </c>
      <c r="F77" s="90" t="s">
        <v>4188</v>
      </c>
      <c r="G77" s="90" t="s">
        <v>4189</v>
      </c>
      <c r="H77" s="91">
        <v>9994221888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spans="1:24" ht="60">
      <c r="A78" s="88">
        <v>77</v>
      </c>
      <c r="B78" s="91" t="s">
        <v>1450</v>
      </c>
      <c r="C78" s="90" t="s">
        <v>1548</v>
      </c>
      <c r="D78" s="91">
        <v>2006</v>
      </c>
      <c r="E78" s="90" t="s">
        <v>4190</v>
      </c>
      <c r="F78" s="90" t="s">
        <v>4190</v>
      </c>
      <c r="G78" s="90" t="s">
        <v>2660</v>
      </c>
      <c r="H78" s="91">
        <v>8939204000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spans="1:24" ht="60">
      <c r="A79" s="88">
        <v>78</v>
      </c>
      <c r="B79" s="91" t="s">
        <v>1450</v>
      </c>
      <c r="C79" s="90" t="s">
        <v>4191</v>
      </c>
      <c r="D79" s="91">
        <v>2006</v>
      </c>
      <c r="E79" s="90" t="s">
        <v>4192</v>
      </c>
      <c r="F79" s="90" t="s">
        <v>4192</v>
      </c>
      <c r="G79" s="90" t="s">
        <v>4193</v>
      </c>
      <c r="H79" s="91">
        <v>9600924342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spans="1:24" ht="45">
      <c r="A80" s="88">
        <v>79</v>
      </c>
      <c r="B80" s="91" t="s">
        <v>1450</v>
      </c>
      <c r="C80" s="90" t="s">
        <v>4194</v>
      </c>
      <c r="D80" s="91">
        <v>2008</v>
      </c>
      <c r="E80" s="90" t="s">
        <v>4195</v>
      </c>
      <c r="F80" s="90" t="s">
        <v>4195</v>
      </c>
      <c r="G80" s="90" t="s">
        <v>2714</v>
      </c>
      <c r="H80" s="91">
        <v>9740696755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spans="1:24" ht="75">
      <c r="A81" s="88">
        <v>80</v>
      </c>
      <c r="B81" s="91" t="s">
        <v>1450</v>
      </c>
      <c r="C81" s="90" t="s">
        <v>2721</v>
      </c>
      <c r="D81" s="91">
        <v>2008</v>
      </c>
      <c r="E81" s="90" t="s">
        <v>4196</v>
      </c>
      <c r="F81" s="90" t="s">
        <v>4196</v>
      </c>
      <c r="G81" s="90" t="s">
        <v>2724</v>
      </c>
      <c r="H81" s="89">
        <v>9791422069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spans="1:24" ht="120">
      <c r="A82" s="88">
        <v>81</v>
      </c>
      <c r="B82" s="91" t="s">
        <v>1450</v>
      </c>
      <c r="C82" s="90" t="s">
        <v>2909</v>
      </c>
      <c r="D82" s="91">
        <v>2016</v>
      </c>
      <c r="E82" s="90" t="s">
        <v>4197</v>
      </c>
      <c r="F82" s="90" t="s">
        <v>4197</v>
      </c>
      <c r="G82" s="90" t="s">
        <v>4198</v>
      </c>
      <c r="H82" s="89">
        <v>9597677398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spans="1:24" ht="45">
      <c r="A83" s="88">
        <v>82</v>
      </c>
      <c r="B83" s="91" t="s">
        <v>1450</v>
      </c>
      <c r="C83" s="90" t="s">
        <v>4199</v>
      </c>
      <c r="D83" s="91">
        <v>2016</v>
      </c>
      <c r="E83" s="90" t="s">
        <v>4200</v>
      </c>
      <c r="F83" s="90" t="s">
        <v>4200</v>
      </c>
      <c r="G83" s="90" t="s">
        <v>4201</v>
      </c>
      <c r="H83" s="91">
        <v>8754749372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spans="1:24" ht="60">
      <c r="A84" s="88">
        <v>83</v>
      </c>
      <c r="B84" s="91" t="s">
        <v>1450</v>
      </c>
      <c r="C84" s="90" t="s">
        <v>4202</v>
      </c>
      <c r="D84" s="91">
        <v>2017</v>
      </c>
      <c r="E84" s="90" t="s">
        <v>4203</v>
      </c>
      <c r="F84" s="90" t="s">
        <v>4203</v>
      </c>
      <c r="G84" s="90" t="s">
        <v>4204</v>
      </c>
      <c r="H84" s="91">
        <v>9600244940</v>
      </c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spans="1:24" ht="60">
      <c r="A85" s="88">
        <v>84</v>
      </c>
      <c r="B85" s="91" t="s">
        <v>1450</v>
      </c>
      <c r="C85" s="90" t="s">
        <v>4205</v>
      </c>
      <c r="D85" s="91">
        <v>2017</v>
      </c>
      <c r="E85" s="90" t="s">
        <v>4206</v>
      </c>
      <c r="F85" s="90" t="s">
        <v>4206</v>
      </c>
      <c r="G85" s="90" t="s">
        <v>4207</v>
      </c>
      <c r="H85" s="91">
        <v>9894805521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spans="1:24" ht="120">
      <c r="A86" s="88">
        <v>85</v>
      </c>
      <c r="B86" s="91" t="s">
        <v>1450</v>
      </c>
      <c r="C86" s="90" t="s">
        <v>4208</v>
      </c>
      <c r="D86" s="91">
        <v>2017</v>
      </c>
      <c r="E86" s="90" t="s">
        <v>4209</v>
      </c>
      <c r="F86" s="90" t="s">
        <v>4209</v>
      </c>
      <c r="G86" s="90" t="s">
        <v>4210</v>
      </c>
      <c r="H86" s="89">
        <v>8754790950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spans="1:24" ht="60">
      <c r="A87" s="88">
        <v>86</v>
      </c>
      <c r="B87" s="91" t="s">
        <v>1450</v>
      </c>
      <c r="C87" s="90" t="s">
        <v>4211</v>
      </c>
      <c r="D87" s="91">
        <v>2018</v>
      </c>
      <c r="E87" s="90" t="s">
        <v>4212</v>
      </c>
      <c r="F87" s="90" t="s">
        <v>4212</v>
      </c>
      <c r="G87" s="90" t="s">
        <v>4213</v>
      </c>
      <c r="H87" s="89">
        <v>8072349651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spans="1:24" ht="90">
      <c r="A88" s="88">
        <v>87</v>
      </c>
      <c r="B88" s="91" t="s">
        <v>1396</v>
      </c>
      <c r="C88" s="90" t="s">
        <v>1461</v>
      </c>
      <c r="D88" s="91">
        <v>1988</v>
      </c>
      <c r="E88" s="90" t="s">
        <v>4214</v>
      </c>
      <c r="F88" s="90" t="s">
        <v>4214</v>
      </c>
      <c r="G88" s="90" t="s">
        <v>980</v>
      </c>
      <c r="H88" s="91">
        <v>9994927141</v>
      </c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:24" ht="75">
      <c r="A89" s="88">
        <v>88</v>
      </c>
      <c r="B89" s="91" t="s">
        <v>1396</v>
      </c>
      <c r="C89" s="90" t="s">
        <v>1581</v>
      </c>
      <c r="D89" s="91">
        <v>1988</v>
      </c>
      <c r="E89" s="90" t="s">
        <v>4215</v>
      </c>
      <c r="F89" s="90" t="s">
        <v>4215</v>
      </c>
      <c r="G89" s="90"/>
      <c r="H89" s="91" t="s">
        <v>1584</v>
      </c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spans="1:24" ht="90">
      <c r="A90" s="88">
        <v>89</v>
      </c>
      <c r="B90" s="91" t="s">
        <v>1396</v>
      </c>
      <c r="C90" s="90" t="s">
        <v>1538</v>
      </c>
      <c r="D90" s="91">
        <v>1988</v>
      </c>
      <c r="E90" s="90" t="s">
        <v>4216</v>
      </c>
      <c r="F90" s="90" t="s">
        <v>4216</v>
      </c>
      <c r="G90" s="90" t="s">
        <v>1542</v>
      </c>
      <c r="H90" s="91">
        <v>9345023653</v>
      </c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spans="1:24" ht="120">
      <c r="A91" s="88">
        <v>90</v>
      </c>
      <c r="B91" s="91" t="s">
        <v>1396</v>
      </c>
      <c r="C91" s="90" t="s">
        <v>1630</v>
      </c>
      <c r="D91" s="91">
        <v>1988</v>
      </c>
      <c r="E91" s="90" t="s">
        <v>4217</v>
      </c>
      <c r="F91" s="90" t="s">
        <v>4217</v>
      </c>
      <c r="G91" s="90" t="s">
        <v>4218</v>
      </c>
      <c r="H91" s="91" t="s">
        <v>4219</v>
      </c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spans="1:24" ht="105">
      <c r="A92" s="88">
        <v>91</v>
      </c>
      <c r="B92" s="91" t="s">
        <v>1396</v>
      </c>
      <c r="C92" s="90" t="s">
        <v>1739</v>
      </c>
      <c r="D92" s="91">
        <v>1988</v>
      </c>
      <c r="E92" s="90" t="s">
        <v>4220</v>
      </c>
      <c r="F92" s="90" t="s">
        <v>4220</v>
      </c>
      <c r="G92" s="90" t="s">
        <v>1743</v>
      </c>
      <c r="H92" s="91">
        <v>9994040401</v>
      </c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spans="1:24" ht="90">
      <c r="A93" s="88">
        <v>92</v>
      </c>
      <c r="B93" s="91" t="s">
        <v>1396</v>
      </c>
      <c r="C93" s="90" t="s">
        <v>1410</v>
      </c>
      <c r="D93" s="91">
        <v>1988</v>
      </c>
      <c r="E93" s="90" t="s">
        <v>4221</v>
      </c>
      <c r="F93" s="90" t="s">
        <v>4221</v>
      </c>
      <c r="G93" s="90" t="s">
        <v>1414</v>
      </c>
      <c r="H93" s="91">
        <v>9840999295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spans="1:24" ht="75">
      <c r="A94" s="88">
        <v>93</v>
      </c>
      <c r="B94" s="91" t="s">
        <v>1396</v>
      </c>
      <c r="C94" s="90" t="s">
        <v>4222</v>
      </c>
      <c r="D94" s="91">
        <v>1988</v>
      </c>
      <c r="E94" s="90" t="s">
        <v>4223</v>
      </c>
      <c r="F94" s="90" t="s">
        <v>4223</v>
      </c>
      <c r="G94" s="90"/>
      <c r="H94" s="91" t="s">
        <v>1523</v>
      </c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spans="1:24" ht="45">
      <c r="A95" s="88">
        <v>94</v>
      </c>
      <c r="B95" s="91" t="s">
        <v>1396</v>
      </c>
      <c r="C95" s="90" t="s">
        <v>1610</v>
      </c>
      <c r="D95" s="91">
        <v>1988</v>
      </c>
      <c r="E95" s="90" t="s">
        <v>4224</v>
      </c>
      <c r="F95" s="90" t="s">
        <v>4224</v>
      </c>
      <c r="G95" s="90"/>
      <c r="H95" s="91">
        <v>9843536236</v>
      </c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spans="1:24" ht="90">
      <c r="A96" s="88">
        <v>95</v>
      </c>
      <c r="B96" s="91" t="s">
        <v>1577</v>
      </c>
      <c r="C96" s="90" t="s">
        <v>974</v>
      </c>
      <c r="D96" s="91">
        <v>1988</v>
      </c>
      <c r="E96" s="90" t="s">
        <v>4225</v>
      </c>
      <c r="F96" s="90" t="s">
        <v>4225</v>
      </c>
      <c r="G96" s="90" t="s">
        <v>976</v>
      </c>
      <c r="H96" s="91">
        <v>9443131666</v>
      </c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spans="1:24" ht="45">
      <c r="A97" s="88">
        <v>96</v>
      </c>
      <c r="B97" s="91" t="s">
        <v>1396</v>
      </c>
      <c r="C97" s="90" t="s">
        <v>1990</v>
      </c>
      <c r="D97" s="91">
        <v>1989</v>
      </c>
      <c r="E97" s="90" t="s">
        <v>1836</v>
      </c>
      <c r="F97" s="90" t="s">
        <v>1836</v>
      </c>
      <c r="G97" s="92" t="s">
        <v>1992</v>
      </c>
      <c r="H97" s="91">
        <v>9845582444</v>
      </c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spans="1:24" ht="45">
      <c r="A98" s="88">
        <v>97</v>
      </c>
      <c r="B98" s="91" t="s">
        <v>1396</v>
      </c>
      <c r="C98" s="90" t="s">
        <v>1823</v>
      </c>
      <c r="D98" s="91">
        <v>1990</v>
      </c>
      <c r="E98" s="90" t="s">
        <v>4226</v>
      </c>
      <c r="F98" s="90" t="s">
        <v>4226</v>
      </c>
      <c r="G98" s="90"/>
      <c r="H98" s="91">
        <v>9094506666</v>
      </c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spans="1:24" ht="30">
      <c r="A99" s="88">
        <v>98</v>
      </c>
      <c r="B99" s="91" t="s">
        <v>1396</v>
      </c>
      <c r="C99" s="90" t="s">
        <v>1868</v>
      </c>
      <c r="D99" s="91">
        <v>1990</v>
      </c>
      <c r="E99" s="90" t="s">
        <v>1869</v>
      </c>
      <c r="F99" s="90" t="s">
        <v>1869</v>
      </c>
      <c r="G99" s="90" t="s">
        <v>1871</v>
      </c>
      <c r="H99" s="91">
        <v>9344107332</v>
      </c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spans="1:24" ht="30">
      <c r="A100" s="88">
        <v>99</v>
      </c>
      <c r="B100" s="91" t="s">
        <v>1396</v>
      </c>
      <c r="C100" s="90" t="s">
        <v>1556</v>
      </c>
      <c r="D100" s="91">
        <v>1990</v>
      </c>
      <c r="E100" s="90" t="s">
        <v>4227</v>
      </c>
      <c r="F100" s="90" t="s">
        <v>4227</v>
      </c>
      <c r="G100" s="90" t="s">
        <v>1559</v>
      </c>
      <c r="H100" s="91">
        <v>9944957969</v>
      </c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spans="1:24" ht="75">
      <c r="A101" s="88">
        <v>100</v>
      </c>
      <c r="B101" s="91" t="s">
        <v>1396</v>
      </c>
      <c r="C101" s="90" t="s">
        <v>1506</v>
      </c>
      <c r="D101" s="91">
        <v>1990</v>
      </c>
      <c r="E101" s="90" t="s">
        <v>4228</v>
      </c>
      <c r="F101" s="90" t="s">
        <v>4228</v>
      </c>
      <c r="G101" s="90" t="s">
        <v>4229</v>
      </c>
      <c r="H101" s="91">
        <v>9487545068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spans="1:24" ht="30">
      <c r="A102" s="88">
        <v>101</v>
      </c>
      <c r="B102" s="91" t="s">
        <v>1396</v>
      </c>
      <c r="C102" s="90" t="s">
        <v>1748</v>
      </c>
      <c r="D102" s="91">
        <v>1990</v>
      </c>
      <c r="E102" s="90" t="s">
        <v>4230</v>
      </c>
      <c r="F102" s="90" t="s">
        <v>4230</v>
      </c>
      <c r="G102" s="90"/>
      <c r="H102" s="91">
        <v>9843194971</v>
      </c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spans="1:24" ht="90">
      <c r="A103" s="88">
        <v>102</v>
      </c>
      <c r="B103" s="91" t="s">
        <v>1396</v>
      </c>
      <c r="C103" s="90" t="s">
        <v>1901</v>
      </c>
      <c r="D103" s="91">
        <v>1990</v>
      </c>
      <c r="E103" s="90" t="s">
        <v>4231</v>
      </c>
      <c r="F103" s="90" t="s">
        <v>4231</v>
      </c>
      <c r="G103" s="90"/>
      <c r="H103" s="91">
        <v>9944414406</v>
      </c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spans="1:24" ht="30">
      <c r="A104" s="88">
        <v>103</v>
      </c>
      <c r="B104" s="91" t="s">
        <v>1396</v>
      </c>
      <c r="C104" s="90" t="s">
        <v>4232</v>
      </c>
      <c r="D104" s="91">
        <v>1992</v>
      </c>
      <c r="E104" s="90" t="s">
        <v>1704</v>
      </c>
      <c r="F104" s="90" t="s">
        <v>1704</v>
      </c>
      <c r="G104" s="90" t="s">
        <v>1707</v>
      </c>
      <c r="H104" s="91">
        <v>18503221458</v>
      </c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spans="1:24" ht="60">
      <c r="A105" s="88">
        <v>104</v>
      </c>
      <c r="B105" s="91" t="s">
        <v>1577</v>
      </c>
      <c r="C105" s="90" t="s">
        <v>4233</v>
      </c>
      <c r="D105" s="91">
        <v>1992</v>
      </c>
      <c r="E105" s="90" t="s">
        <v>4234</v>
      </c>
      <c r="F105" s="90" t="s">
        <v>4234</v>
      </c>
      <c r="G105" s="92" t="s">
        <v>4235</v>
      </c>
      <c r="H105" s="91">
        <v>353879199180</v>
      </c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spans="1:24" ht="90">
      <c r="A106" s="88">
        <v>105</v>
      </c>
      <c r="B106" s="91" t="s">
        <v>1577</v>
      </c>
      <c r="C106" s="90" t="s">
        <v>1605</v>
      </c>
      <c r="D106" s="91">
        <v>1994</v>
      </c>
      <c r="E106" s="90" t="s">
        <v>1993</v>
      </c>
      <c r="F106" s="90" t="s">
        <v>1993</v>
      </c>
      <c r="G106" s="90" t="s">
        <v>1609</v>
      </c>
      <c r="H106" s="91">
        <v>9538901530</v>
      </c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spans="1:24" ht="90">
      <c r="A107" s="88">
        <v>106</v>
      </c>
      <c r="B107" s="91" t="s">
        <v>1577</v>
      </c>
      <c r="C107" s="90" t="s">
        <v>1994</v>
      </c>
      <c r="D107" s="91">
        <v>1994</v>
      </c>
      <c r="E107" s="90" t="s">
        <v>4236</v>
      </c>
      <c r="F107" s="90" t="s">
        <v>4236</v>
      </c>
      <c r="G107" s="90" t="s">
        <v>1996</v>
      </c>
      <c r="H107" s="91">
        <v>9620006321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spans="1:24" ht="60">
      <c r="A108" s="88">
        <v>107</v>
      </c>
      <c r="B108" s="91" t="s">
        <v>1577</v>
      </c>
      <c r="C108" s="90" t="s">
        <v>1068</v>
      </c>
      <c r="D108" s="91">
        <v>1996</v>
      </c>
      <c r="E108" s="90" t="s">
        <v>4237</v>
      </c>
      <c r="F108" s="90" t="s">
        <v>4237</v>
      </c>
      <c r="G108" s="90"/>
      <c r="H108" s="91">
        <v>8870613333</v>
      </c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 ht="45">
      <c r="A109" s="88">
        <v>108</v>
      </c>
      <c r="B109" s="91" t="s">
        <v>1577</v>
      </c>
      <c r="C109" s="90" t="s">
        <v>1576</v>
      </c>
      <c r="D109" s="91">
        <v>1996</v>
      </c>
      <c r="E109" s="90" t="s">
        <v>4238</v>
      </c>
      <c r="F109" s="90" t="s">
        <v>4238</v>
      </c>
      <c r="G109" s="90"/>
      <c r="H109" s="91">
        <v>9585536202</v>
      </c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ht="30">
      <c r="A110" s="88">
        <v>109</v>
      </c>
      <c r="B110" s="91" t="s">
        <v>1577</v>
      </c>
      <c r="C110" s="90" t="s">
        <v>1826</v>
      </c>
      <c r="D110" s="91">
        <v>1996</v>
      </c>
      <c r="E110" s="90" t="s">
        <v>1065</v>
      </c>
      <c r="F110" s="90" t="s">
        <v>1065</v>
      </c>
      <c r="G110" s="90"/>
      <c r="H110" s="91">
        <v>7737550900</v>
      </c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spans="1:24" ht="60">
      <c r="A111" s="88">
        <v>110</v>
      </c>
      <c r="B111" s="91" t="s">
        <v>1577</v>
      </c>
      <c r="C111" s="90" t="s">
        <v>4239</v>
      </c>
      <c r="D111" s="91">
        <v>1997</v>
      </c>
      <c r="E111" s="90" t="s">
        <v>4240</v>
      </c>
      <c r="F111" s="90" t="s">
        <v>4240</v>
      </c>
      <c r="G111" s="90" t="s">
        <v>4241</v>
      </c>
      <c r="H111" s="91">
        <v>9894087777</v>
      </c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4" ht="30">
      <c r="A112" s="88">
        <v>111</v>
      </c>
      <c r="B112" s="91" t="s">
        <v>1577</v>
      </c>
      <c r="C112" s="90" t="s">
        <v>4242</v>
      </c>
      <c r="D112" s="91">
        <v>1997</v>
      </c>
      <c r="E112" s="90" t="s">
        <v>4243</v>
      </c>
      <c r="F112" s="90" t="s">
        <v>4243</v>
      </c>
      <c r="G112" s="90" t="s">
        <v>4244</v>
      </c>
      <c r="H112" s="91">
        <v>9443228869</v>
      </c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spans="1:24" ht="45">
      <c r="A113" s="88">
        <v>112</v>
      </c>
      <c r="B113" s="91" t="s">
        <v>1396</v>
      </c>
      <c r="C113" s="90" t="s">
        <v>1602</v>
      </c>
      <c r="D113" s="91">
        <v>1998</v>
      </c>
      <c r="E113" s="90" t="s">
        <v>1997</v>
      </c>
      <c r="F113" s="90" t="s">
        <v>1997</v>
      </c>
      <c r="G113" s="90" t="s">
        <v>161</v>
      </c>
      <c r="H113" s="91">
        <v>9443312065</v>
      </c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spans="1:24" ht="30">
      <c r="A114" s="88">
        <v>113</v>
      </c>
      <c r="B114" s="91" t="s">
        <v>1396</v>
      </c>
      <c r="C114" s="90" t="s">
        <v>4245</v>
      </c>
      <c r="D114" s="91">
        <v>1999</v>
      </c>
      <c r="E114" s="90" t="s">
        <v>4246</v>
      </c>
      <c r="F114" s="90" t="s">
        <v>4246</v>
      </c>
      <c r="G114" s="90" t="s">
        <v>4247</v>
      </c>
      <c r="H114" s="91">
        <v>9594287414</v>
      </c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spans="1:24" ht="45">
      <c r="A115" s="88">
        <v>114</v>
      </c>
      <c r="B115" s="91" t="s">
        <v>1396</v>
      </c>
      <c r="C115" s="90" t="s">
        <v>1744</v>
      </c>
      <c r="D115" s="91">
        <v>2003</v>
      </c>
      <c r="E115" s="90" t="s">
        <v>4248</v>
      </c>
      <c r="F115" s="90" t="s">
        <v>4248</v>
      </c>
      <c r="G115" s="90" t="s">
        <v>1747</v>
      </c>
      <c r="H115" s="91">
        <v>9443030062</v>
      </c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spans="1:24" ht="60">
      <c r="A116" s="88">
        <v>115</v>
      </c>
      <c r="B116" s="91" t="s">
        <v>1640</v>
      </c>
      <c r="C116" s="90" t="s">
        <v>814</v>
      </c>
      <c r="D116" s="91">
        <v>2008</v>
      </c>
      <c r="E116" s="90" t="s">
        <v>4249</v>
      </c>
      <c r="F116" s="90" t="s">
        <v>4249</v>
      </c>
      <c r="G116" s="90" t="s">
        <v>816</v>
      </c>
      <c r="H116" s="91">
        <v>9080704902</v>
      </c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spans="1:24" ht="60">
      <c r="A117" s="88">
        <v>116</v>
      </c>
      <c r="B117" s="91" t="s">
        <v>1577</v>
      </c>
      <c r="C117" s="90" t="s">
        <v>4250</v>
      </c>
      <c r="D117" s="91">
        <v>2011</v>
      </c>
      <c r="E117" s="90" t="s">
        <v>4251</v>
      </c>
      <c r="F117" s="90" t="s">
        <v>4251</v>
      </c>
      <c r="G117" s="90" t="s">
        <v>4252</v>
      </c>
      <c r="H117" s="91">
        <v>7904599880</v>
      </c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spans="1:24" ht="60">
      <c r="A118" s="88">
        <v>117</v>
      </c>
      <c r="B118" s="91" t="s">
        <v>1577</v>
      </c>
      <c r="C118" s="90" t="s">
        <v>4253</v>
      </c>
      <c r="D118" s="91">
        <v>2014</v>
      </c>
      <c r="E118" s="90" t="s">
        <v>4254</v>
      </c>
      <c r="F118" s="90" t="s">
        <v>4254</v>
      </c>
      <c r="G118" s="90" t="s">
        <v>4255</v>
      </c>
      <c r="H118" s="91">
        <v>7338202299</v>
      </c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ht="105">
      <c r="A119" s="88">
        <v>118</v>
      </c>
      <c r="B119" s="91" t="s">
        <v>1577</v>
      </c>
      <c r="C119" s="90" t="s">
        <v>4256</v>
      </c>
      <c r="D119" s="91">
        <v>2016</v>
      </c>
      <c r="E119" s="90" t="s">
        <v>4257</v>
      </c>
      <c r="F119" s="90" t="s">
        <v>4257</v>
      </c>
      <c r="G119" s="90" t="s">
        <v>4258</v>
      </c>
      <c r="H119" s="91">
        <v>8098756290</v>
      </c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spans="1:24" ht="45">
      <c r="A120" s="88">
        <v>119</v>
      </c>
      <c r="B120" s="91" t="s">
        <v>1534</v>
      </c>
      <c r="C120" s="90" t="s">
        <v>1533</v>
      </c>
      <c r="D120" s="91">
        <v>2017</v>
      </c>
      <c r="E120" s="90" t="s">
        <v>4259</v>
      </c>
      <c r="F120" s="90" t="s">
        <v>4259</v>
      </c>
      <c r="G120" s="90" t="s">
        <v>1537</v>
      </c>
      <c r="H120" s="91">
        <v>9894305989</v>
      </c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spans="1:24" ht="75">
      <c r="A121" s="88">
        <v>120</v>
      </c>
      <c r="B121" s="91" t="s">
        <v>1577</v>
      </c>
      <c r="C121" s="90" t="s">
        <v>1589</v>
      </c>
      <c r="D121" s="91">
        <v>2018</v>
      </c>
      <c r="E121" s="90" t="s">
        <v>4260</v>
      </c>
      <c r="F121" s="90" t="s">
        <v>4260</v>
      </c>
      <c r="G121" s="90" t="s">
        <v>1592</v>
      </c>
      <c r="H121" s="91">
        <v>9585439797</v>
      </c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spans="1:24" ht="60">
      <c r="A122" s="88">
        <v>121</v>
      </c>
      <c r="B122" s="91" t="s">
        <v>1577</v>
      </c>
      <c r="C122" s="90" t="s">
        <v>4261</v>
      </c>
      <c r="D122" s="91">
        <v>2020</v>
      </c>
      <c r="E122" s="90" t="s">
        <v>4262</v>
      </c>
      <c r="F122" s="90" t="s">
        <v>4262</v>
      </c>
      <c r="G122" s="90" t="s">
        <v>4263</v>
      </c>
      <c r="H122" s="91">
        <v>8144485869</v>
      </c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ht="165">
      <c r="A123" s="88">
        <v>122</v>
      </c>
      <c r="B123" s="91" t="s">
        <v>1640</v>
      </c>
      <c r="C123" s="90" t="s">
        <v>4264</v>
      </c>
      <c r="D123" s="91">
        <v>2020</v>
      </c>
      <c r="E123" s="90" t="s">
        <v>4265</v>
      </c>
      <c r="F123" s="90" t="s">
        <v>4265</v>
      </c>
      <c r="G123" s="90" t="s">
        <v>4266</v>
      </c>
      <c r="H123" s="91">
        <v>8903150050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ht="90">
      <c r="A124" s="88">
        <v>123</v>
      </c>
      <c r="B124" s="91" t="s">
        <v>1577</v>
      </c>
      <c r="C124" s="90" t="s">
        <v>4267</v>
      </c>
      <c r="D124" s="91">
        <v>2021</v>
      </c>
      <c r="E124" s="90" t="s">
        <v>4268</v>
      </c>
      <c r="F124" s="90" t="s">
        <v>4268</v>
      </c>
      <c r="G124" s="90" t="s">
        <v>4269</v>
      </c>
      <c r="H124" s="91">
        <v>9345647452</v>
      </c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spans="1:24" ht="60">
      <c r="A125" s="88">
        <v>124</v>
      </c>
      <c r="B125" s="91" t="s">
        <v>1577</v>
      </c>
      <c r="C125" s="90" t="s">
        <v>4270</v>
      </c>
      <c r="D125" s="91">
        <v>2021</v>
      </c>
      <c r="E125" s="90" t="s">
        <v>4271</v>
      </c>
      <c r="F125" s="90" t="s">
        <v>4271</v>
      </c>
      <c r="G125" s="90" t="s">
        <v>4272</v>
      </c>
      <c r="H125" s="91">
        <v>9894812456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spans="1:24" ht="90">
      <c r="A126" s="88">
        <v>125</v>
      </c>
      <c r="B126" s="91" t="s">
        <v>1577</v>
      </c>
      <c r="C126" s="90" t="s">
        <v>4273</v>
      </c>
      <c r="D126" s="91">
        <v>2021</v>
      </c>
      <c r="E126" s="90" t="s">
        <v>4274</v>
      </c>
      <c r="F126" s="90" t="s">
        <v>4274</v>
      </c>
      <c r="G126" s="90" t="s">
        <v>4275</v>
      </c>
      <c r="H126" s="91" t="s">
        <v>4276</v>
      </c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spans="1:24" ht="90">
      <c r="A127" s="88">
        <v>126</v>
      </c>
      <c r="B127" s="91" t="s">
        <v>1640</v>
      </c>
      <c r="C127" s="90" t="s">
        <v>4277</v>
      </c>
      <c r="D127" s="91">
        <v>2021</v>
      </c>
      <c r="E127" s="90" t="s">
        <v>4278</v>
      </c>
      <c r="F127" s="90" t="s">
        <v>4278</v>
      </c>
      <c r="G127" s="90" t="s">
        <v>4279</v>
      </c>
      <c r="H127" s="91">
        <v>8610283179</v>
      </c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spans="1:24" ht="30">
      <c r="A128" s="88">
        <v>127</v>
      </c>
      <c r="B128" s="89" t="s">
        <v>1431</v>
      </c>
      <c r="C128" s="97" t="s">
        <v>1772</v>
      </c>
      <c r="D128" s="97" t="s">
        <v>4280</v>
      </c>
      <c r="E128" s="97" t="s">
        <v>1775</v>
      </c>
      <c r="F128" s="98" t="s">
        <v>4281</v>
      </c>
      <c r="G128" s="97" t="s">
        <v>1776</v>
      </c>
      <c r="H128" s="89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ht="15">
      <c r="A129" s="88">
        <v>128</v>
      </c>
      <c r="B129" s="89" t="s">
        <v>1431</v>
      </c>
      <c r="C129" s="97" t="s">
        <v>4282</v>
      </c>
      <c r="D129" s="97" t="s">
        <v>4280</v>
      </c>
      <c r="E129" s="97" t="s">
        <v>1393</v>
      </c>
      <c r="F129" s="98" t="s">
        <v>4283</v>
      </c>
      <c r="G129" s="97" t="s">
        <v>4284</v>
      </c>
      <c r="H129" s="89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spans="1:24" ht="30">
      <c r="A130" s="88">
        <v>129</v>
      </c>
      <c r="B130" s="89" t="s">
        <v>1431</v>
      </c>
      <c r="C130" s="97" t="s">
        <v>1439</v>
      </c>
      <c r="D130" s="97" t="s">
        <v>4285</v>
      </c>
      <c r="E130" s="97" t="s">
        <v>1442</v>
      </c>
      <c r="F130" s="98" t="s">
        <v>4286</v>
      </c>
      <c r="G130" s="97" t="s">
        <v>1443</v>
      </c>
      <c r="H130" s="89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spans="1:24" ht="15">
      <c r="A131" s="88">
        <v>130</v>
      </c>
      <c r="B131" s="89" t="s">
        <v>1431</v>
      </c>
      <c r="C131" s="97" t="s">
        <v>4287</v>
      </c>
      <c r="D131" s="97" t="s">
        <v>4285</v>
      </c>
      <c r="E131" s="97" t="s">
        <v>1413</v>
      </c>
      <c r="F131" s="98" t="s">
        <v>4288</v>
      </c>
      <c r="G131" s="97" t="s">
        <v>4289</v>
      </c>
      <c r="H131" s="89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spans="1:24" ht="30">
      <c r="A132" s="88">
        <v>131</v>
      </c>
      <c r="B132" s="89" t="s">
        <v>1431</v>
      </c>
      <c r="C132" s="97" t="s">
        <v>4290</v>
      </c>
      <c r="D132" s="97" t="s">
        <v>4285</v>
      </c>
      <c r="E132" s="97" t="s">
        <v>1413</v>
      </c>
      <c r="F132" s="98" t="s">
        <v>4291</v>
      </c>
      <c r="G132" s="97"/>
      <c r="H132" s="89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ht="30">
      <c r="A133" s="88">
        <v>132</v>
      </c>
      <c r="B133" s="89" t="s">
        <v>1431</v>
      </c>
      <c r="C133" s="97" t="s">
        <v>1571</v>
      </c>
      <c r="D133" s="97" t="s">
        <v>4292</v>
      </c>
      <c r="E133" s="97" t="s">
        <v>1574</v>
      </c>
      <c r="F133" s="98" t="s">
        <v>4293</v>
      </c>
      <c r="G133" s="97" t="s">
        <v>4294</v>
      </c>
      <c r="H133" s="89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ht="30">
      <c r="A134" s="88">
        <v>133</v>
      </c>
      <c r="B134" s="89" t="s">
        <v>1431</v>
      </c>
      <c r="C134" s="97" t="s">
        <v>4295</v>
      </c>
      <c r="D134" s="97" t="s">
        <v>4292</v>
      </c>
      <c r="E134" s="97" t="s">
        <v>1413</v>
      </c>
      <c r="F134" s="98" t="s">
        <v>4296</v>
      </c>
      <c r="G134" s="97" t="s">
        <v>4297</v>
      </c>
      <c r="H134" s="89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spans="1:24" ht="60">
      <c r="A135" s="88">
        <v>134</v>
      </c>
      <c r="B135" s="89" t="s">
        <v>1431</v>
      </c>
      <c r="C135" s="97" t="s">
        <v>1998</v>
      </c>
      <c r="D135" s="97" t="s">
        <v>4292</v>
      </c>
      <c r="E135" s="97" t="s">
        <v>1413</v>
      </c>
      <c r="F135" s="98" t="s">
        <v>4298</v>
      </c>
      <c r="G135" s="97" t="s">
        <v>2000</v>
      </c>
      <c r="H135" s="89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spans="1:24" ht="30">
      <c r="A136" s="88">
        <v>135</v>
      </c>
      <c r="B136" s="89" t="s">
        <v>1431</v>
      </c>
      <c r="C136" s="97" t="s">
        <v>4299</v>
      </c>
      <c r="D136" s="97" t="s">
        <v>4292</v>
      </c>
      <c r="E136" s="97" t="s">
        <v>1442</v>
      </c>
      <c r="F136" s="98" t="s">
        <v>4300</v>
      </c>
      <c r="G136" s="97" t="s">
        <v>4301</v>
      </c>
      <c r="H136" s="89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spans="1:24" ht="15">
      <c r="A137" s="88">
        <v>136</v>
      </c>
      <c r="B137" s="89" t="s">
        <v>1431</v>
      </c>
      <c r="C137" s="97" t="s">
        <v>1567</v>
      </c>
      <c r="D137" s="97" t="s">
        <v>4292</v>
      </c>
      <c r="E137" s="97" t="s">
        <v>1413</v>
      </c>
      <c r="F137" s="98" t="s">
        <v>4302</v>
      </c>
      <c r="G137" s="97" t="s">
        <v>4303</v>
      </c>
      <c r="H137" s="89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spans="1:24" ht="30">
      <c r="A138" s="88">
        <v>137</v>
      </c>
      <c r="B138" s="89" t="s">
        <v>1431</v>
      </c>
      <c r="C138" s="97" t="s">
        <v>1691</v>
      </c>
      <c r="D138" s="97" t="s">
        <v>4292</v>
      </c>
      <c r="E138" s="97" t="s">
        <v>1695</v>
      </c>
      <c r="F138" s="98" t="s">
        <v>4304</v>
      </c>
      <c r="G138" s="97" t="s">
        <v>4305</v>
      </c>
      <c r="H138" s="89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spans="1:24" ht="30">
      <c r="A139" s="88">
        <v>138</v>
      </c>
      <c r="B139" s="89" t="s">
        <v>1431</v>
      </c>
      <c r="C139" s="97" t="s">
        <v>4306</v>
      </c>
      <c r="D139" s="97" t="s">
        <v>4292</v>
      </c>
      <c r="E139" s="97" t="s">
        <v>47</v>
      </c>
      <c r="F139" s="98" t="s">
        <v>4307</v>
      </c>
      <c r="G139" s="97" t="s">
        <v>4308</v>
      </c>
      <c r="H139" s="89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spans="1:24" ht="15">
      <c r="A140" s="88">
        <v>139</v>
      </c>
      <c r="B140" s="89" t="s">
        <v>1431</v>
      </c>
      <c r="C140" s="97" t="s">
        <v>4309</v>
      </c>
      <c r="D140" s="97" t="s">
        <v>4292</v>
      </c>
      <c r="E140" s="97" t="s">
        <v>4310</v>
      </c>
      <c r="F140" s="98" t="s">
        <v>4311</v>
      </c>
      <c r="G140" s="97" t="s">
        <v>4312</v>
      </c>
      <c r="H140" s="89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spans="1:24" ht="30">
      <c r="A141" s="88">
        <v>140</v>
      </c>
      <c r="B141" s="89" t="s">
        <v>1431</v>
      </c>
      <c r="C141" s="97" t="s">
        <v>4313</v>
      </c>
      <c r="D141" s="97" t="s">
        <v>4314</v>
      </c>
      <c r="E141" s="97" t="s">
        <v>1442</v>
      </c>
      <c r="F141" s="98" t="s">
        <v>4315</v>
      </c>
      <c r="G141" s="97" t="s">
        <v>4316</v>
      </c>
      <c r="H141" s="89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spans="1:24" ht="30">
      <c r="A142" s="88">
        <v>141</v>
      </c>
      <c r="B142" s="89" t="s">
        <v>1431</v>
      </c>
      <c r="C142" s="97" t="s">
        <v>4317</v>
      </c>
      <c r="D142" s="97" t="s">
        <v>4314</v>
      </c>
      <c r="E142" s="97" t="s">
        <v>1393</v>
      </c>
      <c r="F142" s="98" t="s">
        <v>4318</v>
      </c>
      <c r="G142" s="97" t="s">
        <v>4319</v>
      </c>
      <c r="H142" s="89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spans="1:24" ht="30">
      <c r="A143" s="88">
        <v>142</v>
      </c>
      <c r="B143" s="89" t="s">
        <v>1431</v>
      </c>
      <c r="C143" s="97" t="s">
        <v>4320</v>
      </c>
      <c r="D143" s="97" t="s">
        <v>4314</v>
      </c>
      <c r="E143" s="97" t="s">
        <v>1413</v>
      </c>
      <c r="F143" s="98" t="s">
        <v>4321</v>
      </c>
      <c r="G143" s="97"/>
      <c r="H143" s="89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ht="30">
      <c r="A144" s="88">
        <v>143</v>
      </c>
      <c r="B144" s="89" t="s">
        <v>1431</v>
      </c>
      <c r="C144" s="97" t="s">
        <v>4322</v>
      </c>
      <c r="D144" s="97" t="s">
        <v>4314</v>
      </c>
      <c r="E144" s="97" t="s">
        <v>120</v>
      </c>
      <c r="F144" s="98" t="s">
        <v>4323</v>
      </c>
      <c r="G144" s="97" t="s">
        <v>4324</v>
      </c>
      <c r="H144" s="89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spans="1:24" ht="15">
      <c r="A145" s="88">
        <v>144</v>
      </c>
      <c r="B145" s="89" t="s">
        <v>1431</v>
      </c>
      <c r="C145" s="97" t="s">
        <v>4325</v>
      </c>
      <c r="D145" s="97" t="s">
        <v>4314</v>
      </c>
      <c r="E145" s="97" t="s">
        <v>1413</v>
      </c>
      <c r="F145" s="98" t="s">
        <v>4326</v>
      </c>
      <c r="G145" s="97"/>
      <c r="H145" s="89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ht="15">
      <c r="A146" s="88">
        <v>145</v>
      </c>
      <c r="B146" s="89" t="s">
        <v>1431</v>
      </c>
      <c r="C146" s="97" t="s">
        <v>4327</v>
      </c>
      <c r="D146" s="97" t="s">
        <v>4328</v>
      </c>
      <c r="E146" s="97" t="s">
        <v>120</v>
      </c>
      <c r="F146" s="98" t="s">
        <v>4329</v>
      </c>
      <c r="G146" s="97"/>
      <c r="H146" s="89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spans="1:24" ht="30">
      <c r="A147" s="88">
        <v>146</v>
      </c>
      <c r="B147" s="89" t="s">
        <v>1431</v>
      </c>
      <c r="C147" s="97" t="s">
        <v>1754</v>
      </c>
      <c r="D147" s="97" t="s">
        <v>4330</v>
      </c>
      <c r="E147" s="97" t="s">
        <v>1408</v>
      </c>
      <c r="F147" s="98" t="s">
        <v>4331</v>
      </c>
      <c r="G147" s="97" t="s">
        <v>1756</v>
      </c>
      <c r="H147" s="89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ht="30">
      <c r="A148" s="88">
        <v>147</v>
      </c>
      <c r="B148" s="89" t="s">
        <v>1431</v>
      </c>
      <c r="C148" s="97" t="s">
        <v>1895</v>
      </c>
      <c r="D148" s="97" t="s">
        <v>4330</v>
      </c>
      <c r="E148" s="97" t="s">
        <v>1574</v>
      </c>
      <c r="F148" s="98" t="s">
        <v>4332</v>
      </c>
      <c r="G148" s="97"/>
      <c r="H148" s="89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ht="30">
      <c r="A149" s="88">
        <v>148</v>
      </c>
      <c r="B149" s="89" t="s">
        <v>1431</v>
      </c>
      <c r="C149" s="97" t="s">
        <v>1887</v>
      </c>
      <c r="D149" s="97" t="s">
        <v>4330</v>
      </c>
      <c r="E149" s="97" t="s">
        <v>1413</v>
      </c>
      <c r="F149" s="98" t="s">
        <v>4333</v>
      </c>
      <c r="G149" s="97" t="s">
        <v>4334</v>
      </c>
      <c r="H149" s="89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ht="30">
      <c r="A150" s="88">
        <v>149</v>
      </c>
      <c r="B150" s="89" t="s">
        <v>1431</v>
      </c>
      <c r="C150" s="97" t="s">
        <v>1757</v>
      </c>
      <c r="D150" s="97" t="s">
        <v>4330</v>
      </c>
      <c r="E150" s="97" t="s">
        <v>1408</v>
      </c>
      <c r="F150" s="98" t="s">
        <v>4335</v>
      </c>
      <c r="G150" s="97"/>
      <c r="H150" s="89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ht="15">
      <c r="A151" s="88">
        <v>150</v>
      </c>
      <c r="B151" s="89" t="s">
        <v>1431</v>
      </c>
      <c r="C151" s="97" t="s">
        <v>1751</v>
      </c>
      <c r="D151" s="97" t="s">
        <v>4330</v>
      </c>
      <c r="E151" s="97" t="s">
        <v>120</v>
      </c>
      <c r="F151" s="98" t="s">
        <v>4336</v>
      </c>
      <c r="G151" s="97"/>
      <c r="H151" s="89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ht="30">
      <c r="A152" s="88">
        <v>151</v>
      </c>
      <c r="B152" s="89" t="s">
        <v>1431</v>
      </c>
      <c r="C152" s="97" t="s">
        <v>1718</v>
      </c>
      <c r="D152" s="97" t="s">
        <v>4330</v>
      </c>
      <c r="E152" s="97" t="s">
        <v>120</v>
      </c>
      <c r="F152" s="98" t="s">
        <v>4337</v>
      </c>
      <c r="G152" s="97" t="s">
        <v>4338</v>
      </c>
      <c r="H152" s="89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ht="30">
      <c r="A153" s="88">
        <v>152</v>
      </c>
      <c r="B153" s="89" t="s">
        <v>1431</v>
      </c>
      <c r="C153" s="97" t="s">
        <v>4339</v>
      </c>
      <c r="D153" s="97" t="s">
        <v>4340</v>
      </c>
      <c r="E153" s="97" t="s">
        <v>1408</v>
      </c>
      <c r="F153" s="98" t="s">
        <v>4341</v>
      </c>
      <c r="G153" s="97" t="s">
        <v>4342</v>
      </c>
      <c r="H153" s="89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 spans="1:24" ht="30">
      <c r="A154" s="88">
        <v>153</v>
      </c>
      <c r="B154" s="89" t="s">
        <v>1431</v>
      </c>
      <c r="C154" s="97" t="s">
        <v>4343</v>
      </c>
      <c r="D154" s="97" t="s">
        <v>4340</v>
      </c>
      <c r="E154" s="97" t="s">
        <v>1574</v>
      </c>
      <c r="F154" s="98" t="s">
        <v>4344</v>
      </c>
      <c r="G154" s="97" t="s">
        <v>4345</v>
      </c>
      <c r="H154" s="89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spans="1:24" ht="30">
      <c r="A155" s="88">
        <v>154</v>
      </c>
      <c r="B155" s="89" t="s">
        <v>1431</v>
      </c>
      <c r="C155" s="97" t="s">
        <v>1883</v>
      </c>
      <c r="D155" s="97" t="s">
        <v>4346</v>
      </c>
      <c r="E155" s="97" t="s">
        <v>1442</v>
      </c>
      <c r="F155" s="98" t="s">
        <v>4347</v>
      </c>
      <c r="G155" s="97" t="s">
        <v>3297</v>
      </c>
      <c r="H155" s="89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spans="1:24" ht="45">
      <c r="A156" s="88">
        <v>155</v>
      </c>
      <c r="B156" s="89" t="s">
        <v>1431</v>
      </c>
      <c r="C156" s="97" t="s">
        <v>1732</v>
      </c>
      <c r="D156" s="97" t="s">
        <v>4346</v>
      </c>
      <c r="E156" s="97" t="s">
        <v>1408</v>
      </c>
      <c r="F156" s="98" t="s">
        <v>4348</v>
      </c>
      <c r="G156" s="97"/>
      <c r="H156" s="89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spans="1:24" ht="45">
      <c r="A157" s="88">
        <v>156</v>
      </c>
      <c r="B157" s="89" t="s">
        <v>1431</v>
      </c>
      <c r="C157" s="97" t="s">
        <v>4349</v>
      </c>
      <c r="D157" s="97" t="s">
        <v>4346</v>
      </c>
      <c r="E157" s="97" t="s">
        <v>1408</v>
      </c>
      <c r="F157" s="98" t="s">
        <v>4350</v>
      </c>
      <c r="G157" s="97" t="s">
        <v>4351</v>
      </c>
      <c r="H157" s="89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spans="1:24" ht="30">
      <c r="A158" s="88">
        <v>157</v>
      </c>
      <c r="B158" s="89" t="s">
        <v>1431</v>
      </c>
      <c r="C158" s="97" t="s">
        <v>1430</v>
      </c>
      <c r="D158" s="97" t="s">
        <v>4346</v>
      </c>
      <c r="E158" s="97" t="s">
        <v>1419</v>
      </c>
      <c r="F158" s="98" t="s">
        <v>4352</v>
      </c>
      <c r="G158" s="97" t="s">
        <v>1434</v>
      </c>
      <c r="H158" s="89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 spans="1:24" ht="30">
      <c r="A159" s="88">
        <v>158</v>
      </c>
      <c r="B159" s="89" t="s">
        <v>1431</v>
      </c>
      <c r="C159" s="97" t="s">
        <v>4353</v>
      </c>
      <c r="D159" s="97" t="s">
        <v>4346</v>
      </c>
      <c r="E159" s="97" t="s">
        <v>4354</v>
      </c>
      <c r="F159" s="98" t="s">
        <v>4355</v>
      </c>
      <c r="G159" s="97" t="s">
        <v>4356</v>
      </c>
      <c r="H159" s="89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 spans="1:24" ht="15">
      <c r="A160" s="88">
        <v>159</v>
      </c>
      <c r="B160" s="89" t="s">
        <v>1431</v>
      </c>
      <c r="C160" s="97" t="s">
        <v>4357</v>
      </c>
      <c r="D160" s="97" t="s">
        <v>4346</v>
      </c>
      <c r="E160" s="97" t="s">
        <v>1442</v>
      </c>
      <c r="F160" s="98" t="s">
        <v>4358</v>
      </c>
      <c r="G160" s="97"/>
      <c r="H160" s="89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 spans="1:24" ht="15">
      <c r="A161" s="88">
        <v>160</v>
      </c>
      <c r="B161" s="89" t="s">
        <v>1431</v>
      </c>
      <c r="C161" s="97" t="s">
        <v>4359</v>
      </c>
      <c r="D161" s="97" t="s">
        <v>4360</v>
      </c>
      <c r="E161" s="97" t="s">
        <v>3291</v>
      </c>
      <c r="F161" s="98" t="s">
        <v>4361</v>
      </c>
      <c r="G161" s="97" t="s">
        <v>4362</v>
      </c>
      <c r="H161" s="89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 spans="1:24" ht="30">
      <c r="A162" s="88">
        <v>161</v>
      </c>
      <c r="B162" s="89" t="s">
        <v>1431</v>
      </c>
      <c r="C162" s="97" t="s">
        <v>4363</v>
      </c>
      <c r="D162" s="97" t="s">
        <v>4360</v>
      </c>
      <c r="E162" s="97" t="s">
        <v>1408</v>
      </c>
      <c r="F162" s="98" t="s">
        <v>4364</v>
      </c>
      <c r="G162" s="97" t="s">
        <v>4365</v>
      </c>
      <c r="H162" s="89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ht="15">
      <c r="A163" s="88">
        <v>162</v>
      </c>
      <c r="B163" s="89" t="s">
        <v>1431</v>
      </c>
      <c r="C163" s="97" t="s">
        <v>4366</v>
      </c>
      <c r="D163" s="97" t="s">
        <v>4360</v>
      </c>
      <c r="E163" s="97" t="s">
        <v>1574</v>
      </c>
      <c r="F163" s="98" t="s">
        <v>4367</v>
      </c>
      <c r="G163" s="97"/>
      <c r="H163" s="89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spans="1:24" ht="30">
      <c r="A164" s="88">
        <v>163</v>
      </c>
      <c r="B164" s="89" t="s">
        <v>1431</v>
      </c>
      <c r="C164" s="97" t="s">
        <v>2001</v>
      </c>
      <c r="D164" s="97" t="s">
        <v>4368</v>
      </c>
      <c r="E164" s="97" t="s">
        <v>1442</v>
      </c>
      <c r="F164" s="98" t="s">
        <v>4369</v>
      </c>
      <c r="G164" s="97"/>
      <c r="H164" s="89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spans="1:24" ht="30">
      <c r="A165" s="88">
        <v>164</v>
      </c>
      <c r="B165" s="89" t="s">
        <v>1431</v>
      </c>
      <c r="C165" s="97" t="s">
        <v>4370</v>
      </c>
      <c r="D165" s="97" t="s">
        <v>4371</v>
      </c>
      <c r="E165" s="97" t="s">
        <v>1574</v>
      </c>
      <c r="F165" s="98" t="s">
        <v>4372</v>
      </c>
      <c r="G165" s="97"/>
      <c r="H165" s="89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spans="1:24" ht="30">
      <c r="A166" s="88">
        <v>165</v>
      </c>
      <c r="B166" s="89" t="s">
        <v>1431</v>
      </c>
      <c r="C166" s="97" t="s">
        <v>4373</v>
      </c>
      <c r="D166" s="97" t="s">
        <v>4371</v>
      </c>
      <c r="E166" s="97" t="s">
        <v>1574</v>
      </c>
      <c r="F166" s="98" t="s">
        <v>4374</v>
      </c>
      <c r="G166" s="97" t="s">
        <v>4375</v>
      </c>
      <c r="H166" s="89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spans="1:24" ht="30">
      <c r="A167" s="88">
        <v>166</v>
      </c>
      <c r="B167" s="89" t="s">
        <v>1431</v>
      </c>
      <c r="C167" s="97" t="s">
        <v>4376</v>
      </c>
      <c r="D167" s="97" t="s">
        <v>4371</v>
      </c>
      <c r="E167" s="97" t="s">
        <v>1738</v>
      </c>
      <c r="F167" s="98" t="s">
        <v>4377</v>
      </c>
      <c r="G167" s="97"/>
      <c r="H167" s="89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ht="15">
      <c r="A168" s="88">
        <v>167</v>
      </c>
      <c r="B168" s="89" t="s">
        <v>1431</v>
      </c>
      <c r="C168" s="97" t="s">
        <v>4378</v>
      </c>
      <c r="D168" s="97" t="s">
        <v>4379</v>
      </c>
      <c r="E168" s="97" t="s">
        <v>340</v>
      </c>
      <c r="F168" s="98" t="s">
        <v>4380</v>
      </c>
      <c r="G168" s="97"/>
      <c r="H168" s="89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ht="15">
      <c r="A169" s="88">
        <v>168</v>
      </c>
      <c r="B169" s="89" t="s">
        <v>1431</v>
      </c>
      <c r="C169" s="97" t="s">
        <v>4381</v>
      </c>
      <c r="D169" s="97" t="s">
        <v>4382</v>
      </c>
      <c r="E169" s="97" t="s">
        <v>1413</v>
      </c>
      <c r="F169" s="98" t="s">
        <v>4383</v>
      </c>
      <c r="G169" s="97" t="s">
        <v>4384</v>
      </c>
      <c r="H169" s="89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spans="1:24" ht="30">
      <c r="A170" s="88">
        <v>169</v>
      </c>
      <c r="B170" s="89" t="s">
        <v>1431</v>
      </c>
      <c r="C170" s="97" t="s">
        <v>4385</v>
      </c>
      <c r="D170" s="97" t="s">
        <v>4382</v>
      </c>
      <c r="E170" s="97" t="s">
        <v>1408</v>
      </c>
      <c r="F170" s="98" t="s">
        <v>4386</v>
      </c>
      <c r="G170" s="97" t="s">
        <v>4387</v>
      </c>
      <c r="H170" s="89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spans="1:24" ht="30">
      <c r="A171" s="88">
        <v>170</v>
      </c>
      <c r="B171" s="89" t="s">
        <v>1431</v>
      </c>
      <c r="C171" s="97" t="s">
        <v>4388</v>
      </c>
      <c r="D171" s="97" t="s">
        <v>4389</v>
      </c>
      <c r="E171" s="97" t="s">
        <v>120</v>
      </c>
      <c r="F171" s="98" t="s">
        <v>4390</v>
      </c>
      <c r="G171" s="97" t="s">
        <v>4391</v>
      </c>
      <c r="H171" s="89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spans="1:24" ht="30">
      <c r="A172" s="88">
        <v>171</v>
      </c>
      <c r="B172" s="89" t="s">
        <v>1431</v>
      </c>
      <c r="C172" s="97" t="s">
        <v>4392</v>
      </c>
      <c r="D172" s="97" t="s">
        <v>4389</v>
      </c>
      <c r="E172" s="97" t="s">
        <v>1413</v>
      </c>
      <c r="F172" s="98" t="s">
        <v>4393</v>
      </c>
      <c r="G172" s="97"/>
      <c r="H172" s="89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spans="1:24" ht="30">
      <c r="A173" s="88">
        <v>172</v>
      </c>
      <c r="B173" s="89" t="s">
        <v>1431</v>
      </c>
      <c r="C173" s="97" t="s">
        <v>4394</v>
      </c>
      <c r="D173" s="97" t="s">
        <v>4389</v>
      </c>
      <c r="E173" s="97" t="s">
        <v>1408</v>
      </c>
      <c r="F173" s="98" t="s">
        <v>4395</v>
      </c>
      <c r="G173" s="97" t="s">
        <v>4396</v>
      </c>
      <c r="H173" s="89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ht="45">
      <c r="A174" s="88">
        <v>173</v>
      </c>
      <c r="B174" s="89" t="s">
        <v>1431</v>
      </c>
      <c r="C174" s="97" t="s">
        <v>4397</v>
      </c>
      <c r="D174" s="97" t="s">
        <v>4398</v>
      </c>
      <c r="E174" s="97" t="s">
        <v>1408</v>
      </c>
      <c r="F174" s="98" t="s">
        <v>4399</v>
      </c>
      <c r="G174" s="97" t="s">
        <v>4400</v>
      </c>
      <c r="H174" s="89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ht="30">
      <c r="A175" s="88">
        <v>174</v>
      </c>
      <c r="B175" s="89" t="s">
        <v>1431</v>
      </c>
      <c r="C175" s="97" t="s">
        <v>4401</v>
      </c>
      <c r="D175" s="97" t="s">
        <v>4398</v>
      </c>
      <c r="E175" s="97" t="s">
        <v>1419</v>
      </c>
      <c r="F175" s="98" t="s">
        <v>4402</v>
      </c>
      <c r="G175" s="97" t="s">
        <v>4403</v>
      </c>
      <c r="H175" s="89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ht="15">
      <c r="A176" s="88">
        <v>175</v>
      </c>
      <c r="B176" s="89" t="s">
        <v>1431</v>
      </c>
      <c r="C176" s="97" t="s">
        <v>4404</v>
      </c>
      <c r="D176" s="97" t="s">
        <v>4398</v>
      </c>
      <c r="E176" s="97" t="s">
        <v>120</v>
      </c>
      <c r="F176" s="98" t="s">
        <v>4405</v>
      </c>
      <c r="G176" s="97"/>
      <c r="H176" s="89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ht="30">
      <c r="A177" s="88">
        <v>176</v>
      </c>
      <c r="B177" s="89" t="s">
        <v>1431</v>
      </c>
      <c r="C177" s="97" t="s">
        <v>4406</v>
      </c>
      <c r="D177" s="97" t="s">
        <v>4398</v>
      </c>
      <c r="E177" s="97" t="s">
        <v>1408</v>
      </c>
      <c r="F177" s="98" t="s">
        <v>4407</v>
      </c>
      <c r="G177" s="97"/>
      <c r="H177" s="89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ht="30">
      <c r="A178" s="88">
        <v>177</v>
      </c>
      <c r="B178" s="89" t="s">
        <v>1431</v>
      </c>
      <c r="C178" s="97" t="s">
        <v>4408</v>
      </c>
      <c r="D178" s="97" t="s">
        <v>4398</v>
      </c>
      <c r="E178" s="97" t="s">
        <v>1408</v>
      </c>
      <c r="F178" s="98" t="s">
        <v>4409</v>
      </c>
      <c r="G178" s="97"/>
      <c r="H178" s="89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spans="1:24" ht="30">
      <c r="A179" s="88">
        <v>178</v>
      </c>
      <c r="B179" s="89" t="s">
        <v>1431</v>
      </c>
      <c r="C179" s="97" t="s">
        <v>4410</v>
      </c>
      <c r="D179" s="97" t="s">
        <v>4411</v>
      </c>
      <c r="E179" s="97" t="s">
        <v>1419</v>
      </c>
      <c r="F179" s="98" t="s">
        <v>4412</v>
      </c>
      <c r="G179" s="97" t="s">
        <v>4413</v>
      </c>
      <c r="H179" s="89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ht="30">
      <c r="A180" s="88">
        <v>179</v>
      </c>
      <c r="B180" s="89" t="s">
        <v>1431</v>
      </c>
      <c r="C180" s="97" t="s">
        <v>4414</v>
      </c>
      <c r="D180" s="97" t="s">
        <v>4415</v>
      </c>
      <c r="E180" s="97" t="s">
        <v>1574</v>
      </c>
      <c r="F180" s="98" t="s">
        <v>4416</v>
      </c>
      <c r="G180" s="97" t="s">
        <v>4417</v>
      </c>
      <c r="H180" s="89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ht="30">
      <c r="A181" s="88">
        <v>180</v>
      </c>
      <c r="B181" s="89" t="s">
        <v>1431</v>
      </c>
      <c r="C181" s="97" t="s">
        <v>4418</v>
      </c>
      <c r="D181" s="97" t="s">
        <v>4415</v>
      </c>
      <c r="E181" s="97" t="s">
        <v>47</v>
      </c>
      <c r="F181" s="98" t="s">
        <v>4419</v>
      </c>
      <c r="G181" s="97" t="s">
        <v>4420</v>
      </c>
      <c r="H181" s="89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ht="30">
      <c r="A182" s="88">
        <v>181</v>
      </c>
      <c r="B182" s="89" t="s">
        <v>1431</v>
      </c>
      <c r="C182" s="97" t="s">
        <v>4421</v>
      </c>
      <c r="D182" s="97" t="s">
        <v>4415</v>
      </c>
      <c r="E182" s="97" t="s">
        <v>4422</v>
      </c>
      <c r="F182" s="98" t="s">
        <v>4423</v>
      </c>
      <c r="G182" s="97" t="s">
        <v>4424</v>
      </c>
      <c r="H182" s="89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ht="30">
      <c r="A183" s="88">
        <v>182</v>
      </c>
      <c r="B183" s="89" t="s">
        <v>1431</v>
      </c>
      <c r="C183" s="97" t="s">
        <v>4425</v>
      </c>
      <c r="D183" s="97" t="s">
        <v>4415</v>
      </c>
      <c r="E183" s="97" t="s">
        <v>120</v>
      </c>
      <c r="F183" s="98" t="s">
        <v>4426</v>
      </c>
      <c r="G183" s="97"/>
      <c r="H183" s="89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ht="30">
      <c r="A184" s="88">
        <v>183</v>
      </c>
      <c r="B184" s="89" t="s">
        <v>1431</v>
      </c>
      <c r="C184" s="97" t="s">
        <v>4427</v>
      </c>
      <c r="D184" s="97" t="s">
        <v>4428</v>
      </c>
      <c r="E184" s="97" t="s">
        <v>1574</v>
      </c>
      <c r="F184" s="98" t="s">
        <v>4429</v>
      </c>
      <c r="G184" s="97" t="s">
        <v>4430</v>
      </c>
      <c r="H184" s="89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4" ht="45">
      <c r="A185" s="88">
        <v>184</v>
      </c>
      <c r="B185" s="89" t="s">
        <v>1431</v>
      </c>
      <c r="C185" s="97" t="s">
        <v>2003</v>
      </c>
      <c r="D185" s="97" t="s">
        <v>4428</v>
      </c>
      <c r="E185" s="97" t="s">
        <v>120</v>
      </c>
      <c r="F185" s="98" t="s">
        <v>4431</v>
      </c>
      <c r="G185" s="97" t="s">
        <v>2006</v>
      </c>
      <c r="H185" s="89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spans="1:24" ht="15">
      <c r="A186" s="88">
        <v>185</v>
      </c>
      <c r="B186" s="89" t="s">
        <v>1431</v>
      </c>
      <c r="C186" s="97" t="s">
        <v>4432</v>
      </c>
      <c r="D186" s="97" t="s">
        <v>4433</v>
      </c>
      <c r="E186" s="97" t="s">
        <v>1413</v>
      </c>
      <c r="F186" s="98" t="s">
        <v>4434</v>
      </c>
      <c r="G186" s="97"/>
      <c r="H186" s="89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spans="1:24" ht="30">
      <c r="A187" s="88">
        <v>186</v>
      </c>
      <c r="B187" s="89" t="s">
        <v>1431</v>
      </c>
      <c r="C187" s="97" t="s">
        <v>4435</v>
      </c>
      <c r="D187" s="97" t="s">
        <v>4433</v>
      </c>
      <c r="E187" s="97" t="s">
        <v>47</v>
      </c>
      <c r="F187" s="98" t="s">
        <v>4436</v>
      </c>
      <c r="G187" s="97"/>
      <c r="H187" s="89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spans="1:24" ht="30">
      <c r="A188" s="88">
        <v>187</v>
      </c>
      <c r="B188" s="89" t="s">
        <v>1431</v>
      </c>
      <c r="C188" s="97" t="s">
        <v>4437</v>
      </c>
      <c r="D188" s="97" t="s">
        <v>4433</v>
      </c>
      <c r="E188" s="97" t="s">
        <v>4422</v>
      </c>
      <c r="F188" s="98" t="s">
        <v>4438</v>
      </c>
      <c r="G188" s="97"/>
      <c r="H188" s="89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ht="30">
      <c r="A189" s="88">
        <v>188</v>
      </c>
      <c r="B189" s="89" t="s">
        <v>1431</v>
      </c>
      <c r="C189" s="97" t="s">
        <v>4439</v>
      </c>
      <c r="D189" s="97" t="s">
        <v>4433</v>
      </c>
      <c r="E189" s="97" t="s">
        <v>120</v>
      </c>
      <c r="F189" s="98" t="s">
        <v>4440</v>
      </c>
      <c r="G189" s="97"/>
      <c r="H189" s="89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ht="15">
      <c r="A190" s="42"/>
      <c r="B190" s="43"/>
      <c r="C190" s="42"/>
      <c r="D190" s="43"/>
      <c r="E190" s="42"/>
      <c r="F190" s="42"/>
      <c r="G190" s="42"/>
      <c r="H190" s="43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ht="15">
      <c r="A191" s="42"/>
      <c r="B191" s="43"/>
      <c r="C191" s="42"/>
      <c r="D191" s="43"/>
      <c r="E191" s="42"/>
      <c r="F191" s="42"/>
      <c r="G191" s="42"/>
      <c r="H191" s="43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ht="15">
      <c r="A192" s="42"/>
      <c r="B192" s="43"/>
      <c r="C192" s="42"/>
      <c r="D192" s="43"/>
      <c r="E192" s="42"/>
      <c r="F192" s="42"/>
      <c r="G192" s="42"/>
      <c r="H192" s="43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ht="15">
      <c r="A193" s="42"/>
      <c r="B193" s="43"/>
      <c r="C193" s="42"/>
      <c r="D193" s="43"/>
      <c r="E193" s="42"/>
      <c r="F193" s="42"/>
      <c r="G193" s="42"/>
      <c r="H193" s="43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spans="1:24" ht="15">
      <c r="A194" s="42"/>
      <c r="B194" s="43"/>
      <c r="C194" s="42"/>
      <c r="D194" s="43"/>
      <c r="E194" s="42"/>
      <c r="F194" s="42"/>
      <c r="G194" s="42"/>
      <c r="H194" s="43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 spans="1:24" ht="15">
      <c r="A195" s="42"/>
      <c r="B195" s="43"/>
      <c r="C195" s="42"/>
      <c r="D195" s="43"/>
      <c r="E195" s="42"/>
      <c r="F195" s="42"/>
      <c r="G195" s="42"/>
      <c r="H195" s="43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ht="15">
      <c r="A196" s="42"/>
      <c r="B196" s="43"/>
      <c r="C196" s="42"/>
      <c r="D196" s="43"/>
      <c r="E196" s="42"/>
      <c r="F196" s="42"/>
      <c r="G196" s="42"/>
      <c r="H196" s="43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 spans="1:24" ht="15">
      <c r="A197" s="42"/>
      <c r="B197" s="43"/>
      <c r="C197" s="42"/>
      <c r="D197" s="43"/>
      <c r="E197" s="42"/>
      <c r="F197" s="42"/>
      <c r="G197" s="42"/>
      <c r="H197" s="43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 spans="1:24" ht="15">
      <c r="A198" s="42"/>
      <c r="B198" s="43"/>
      <c r="C198" s="42"/>
      <c r="D198" s="43"/>
      <c r="E198" s="42"/>
      <c r="F198" s="42"/>
      <c r="G198" s="42"/>
      <c r="H198" s="43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ht="15">
      <c r="A199" s="42"/>
      <c r="B199" s="43"/>
      <c r="C199" s="42"/>
      <c r="D199" s="43"/>
      <c r="E199" s="42"/>
      <c r="F199" s="42"/>
      <c r="G199" s="42"/>
      <c r="H199" s="43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 spans="1:24" ht="15">
      <c r="A200" s="42"/>
      <c r="B200" s="43"/>
      <c r="C200" s="42"/>
      <c r="D200" s="43"/>
      <c r="E200" s="42"/>
      <c r="F200" s="42"/>
      <c r="G200" s="42"/>
      <c r="H200" s="43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 spans="1:24" ht="15">
      <c r="A201" s="42"/>
      <c r="B201" s="43"/>
      <c r="C201" s="42"/>
      <c r="D201" s="43"/>
      <c r="E201" s="42"/>
      <c r="F201" s="42"/>
      <c r="G201" s="42"/>
      <c r="H201" s="43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 spans="1:24" ht="15">
      <c r="A202" s="42"/>
      <c r="B202" s="43"/>
      <c r="C202" s="42"/>
      <c r="D202" s="43"/>
      <c r="E202" s="42"/>
      <c r="F202" s="42"/>
      <c r="G202" s="42"/>
      <c r="H202" s="43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 spans="1:24" ht="15">
      <c r="A203" s="42"/>
      <c r="B203" s="43"/>
      <c r="C203" s="42"/>
      <c r="D203" s="43"/>
      <c r="E203" s="42"/>
      <c r="F203" s="42"/>
      <c r="G203" s="42"/>
      <c r="H203" s="43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 spans="1:24" ht="15">
      <c r="A204" s="42"/>
      <c r="B204" s="43"/>
      <c r="C204" s="42"/>
      <c r="D204" s="43"/>
      <c r="E204" s="42"/>
      <c r="F204" s="42"/>
      <c r="G204" s="42"/>
      <c r="H204" s="43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 spans="1:24" ht="15">
      <c r="A205" s="42"/>
      <c r="B205" s="43"/>
      <c r="C205" s="42"/>
      <c r="D205" s="43"/>
      <c r="E205" s="42"/>
      <c r="F205" s="42"/>
      <c r="G205" s="42"/>
      <c r="H205" s="43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ht="15">
      <c r="A206" s="42"/>
      <c r="B206" s="43"/>
      <c r="C206" s="42"/>
      <c r="D206" s="43"/>
      <c r="E206" s="42"/>
      <c r="F206" s="42"/>
      <c r="G206" s="42"/>
      <c r="H206" s="43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 spans="1:24" ht="15">
      <c r="A207" s="42"/>
      <c r="B207" s="43"/>
      <c r="C207" s="42"/>
      <c r="D207" s="43"/>
      <c r="E207" s="42"/>
      <c r="F207" s="42"/>
      <c r="G207" s="42"/>
      <c r="H207" s="43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4" ht="15">
      <c r="A208" s="42"/>
      <c r="B208" s="43"/>
      <c r="C208" s="42"/>
      <c r="D208" s="43"/>
      <c r="E208" s="42"/>
      <c r="F208" s="42"/>
      <c r="G208" s="42"/>
      <c r="H208" s="43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ht="15">
      <c r="A209" s="42"/>
      <c r="B209" s="43"/>
      <c r="C209" s="42"/>
      <c r="D209" s="43"/>
      <c r="E209" s="42"/>
      <c r="F209" s="42"/>
      <c r="G209" s="42"/>
      <c r="H209" s="43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ht="15">
      <c r="A210" s="42"/>
      <c r="B210" s="43"/>
      <c r="C210" s="42"/>
      <c r="D210" s="43"/>
      <c r="E210" s="42"/>
      <c r="F210" s="42"/>
      <c r="G210" s="42"/>
      <c r="H210" s="43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 spans="1:24" ht="15">
      <c r="A211" s="42"/>
      <c r="B211" s="43"/>
      <c r="C211" s="42"/>
      <c r="D211" s="43"/>
      <c r="E211" s="42"/>
      <c r="F211" s="42"/>
      <c r="G211" s="42"/>
      <c r="H211" s="43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 spans="1:24" ht="15">
      <c r="A212" s="42"/>
      <c r="B212" s="43"/>
      <c r="C212" s="42"/>
      <c r="D212" s="43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 spans="1:24" ht="15">
      <c r="A213" s="42"/>
      <c r="B213" s="43"/>
      <c r="C213" s="42"/>
      <c r="D213" s="43"/>
      <c r="E213" s="42"/>
      <c r="F213" s="42"/>
      <c r="G213" s="42"/>
      <c r="H213" s="43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 spans="1:24" ht="15">
      <c r="A214" s="42"/>
      <c r="B214" s="43"/>
      <c r="C214" s="42"/>
      <c r="D214" s="43"/>
      <c r="E214" s="42"/>
      <c r="F214" s="42"/>
      <c r="G214" s="42"/>
      <c r="H214" s="43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 spans="1:24" ht="15">
      <c r="A215" s="42"/>
      <c r="B215" s="43"/>
      <c r="C215" s="42"/>
      <c r="D215" s="43"/>
      <c r="E215" s="42"/>
      <c r="F215" s="42"/>
      <c r="G215" s="42"/>
      <c r="H215" s="43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 spans="1:24" ht="15">
      <c r="A216" s="42"/>
      <c r="B216" s="43"/>
      <c r="C216" s="42"/>
      <c r="D216" s="43"/>
      <c r="E216" s="42"/>
      <c r="F216" s="42"/>
      <c r="G216" s="42"/>
      <c r="H216" s="43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24" ht="15">
      <c r="A217" s="42"/>
      <c r="B217" s="43"/>
      <c r="C217" s="42"/>
      <c r="D217" s="43"/>
      <c r="E217" s="42"/>
      <c r="F217" s="42"/>
      <c r="G217" s="42"/>
      <c r="H217" s="43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 spans="1:24" ht="15">
      <c r="A218" s="42"/>
      <c r="B218" s="43"/>
      <c r="C218" s="42"/>
      <c r="D218" s="43"/>
      <c r="E218" s="42"/>
      <c r="F218" s="42"/>
      <c r="G218" s="42"/>
      <c r="H218" s="43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 spans="1:24" ht="15">
      <c r="A219" s="42"/>
      <c r="B219" s="43"/>
      <c r="C219" s="42"/>
      <c r="D219" s="43"/>
      <c r="E219" s="42"/>
      <c r="F219" s="42"/>
      <c r="G219" s="42"/>
      <c r="H219" s="43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 spans="1:24" ht="15">
      <c r="A220" s="42"/>
      <c r="B220" s="43"/>
      <c r="C220" s="42"/>
      <c r="D220" s="43"/>
      <c r="E220" s="42"/>
      <c r="F220" s="42"/>
      <c r="G220" s="42"/>
      <c r="H220" s="43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 spans="1:24" ht="15">
      <c r="A221" s="42"/>
      <c r="B221" s="43"/>
      <c r="C221" s="42"/>
      <c r="D221" s="43"/>
      <c r="E221" s="42"/>
      <c r="F221" s="42"/>
      <c r="G221" s="42"/>
      <c r="H221" s="43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</row>
    <row r="222" spans="1:24" ht="15">
      <c r="A222" s="42"/>
      <c r="B222" s="43"/>
      <c r="C222" s="42"/>
      <c r="D222" s="43"/>
      <c r="E222" s="42"/>
      <c r="F222" s="42"/>
      <c r="G222" s="42"/>
      <c r="H222" s="43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</row>
    <row r="223" spans="1:24" ht="15">
      <c r="A223" s="42"/>
      <c r="B223" s="43"/>
      <c r="C223" s="42"/>
      <c r="D223" s="43"/>
      <c r="E223" s="42"/>
      <c r="F223" s="42"/>
      <c r="G223" s="42"/>
      <c r="H223" s="43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</row>
    <row r="224" spans="1:24" ht="15">
      <c r="A224" s="42"/>
      <c r="B224" s="43"/>
      <c r="C224" s="42"/>
      <c r="D224" s="43"/>
      <c r="E224" s="42"/>
      <c r="F224" s="42"/>
      <c r="G224" s="42"/>
      <c r="H224" s="43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</row>
    <row r="225" spans="1:24" ht="15">
      <c r="A225" s="42"/>
      <c r="B225" s="43"/>
      <c r="C225" s="42"/>
      <c r="D225" s="43"/>
      <c r="E225" s="42"/>
      <c r="F225" s="42"/>
      <c r="G225" s="42"/>
      <c r="H225" s="43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</row>
    <row r="226" spans="1:24" ht="15">
      <c r="A226" s="42"/>
      <c r="B226" s="43"/>
      <c r="C226" s="42"/>
      <c r="D226" s="43"/>
      <c r="E226" s="42"/>
      <c r="F226" s="42"/>
      <c r="G226" s="42"/>
      <c r="H226" s="43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</row>
    <row r="227" spans="1:24" ht="15">
      <c r="A227" s="42"/>
      <c r="B227" s="43"/>
      <c r="C227" s="42"/>
      <c r="D227" s="43"/>
      <c r="E227" s="42"/>
      <c r="F227" s="42"/>
      <c r="G227" s="42"/>
      <c r="H227" s="43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</row>
    <row r="228" spans="1:24" ht="15">
      <c r="A228" s="42"/>
      <c r="B228" s="43"/>
      <c r="C228" s="42"/>
      <c r="D228" s="43"/>
      <c r="E228" s="42"/>
      <c r="F228" s="42"/>
      <c r="G228" s="42"/>
      <c r="H228" s="43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</row>
    <row r="229" spans="1:24" ht="15">
      <c r="A229" s="42"/>
      <c r="B229" s="43"/>
      <c r="C229" s="42"/>
      <c r="D229" s="43"/>
      <c r="E229" s="42"/>
      <c r="F229" s="42"/>
      <c r="G229" s="42"/>
      <c r="H229" s="43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</row>
    <row r="230" spans="1:24" ht="15">
      <c r="A230" s="42"/>
      <c r="B230" s="43"/>
      <c r="C230" s="42"/>
      <c r="D230" s="43"/>
      <c r="E230" s="42"/>
      <c r="F230" s="42"/>
      <c r="G230" s="42"/>
      <c r="H230" s="43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</row>
    <row r="231" spans="1:24" ht="15">
      <c r="A231" s="42"/>
      <c r="B231" s="43"/>
      <c r="C231" s="42"/>
      <c r="D231" s="43"/>
      <c r="E231" s="42"/>
      <c r="F231" s="42"/>
      <c r="G231" s="42"/>
      <c r="H231" s="43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</row>
    <row r="232" spans="1:24" ht="15">
      <c r="A232" s="42"/>
      <c r="B232" s="43"/>
      <c r="C232" s="42"/>
      <c r="D232" s="43"/>
      <c r="E232" s="42"/>
      <c r="F232" s="42"/>
      <c r="G232" s="42"/>
      <c r="H232" s="43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</row>
    <row r="233" spans="1:24" ht="15">
      <c r="A233" s="42"/>
      <c r="B233" s="43"/>
      <c r="C233" s="42"/>
      <c r="D233" s="43"/>
      <c r="E233" s="42"/>
      <c r="F233" s="42"/>
      <c r="G233" s="42"/>
      <c r="H233" s="43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</row>
    <row r="234" spans="1:24" ht="15">
      <c r="A234" s="42"/>
      <c r="B234" s="43"/>
      <c r="C234" s="42"/>
      <c r="D234" s="43"/>
      <c r="E234" s="42"/>
      <c r="F234" s="42"/>
      <c r="G234" s="42"/>
      <c r="H234" s="43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</row>
    <row r="235" spans="1:24" ht="15">
      <c r="A235" s="42"/>
      <c r="B235" s="43"/>
      <c r="C235" s="42"/>
      <c r="D235" s="43"/>
      <c r="E235" s="42"/>
      <c r="F235" s="42"/>
      <c r="G235" s="42"/>
      <c r="H235" s="43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</row>
    <row r="236" spans="1:24" ht="15">
      <c r="A236" s="42"/>
      <c r="B236" s="43"/>
      <c r="C236" s="42"/>
      <c r="D236" s="43"/>
      <c r="E236" s="42"/>
      <c r="F236" s="42"/>
      <c r="G236" s="42"/>
      <c r="H236" s="43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</row>
    <row r="237" spans="1:24" ht="15">
      <c r="A237" s="42"/>
      <c r="B237" s="43"/>
      <c r="C237" s="42"/>
      <c r="D237" s="43"/>
      <c r="E237" s="42"/>
      <c r="F237" s="42"/>
      <c r="G237" s="42"/>
      <c r="H237" s="43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</row>
    <row r="238" spans="1:24" ht="15">
      <c r="A238" s="42"/>
      <c r="B238" s="43"/>
      <c r="C238" s="42"/>
      <c r="D238" s="43"/>
      <c r="E238" s="42"/>
      <c r="F238" s="42"/>
      <c r="G238" s="42"/>
      <c r="H238" s="43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</row>
    <row r="239" spans="1:24" ht="15">
      <c r="A239" s="42"/>
      <c r="B239" s="43"/>
      <c r="C239" s="42"/>
      <c r="D239" s="43"/>
      <c r="E239" s="42"/>
      <c r="F239" s="42"/>
      <c r="G239" s="42"/>
      <c r="H239" s="4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</row>
    <row r="240" spans="1:24" ht="15">
      <c r="A240" s="42"/>
      <c r="B240" s="43"/>
      <c r="C240" s="42"/>
      <c r="D240" s="43"/>
      <c r="E240" s="42"/>
      <c r="F240" s="42"/>
      <c r="G240" s="42"/>
      <c r="H240" s="43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</row>
    <row r="241" spans="1:24" ht="15">
      <c r="A241" s="42"/>
      <c r="B241" s="43"/>
      <c r="C241" s="42"/>
      <c r="D241" s="43"/>
      <c r="E241" s="42"/>
      <c r="F241" s="42"/>
      <c r="G241" s="42"/>
      <c r="H241" s="43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</row>
    <row r="242" spans="1:24" ht="15">
      <c r="A242" s="42"/>
      <c r="B242" s="43"/>
      <c r="C242" s="42"/>
      <c r="D242" s="43"/>
      <c r="E242" s="42"/>
      <c r="F242" s="42"/>
      <c r="G242" s="42"/>
      <c r="H242" s="4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</row>
    <row r="243" spans="1:24" ht="15">
      <c r="A243" s="42"/>
      <c r="B243" s="43"/>
      <c r="C243" s="42"/>
      <c r="D243" s="43"/>
      <c r="E243" s="42"/>
      <c r="F243" s="42"/>
      <c r="G243" s="42"/>
      <c r="H243" s="43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</row>
    <row r="244" spans="1:24" ht="15">
      <c r="A244" s="42"/>
      <c r="B244" s="43"/>
      <c r="C244" s="42"/>
      <c r="D244" s="43"/>
      <c r="E244" s="42"/>
      <c r="F244" s="42"/>
      <c r="G244" s="42"/>
      <c r="H244" s="43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</row>
    <row r="245" spans="1:24" ht="15">
      <c r="A245" s="42"/>
      <c r="B245" s="43"/>
      <c r="C245" s="42"/>
      <c r="D245" s="43"/>
      <c r="E245" s="42"/>
      <c r="F245" s="42"/>
      <c r="G245" s="42"/>
      <c r="H245" s="4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</row>
    <row r="246" spans="1:24" ht="15">
      <c r="A246" s="42"/>
      <c r="B246" s="43"/>
      <c r="C246" s="42"/>
      <c r="D246" s="43"/>
      <c r="E246" s="42"/>
      <c r="F246" s="42"/>
      <c r="G246" s="42"/>
      <c r="H246" s="43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</row>
    <row r="247" spans="1:24" ht="15">
      <c r="A247" s="42"/>
      <c r="B247" s="43"/>
      <c r="C247" s="42"/>
      <c r="D247" s="43"/>
      <c r="E247" s="42"/>
      <c r="F247" s="42"/>
      <c r="G247" s="42"/>
      <c r="H247" s="43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</row>
    <row r="248" spans="1:24" ht="15">
      <c r="A248" s="42"/>
      <c r="B248" s="43"/>
      <c r="C248" s="42"/>
      <c r="D248" s="43"/>
      <c r="E248" s="42"/>
      <c r="F248" s="42"/>
      <c r="G248" s="42"/>
      <c r="H248" s="43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</row>
    <row r="249" spans="1:24" ht="15">
      <c r="A249" s="42"/>
      <c r="B249" s="43"/>
      <c r="C249" s="42"/>
      <c r="D249" s="43"/>
      <c r="E249" s="42"/>
      <c r="F249" s="42"/>
      <c r="G249" s="42"/>
      <c r="H249" s="43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</row>
    <row r="250" spans="1:24" ht="15">
      <c r="A250" s="42"/>
      <c r="B250" s="43"/>
      <c r="C250" s="42"/>
      <c r="D250" s="43"/>
      <c r="E250" s="42"/>
      <c r="F250" s="42"/>
      <c r="G250" s="42"/>
      <c r="H250" s="43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</row>
    <row r="251" spans="1:24" ht="15">
      <c r="A251" s="42"/>
      <c r="B251" s="43"/>
      <c r="C251" s="42"/>
      <c r="D251" s="43"/>
      <c r="E251" s="42"/>
      <c r="F251" s="42"/>
      <c r="G251" s="42"/>
      <c r="H251" s="43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</row>
    <row r="252" spans="1:24" ht="15">
      <c r="A252" s="42"/>
      <c r="B252" s="43"/>
      <c r="C252" s="42"/>
      <c r="D252" s="43"/>
      <c r="E252" s="42"/>
      <c r="F252" s="42"/>
      <c r="G252" s="42"/>
      <c r="H252" s="43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</row>
    <row r="253" spans="1:24" ht="15">
      <c r="A253" s="42"/>
      <c r="B253" s="43"/>
      <c r="C253" s="42"/>
      <c r="D253" s="43"/>
      <c r="E253" s="42"/>
      <c r="F253" s="42"/>
      <c r="G253" s="42"/>
      <c r="H253" s="43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</row>
    <row r="254" spans="1:24" ht="15">
      <c r="A254" s="42"/>
      <c r="B254" s="43"/>
      <c r="C254" s="42"/>
      <c r="D254" s="43"/>
      <c r="E254" s="42"/>
      <c r="F254" s="42"/>
      <c r="G254" s="42"/>
      <c r="H254" s="43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</row>
    <row r="255" spans="1:24" ht="15">
      <c r="A255" s="42"/>
      <c r="B255" s="43"/>
      <c r="C255" s="42"/>
      <c r="D255" s="43"/>
      <c r="E255" s="42"/>
      <c r="F255" s="42"/>
      <c r="G255" s="42"/>
      <c r="H255" s="43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</row>
    <row r="256" spans="1:24" ht="15">
      <c r="A256" s="42"/>
      <c r="B256" s="43"/>
      <c r="C256" s="42"/>
      <c r="D256" s="43"/>
      <c r="E256" s="42"/>
      <c r="F256" s="42"/>
      <c r="G256" s="42"/>
      <c r="H256" s="43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</row>
    <row r="257" spans="1:24" ht="15">
      <c r="A257" s="42"/>
      <c r="B257" s="43"/>
      <c r="C257" s="42"/>
      <c r="D257" s="43"/>
      <c r="E257" s="42"/>
      <c r="F257" s="42"/>
      <c r="G257" s="42"/>
      <c r="H257" s="43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</row>
    <row r="258" spans="1:24" ht="15">
      <c r="A258" s="42"/>
      <c r="B258" s="43"/>
      <c r="C258" s="42"/>
      <c r="D258" s="43"/>
      <c r="E258" s="42"/>
      <c r="F258" s="42"/>
      <c r="G258" s="42"/>
      <c r="H258" s="43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</row>
    <row r="259" spans="1:24" ht="15">
      <c r="A259" s="42"/>
      <c r="B259" s="43"/>
      <c r="C259" s="42"/>
      <c r="D259" s="43"/>
      <c r="E259" s="42"/>
      <c r="F259" s="42"/>
      <c r="G259" s="42"/>
      <c r="H259" s="43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</row>
    <row r="260" spans="1:24" ht="15">
      <c r="A260" s="42"/>
      <c r="B260" s="43"/>
      <c r="C260" s="42"/>
      <c r="D260" s="43"/>
      <c r="E260" s="42"/>
      <c r="F260" s="42"/>
      <c r="G260" s="42"/>
      <c r="H260" s="43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</row>
    <row r="261" spans="1:24" ht="15">
      <c r="A261" s="42"/>
      <c r="B261" s="43"/>
      <c r="C261" s="42"/>
      <c r="D261" s="43"/>
      <c r="E261" s="42"/>
      <c r="F261" s="42"/>
      <c r="G261" s="42"/>
      <c r="H261" s="43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</row>
    <row r="262" spans="1:24" ht="15">
      <c r="A262" s="42"/>
      <c r="B262" s="43"/>
      <c r="C262" s="42"/>
      <c r="D262" s="43"/>
      <c r="E262" s="42"/>
      <c r="F262" s="42"/>
      <c r="G262" s="42"/>
      <c r="H262" s="43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</row>
    <row r="263" spans="1:24" ht="15">
      <c r="A263" s="42"/>
      <c r="B263" s="43"/>
      <c r="C263" s="42"/>
      <c r="D263" s="43"/>
      <c r="E263" s="42"/>
      <c r="F263" s="42"/>
      <c r="G263" s="42"/>
      <c r="H263" s="43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</row>
    <row r="264" spans="1:24" ht="15">
      <c r="A264" s="42"/>
      <c r="B264" s="43"/>
      <c r="C264" s="42"/>
      <c r="D264" s="43"/>
      <c r="E264" s="42"/>
      <c r="F264" s="42"/>
      <c r="G264" s="42"/>
      <c r="H264" s="43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</row>
    <row r="265" spans="1:24" ht="15">
      <c r="A265" s="42"/>
      <c r="B265" s="43"/>
      <c r="C265" s="42"/>
      <c r="D265" s="43"/>
      <c r="E265" s="42"/>
      <c r="F265" s="42"/>
      <c r="G265" s="42"/>
      <c r="H265" s="43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</row>
    <row r="266" spans="1:24" ht="15">
      <c r="A266" s="42"/>
      <c r="B266" s="43"/>
      <c r="C266" s="42"/>
      <c r="D266" s="43"/>
      <c r="E266" s="42"/>
      <c r="F266" s="42"/>
      <c r="G266" s="42"/>
      <c r="H266" s="43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</row>
    <row r="267" spans="1:24" ht="15">
      <c r="A267" s="42"/>
      <c r="B267" s="43"/>
      <c r="C267" s="42"/>
      <c r="D267" s="43"/>
      <c r="E267" s="42"/>
      <c r="F267" s="42"/>
      <c r="G267" s="42"/>
      <c r="H267" s="43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</row>
    <row r="268" spans="1:24" ht="15">
      <c r="A268" s="42"/>
      <c r="B268" s="43"/>
      <c r="C268" s="42"/>
      <c r="D268" s="43"/>
      <c r="E268" s="42"/>
      <c r="F268" s="42"/>
      <c r="G268" s="42"/>
      <c r="H268" s="43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</row>
    <row r="269" spans="1:24" ht="15">
      <c r="A269" s="42"/>
      <c r="B269" s="43"/>
      <c r="C269" s="42"/>
      <c r="D269" s="43"/>
      <c r="E269" s="42"/>
      <c r="F269" s="42"/>
      <c r="G269" s="42"/>
      <c r="H269" s="43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</row>
    <row r="270" spans="1:24" ht="15">
      <c r="A270" s="42"/>
      <c r="B270" s="43"/>
      <c r="C270" s="42"/>
      <c r="D270" s="43"/>
      <c r="E270" s="42"/>
      <c r="F270" s="42"/>
      <c r="G270" s="42"/>
      <c r="H270" s="43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</row>
    <row r="271" spans="1:24" ht="15">
      <c r="A271" s="42"/>
      <c r="B271" s="43"/>
      <c r="C271" s="42"/>
      <c r="D271" s="43"/>
      <c r="E271" s="42"/>
      <c r="F271" s="42"/>
      <c r="G271" s="42"/>
      <c r="H271" s="4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</row>
    <row r="272" spans="1:24" ht="15">
      <c r="A272" s="42"/>
      <c r="B272" s="43"/>
      <c r="C272" s="42"/>
      <c r="D272" s="43"/>
      <c r="E272" s="42"/>
      <c r="F272" s="42"/>
      <c r="G272" s="42"/>
      <c r="H272" s="43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</row>
    <row r="273" spans="1:24" ht="15">
      <c r="A273" s="42"/>
      <c r="B273" s="43"/>
      <c r="C273" s="42"/>
      <c r="D273" s="43"/>
      <c r="E273" s="42"/>
      <c r="F273" s="42"/>
      <c r="G273" s="42"/>
      <c r="H273" s="43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</row>
    <row r="274" spans="1:24" ht="15">
      <c r="A274" s="42"/>
      <c r="B274" s="43"/>
      <c r="C274" s="42"/>
      <c r="D274" s="43"/>
      <c r="E274" s="42"/>
      <c r="F274" s="42"/>
      <c r="G274" s="42"/>
      <c r="H274" s="43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</row>
    <row r="275" spans="1:24" ht="15">
      <c r="A275" s="42"/>
      <c r="B275" s="43"/>
      <c r="C275" s="42"/>
      <c r="D275" s="43"/>
      <c r="E275" s="42"/>
      <c r="F275" s="42"/>
      <c r="G275" s="42"/>
      <c r="H275" s="43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</row>
    <row r="276" spans="1:24" ht="15">
      <c r="A276" s="42"/>
      <c r="B276" s="43"/>
      <c r="C276" s="42"/>
      <c r="D276" s="43"/>
      <c r="E276" s="42"/>
      <c r="F276" s="42"/>
      <c r="G276" s="42"/>
      <c r="H276" s="43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</row>
    <row r="277" spans="1:24" ht="15">
      <c r="A277" s="42"/>
      <c r="B277" s="43"/>
      <c r="C277" s="42"/>
      <c r="D277" s="43"/>
      <c r="E277" s="42"/>
      <c r="F277" s="42"/>
      <c r="G277" s="42"/>
      <c r="H277" s="43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</row>
    <row r="278" spans="1:24" ht="15">
      <c r="A278" s="42"/>
      <c r="B278" s="43"/>
      <c r="C278" s="42"/>
      <c r="D278" s="43"/>
      <c r="E278" s="42"/>
      <c r="F278" s="42"/>
      <c r="G278" s="42"/>
      <c r="H278" s="43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</row>
    <row r="279" spans="1:24" ht="15">
      <c r="A279" s="42"/>
      <c r="B279" s="43"/>
      <c r="C279" s="42"/>
      <c r="D279" s="43"/>
      <c r="E279" s="42"/>
      <c r="F279" s="42"/>
      <c r="G279" s="42"/>
      <c r="H279" s="43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</row>
    <row r="280" spans="1:24" ht="15">
      <c r="A280" s="42"/>
      <c r="B280" s="43"/>
      <c r="C280" s="42"/>
      <c r="D280" s="43"/>
      <c r="E280" s="42"/>
      <c r="F280" s="42"/>
      <c r="G280" s="42"/>
      <c r="H280" s="43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</row>
    <row r="281" spans="1:24" ht="15">
      <c r="A281" s="42"/>
      <c r="B281" s="43"/>
      <c r="C281" s="42"/>
      <c r="D281" s="43"/>
      <c r="E281" s="42"/>
      <c r="F281" s="42"/>
      <c r="G281" s="42"/>
      <c r="H281" s="43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</row>
    <row r="282" spans="1:24" ht="15">
      <c r="A282" s="42"/>
      <c r="B282" s="43"/>
      <c r="C282" s="42"/>
      <c r="D282" s="43"/>
      <c r="E282" s="42"/>
      <c r="F282" s="42"/>
      <c r="G282" s="42"/>
      <c r="H282" s="43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</row>
    <row r="283" spans="1:24" ht="15">
      <c r="A283" s="42"/>
      <c r="B283" s="43"/>
      <c r="C283" s="42"/>
      <c r="D283" s="43"/>
      <c r="E283" s="42"/>
      <c r="F283" s="42"/>
      <c r="G283" s="42"/>
      <c r="H283" s="43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</row>
    <row r="284" spans="1:24" ht="15">
      <c r="A284" s="42"/>
      <c r="B284" s="43"/>
      <c r="C284" s="42"/>
      <c r="D284" s="43"/>
      <c r="E284" s="42"/>
      <c r="F284" s="42"/>
      <c r="G284" s="42"/>
      <c r="H284" s="43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</row>
    <row r="285" spans="1:24" ht="15">
      <c r="A285" s="42"/>
      <c r="B285" s="43"/>
      <c r="C285" s="42"/>
      <c r="D285" s="43"/>
      <c r="E285" s="42"/>
      <c r="F285" s="42"/>
      <c r="G285" s="42"/>
      <c r="H285" s="43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</row>
    <row r="286" spans="1:24" ht="15">
      <c r="A286" s="42"/>
      <c r="B286" s="43"/>
      <c r="C286" s="42"/>
      <c r="D286" s="43"/>
      <c r="E286" s="42"/>
      <c r="F286" s="42"/>
      <c r="G286" s="42"/>
      <c r="H286" s="43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</row>
    <row r="287" spans="1:24" ht="15">
      <c r="A287" s="42"/>
      <c r="B287" s="43"/>
      <c r="C287" s="42"/>
      <c r="D287" s="43"/>
      <c r="E287" s="42"/>
      <c r="F287" s="42"/>
      <c r="G287" s="42"/>
      <c r="H287" s="43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</row>
    <row r="288" spans="1:24" ht="15">
      <c r="A288" s="42"/>
      <c r="B288" s="43"/>
      <c r="C288" s="42"/>
      <c r="D288" s="43"/>
      <c r="E288" s="42"/>
      <c r="F288" s="42"/>
      <c r="G288" s="42"/>
      <c r="H288" s="43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</row>
    <row r="289" spans="1:24" ht="15">
      <c r="A289" s="42"/>
      <c r="B289" s="43"/>
      <c r="C289" s="42"/>
      <c r="D289" s="43"/>
      <c r="E289" s="42"/>
      <c r="F289" s="42"/>
      <c r="G289" s="42"/>
      <c r="H289" s="43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</row>
    <row r="290" spans="1:24" ht="15">
      <c r="A290" s="42"/>
      <c r="B290" s="43"/>
      <c r="C290" s="42"/>
      <c r="D290" s="43"/>
      <c r="E290" s="42"/>
      <c r="F290" s="42"/>
      <c r="G290" s="42"/>
      <c r="H290" s="43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</row>
    <row r="291" spans="1:24" ht="15">
      <c r="A291" s="42"/>
      <c r="B291" s="43"/>
      <c r="C291" s="42"/>
      <c r="D291" s="43"/>
      <c r="E291" s="42"/>
      <c r="F291" s="42"/>
      <c r="G291" s="42"/>
      <c r="H291" s="43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</row>
    <row r="292" spans="1:24" ht="15">
      <c r="A292" s="42"/>
      <c r="B292" s="43"/>
      <c r="C292" s="42"/>
      <c r="D292" s="43"/>
      <c r="E292" s="42"/>
      <c r="F292" s="42"/>
      <c r="G292" s="42"/>
      <c r="H292" s="43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</row>
    <row r="293" spans="1:24" ht="15">
      <c r="A293" s="42"/>
      <c r="B293" s="43"/>
      <c r="C293" s="42"/>
      <c r="D293" s="43"/>
      <c r="E293" s="42"/>
      <c r="F293" s="42"/>
      <c r="G293" s="42"/>
      <c r="H293" s="43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</row>
    <row r="294" spans="1:24" ht="15">
      <c r="A294" s="42"/>
      <c r="B294" s="43"/>
      <c r="C294" s="42"/>
      <c r="D294" s="43"/>
      <c r="E294" s="42"/>
      <c r="F294" s="42"/>
      <c r="G294" s="42"/>
      <c r="H294" s="43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</row>
    <row r="295" spans="1:24" ht="15">
      <c r="A295" s="42"/>
      <c r="B295" s="43"/>
      <c r="C295" s="42"/>
      <c r="D295" s="43"/>
      <c r="E295" s="42"/>
      <c r="F295" s="42"/>
      <c r="G295" s="42"/>
      <c r="H295" s="43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</row>
    <row r="296" spans="1:24" ht="15">
      <c r="A296" s="42"/>
      <c r="B296" s="43"/>
      <c r="C296" s="42"/>
      <c r="D296" s="43"/>
      <c r="E296" s="42"/>
      <c r="F296" s="42"/>
      <c r="G296" s="42"/>
      <c r="H296" s="43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</row>
    <row r="297" spans="1:24" ht="15">
      <c r="A297" s="42"/>
      <c r="B297" s="43"/>
      <c r="C297" s="42"/>
      <c r="D297" s="43"/>
      <c r="E297" s="42"/>
      <c r="F297" s="42"/>
      <c r="G297" s="42"/>
      <c r="H297" s="43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</row>
    <row r="298" spans="1:24" ht="15">
      <c r="A298" s="42"/>
      <c r="B298" s="43"/>
      <c r="C298" s="42"/>
      <c r="D298" s="43"/>
      <c r="E298" s="42"/>
      <c r="F298" s="42"/>
      <c r="G298" s="42"/>
      <c r="H298" s="43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</row>
    <row r="299" spans="1:24" ht="15">
      <c r="A299" s="42"/>
      <c r="B299" s="43"/>
      <c r="C299" s="42"/>
      <c r="D299" s="43"/>
      <c r="E299" s="42"/>
      <c r="F299" s="42"/>
      <c r="G299" s="42"/>
      <c r="H299" s="43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</row>
    <row r="300" spans="1:24" ht="15">
      <c r="A300" s="42"/>
      <c r="B300" s="43"/>
      <c r="C300" s="42"/>
      <c r="D300" s="43"/>
      <c r="E300" s="42"/>
      <c r="F300" s="42"/>
      <c r="G300" s="42"/>
      <c r="H300" s="43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</row>
    <row r="301" spans="1:24" ht="15">
      <c r="A301" s="42"/>
      <c r="B301" s="43"/>
      <c r="C301" s="42"/>
      <c r="D301" s="43"/>
      <c r="E301" s="42"/>
      <c r="F301" s="42"/>
      <c r="G301" s="42"/>
      <c r="H301" s="43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</row>
    <row r="302" spans="1:24" ht="15">
      <c r="A302" s="42"/>
      <c r="B302" s="43"/>
      <c r="C302" s="42"/>
      <c r="D302" s="43"/>
      <c r="E302" s="42"/>
      <c r="F302" s="42"/>
      <c r="G302" s="42"/>
      <c r="H302" s="43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</row>
    <row r="303" spans="1:24" ht="15">
      <c r="A303" s="42"/>
      <c r="B303" s="43"/>
      <c r="C303" s="42"/>
      <c r="D303" s="43"/>
      <c r="E303" s="42"/>
      <c r="F303" s="42"/>
      <c r="G303" s="42"/>
      <c r="H303" s="43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</row>
    <row r="304" spans="1:24" ht="15">
      <c r="A304" s="42"/>
      <c r="B304" s="43"/>
      <c r="C304" s="42"/>
      <c r="D304" s="43"/>
      <c r="E304" s="42"/>
      <c r="F304" s="42"/>
      <c r="G304" s="42"/>
      <c r="H304" s="43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</row>
    <row r="305" spans="1:24" ht="15">
      <c r="A305" s="42"/>
      <c r="B305" s="43"/>
      <c r="C305" s="42"/>
      <c r="D305" s="43"/>
      <c r="E305" s="42"/>
      <c r="F305" s="42"/>
      <c r="G305" s="42"/>
      <c r="H305" s="43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</row>
    <row r="306" spans="1:24" ht="15">
      <c r="A306" s="42"/>
      <c r="B306" s="43"/>
      <c r="C306" s="42"/>
      <c r="D306" s="43"/>
      <c r="E306" s="42"/>
      <c r="F306" s="42"/>
      <c r="G306" s="42"/>
      <c r="H306" s="43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</row>
    <row r="307" spans="1:24" ht="15">
      <c r="A307" s="42"/>
      <c r="B307" s="43"/>
      <c r="C307" s="42"/>
      <c r="D307" s="43"/>
      <c r="E307" s="42"/>
      <c r="F307" s="42"/>
      <c r="G307" s="42"/>
      <c r="H307" s="43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</row>
    <row r="308" spans="1:24" ht="15">
      <c r="A308" s="42"/>
      <c r="B308" s="43"/>
      <c r="C308" s="42"/>
      <c r="D308" s="43"/>
      <c r="E308" s="42"/>
      <c r="F308" s="42"/>
      <c r="G308" s="42"/>
      <c r="H308" s="43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</row>
    <row r="309" spans="1:24" ht="15">
      <c r="A309" s="42"/>
      <c r="B309" s="43"/>
      <c r="C309" s="42"/>
      <c r="D309" s="43"/>
      <c r="E309" s="42"/>
      <c r="F309" s="42"/>
      <c r="G309" s="42"/>
      <c r="H309" s="43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</row>
    <row r="310" spans="1:24" ht="15">
      <c r="A310" s="42"/>
      <c r="B310" s="43"/>
      <c r="C310" s="42"/>
      <c r="D310" s="43"/>
      <c r="E310" s="42"/>
      <c r="F310" s="42"/>
      <c r="G310" s="42"/>
      <c r="H310" s="43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</row>
    <row r="311" spans="1:24" ht="15">
      <c r="A311" s="42"/>
      <c r="B311" s="43"/>
      <c r="C311" s="42"/>
      <c r="D311" s="43"/>
      <c r="E311" s="42"/>
      <c r="F311" s="42"/>
      <c r="G311" s="42"/>
      <c r="H311" s="43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</row>
    <row r="312" spans="1:24" ht="15">
      <c r="A312" s="42"/>
      <c r="B312" s="43"/>
      <c r="C312" s="42"/>
      <c r="D312" s="43"/>
      <c r="E312" s="42"/>
      <c r="F312" s="42"/>
      <c r="G312" s="42"/>
      <c r="H312" s="43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</row>
    <row r="313" spans="1:24" ht="15">
      <c r="A313" s="42"/>
      <c r="B313" s="43"/>
      <c r="C313" s="42"/>
      <c r="D313" s="43"/>
      <c r="E313" s="42"/>
      <c r="F313" s="42"/>
      <c r="G313" s="42"/>
      <c r="H313" s="43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</row>
    <row r="314" spans="1:24" ht="15">
      <c r="A314" s="42"/>
      <c r="B314" s="43"/>
      <c r="C314" s="42"/>
      <c r="D314" s="43"/>
      <c r="E314" s="42"/>
      <c r="F314" s="42"/>
      <c r="G314" s="42"/>
      <c r="H314" s="43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</row>
    <row r="315" spans="1:24" ht="15">
      <c r="A315" s="42"/>
      <c r="B315" s="43"/>
      <c r="C315" s="42"/>
      <c r="D315" s="43"/>
      <c r="E315" s="42"/>
      <c r="F315" s="42"/>
      <c r="G315" s="42"/>
      <c r="H315" s="43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</row>
    <row r="316" spans="1:24" ht="15">
      <c r="A316" s="42"/>
      <c r="B316" s="43"/>
      <c r="C316" s="42"/>
      <c r="D316" s="43"/>
      <c r="E316" s="42"/>
      <c r="F316" s="42"/>
      <c r="G316" s="42"/>
      <c r="H316" s="43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</row>
    <row r="317" spans="1:24" ht="15">
      <c r="A317" s="42"/>
      <c r="B317" s="43"/>
      <c r="C317" s="42"/>
      <c r="D317" s="43"/>
      <c r="E317" s="42"/>
      <c r="F317" s="42"/>
      <c r="G317" s="42"/>
      <c r="H317" s="43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</row>
    <row r="318" spans="1:24" ht="15">
      <c r="A318" s="42"/>
      <c r="B318" s="43"/>
      <c r="C318" s="42"/>
      <c r="D318" s="43"/>
      <c r="E318" s="42"/>
      <c r="F318" s="42"/>
      <c r="G318" s="42"/>
      <c r="H318" s="43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</row>
    <row r="319" spans="1:24" ht="15">
      <c r="A319" s="42"/>
      <c r="B319" s="43"/>
      <c r="C319" s="42"/>
      <c r="D319" s="43"/>
      <c r="E319" s="42"/>
      <c r="F319" s="42"/>
      <c r="G319" s="42"/>
      <c r="H319" s="43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</row>
    <row r="320" spans="1:24" ht="15">
      <c r="A320" s="42"/>
      <c r="B320" s="43"/>
      <c r="C320" s="42"/>
      <c r="D320" s="43"/>
      <c r="E320" s="42"/>
      <c r="F320" s="42"/>
      <c r="G320" s="42"/>
      <c r="H320" s="43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</row>
    <row r="321" spans="1:24" ht="15">
      <c r="A321" s="42"/>
      <c r="B321" s="43"/>
      <c r="C321" s="42"/>
      <c r="D321" s="43"/>
      <c r="E321" s="42"/>
      <c r="F321" s="42"/>
      <c r="G321" s="42"/>
      <c r="H321" s="43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</row>
    <row r="322" spans="1:24" ht="15">
      <c r="A322" s="42"/>
      <c r="B322" s="43"/>
      <c r="C322" s="42"/>
      <c r="D322" s="43"/>
      <c r="E322" s="42"/>
      <c r="F322" s="42"/>
      <c r="G322" s="42"/>
      <c r="H322" s="43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</row>
    <row r="323" spans="1:24" ht="15">
      <c r="A323" s="42"/>
      <c r="B323" s="43"/>
      <c r="C323" s="42"/>
      <c r="D323" s="43"/>
      <c r="E323" s="42"/>
      <c r="F323" s="42"/>
      <c r="G323" s="42"/>
      <c r="H323" s="43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</row>
    <row r="324" spans="1:24" ht="15">
      <c r="A324" s="42"/>
      <c r="B324" s="43"/>
      <c r="C324" s="42"/>
      <c r="D324" s="43"/>
      <c r="E324" s="42"/>
      <c r="F324" s="42"/>
      <c r="G324" s="42"/>
      <c r="H324" s="43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</row>
    <row r="325" spans="1:24" ht="15">
      <c r="A325" s="42"/>
      <c r="B325" s="43"/>
      <c r="C325" s="42"/>
      <c r="D325" s="43"/>
      <c r="E325" s="42"/>
      <c r="F325" s="42"/>
      <c r="G325" s="42"/>
      <c r="H325" s="43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</row>
    <row r="326" spans="1:24" ht="15">
      <c r="A326" s="42"/>
      <c r="B326" s="43"/>
      <c r="C326" s="42"/>
      <c r="D326" s="43"/>
      <c r="E326" s="42"/>
      <c r="F326" s="42"/>
      <c r="G326" s="42"/>
      <c r="H326" s="43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</row>
    <row r="327" spans="1:24" ht="15">
      <c r="A327" s="42"/>
      <c r="B327" s="43"/>
      <c r="C327" s="42"/>
      <c r="D327" s="43"/>
      <c r="E327" s="42"/>
      <c r="F327" s="42"/>
      <c r="G327" s="42"/>
      <c r="H327" s="43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</row>
    <row r="328" spans="1:24" ht="15">
      <c r="A328" s="42"/>
      <c r="B328" s="43"/>
      <c r="C328" s="42"/>
      <c r="D328" s="43"/>
      <c r="E328" s="42"/>
      <c r="F328" s="42"/>
      <c r="G328" s="42"/>
      <c r="H328" s="43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</row>
    <row r="329" spans="1:24" ht="15">
      <c r="A329" s="42"/>
      <c r="B329" s="43"/>
      <c r="C329" s="42"/>
      <c r="D329" s="43"/>
      <c r="E329" s="42"/>
      <c r="F329" s="42"/>
      <c r="G329" s="42"/>
      <c r="H329" s="43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</row>
    <row r="330" spans="1:24" ht="15">
      <c r="A330" s="42"/>
      <c r="B330" s="43"/>
      <c r="C330" s="42"/>
      <c r="D330" s="43"/>
      <c r="E330" s="42"/>
      <c r="F330" s="42"/>
      <c r="G330" s="42"/>
      <c r="H330" s="43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</row>
    <row r="331" spans="1:24" ht="15">
      <c r="A331" s="42"/>
      <c r="B331" s="43"/>
      <c r="C331" s="42"/>
      <c r="D331" s="43"/>
      <c r="E331" s="42"/>
      <c r="F331" s="42"/>
      <c r="G331" s="42"/>
      <c r="H331" s="43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</row>
    <row r="332" spans="1:24" ht="15">
      <c r="A332" s="42"/>
      <c r="B332" s="43"/>
      <c r="C332" s="42"/>
      <c r="D332" s="43"/>
      <c r="E332" s="42"/>
      <c r="F332" s="42"/>
      <c r="G332" s="42"/>
      <c r="H332" s="43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</row>
    <row r="333" spans="1:24" ht="15">
      <c r="A333" s="42"/>
      <c r="B333" s="43"/>
      <c r="C333" s="42"/>
      <c r="D333" s="43"/>
      <c r="E333" s="42"/>
      <c r="F333" s="42"/>
      <c r="G333" s="42"/>
      <c r="H333" s="43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</row>
    <row r="334" spans="1:24" ht="15">
      <c r="A334" s="42"/>
      <c r="B334" s="43"/>
      <c r="C334" s="42"/>
      <c r="D334" s="43"/>
      <c r="E334" s="42"/>
      <c r="F334" s="42"/>
      <c r="G334" s="42"/>
      <c r="H334" s="43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</row>
    <row r="335" spans="1:24" ht="15">
      <c r="A335" s="42"/>
      <c r="B335" s="43"/>
      <c r="C335" s="42"/>
      <c r="D335" s="43"/>
      <c r="E335" s="42"/>
      <c r="F335" s="42"/>
      <c r="G335" s="42"/>
      <c r="H335" s="43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</row>
    <row r="336" spans="1:24" ht="15">
      <c r="A336" s="42"/>
      <c r="B336" s="43"/>
      <c r="C336" s="42"/>
      <c r="D336" s="43"/>
      <c r="E336" s="42"/>
      <c r="F336" s="42"/>
      <c r="G336" s="42"/>
      <c r="H336" s="43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</row>
    <row r="337" spans="1:24" ht="15">
      <c r="A337" s="42"/>
      <c r="B337" s="43"/>
      <c r="C337" s="42"/>
      <c r="D337" s="43"/>
      <c r="E337" s="42"/>
      <c r="F337" s="42"/>
      <c r="G337" s="42"/>
      <c r="H337" s="4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</row>
    <row r="338" spans="1:24" ht="15">
      <c r="A338" s="42"/>
      <c r="B338" s="43"/>
      <c r="C338" s="42"/>
      <c r="D338" s="43"/>
      <c r="E338" s="42"/>
      <c r="F338" s="42"/>
      <c r="G338" s="42"/>
      <c r="H338" s="43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</row>
    <row r="339" spans="1:24" ht="15">
      <c r="A339" s="42"/>
      <c r="B339" s="43"/>
      <c r="C339" s="42"/>
      <c r="D339" s="43"/>
      <c r="E339" s="42"/>
      <c r="F339" s="42"/>
      <c r="G339" s="42"/>
      <c r="H339" s="43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</row>
    <row r="340" spans="1:24" ht="15">
      <c r="A340" s="42"/>
      <c r="B340" s="43"/>
      <c r="C340" s="42"/>
      <c r="D340" s="43"/>
      <c r="E340" s="42"/>
      <c r="F340" s="42"/>
      <c r="G340" s="42"/>
      <c r="H340" s="43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</row>
    <row r="341" spans="1:24" ht="15">
      <c r="A341" s="42"/>
      <c r="B341" s="43"/>
      <c r="C341" s="42"/>
      <c r="D341" s="43"/>
      <c r="E341" s="42"/>
      <c r="F341" s="42"/>
      <c r="G341" s="42"/>
      <c r="H341" s="43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</row>
    <row r="342" spans="1:24" ht="15">
      <c r="A342" s="42"/>
      <c r="B342" s="43"/>
      <c r="C342" s="42"/>
      <c r="D342" s="43"/>
      <c r="E342" s="42"/>
      <c r="F342" s="42"/>
      <c r="G342" s="42"/>
      <c r="H342" s="43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</row>
    <row r="343" spans="1:24" ht="15">
      <c r="A343" s="42"/>
      <c r="B343" s="43"/>
      <c r="C343" s="42"/>
      <c r="D343" s="43"/>
      <c r="E343" s="42"/>
      <c r="F343" s="42"/>
      <c r="G343" s="42"/>
      <c r="H343" s="43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</row>
    <row r="344" spans="1:24" ht="15">
      <c r="A344" s="42"/>
      <c r="B344" s="43"/>
      <c r="C344" s="42"/>
      <c r="D344" s="43"/>
      <c r="E344" s="42"/>
      <c r="F344" s="42"/>
      <c r="G344" s="42"/>
      <c r="H344" s="43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</row>
    <row r="345" spans="1:24" ht="15">
      <c r="A345" s="42"/>
      <c r="B345" s="43"/>
      <c r="C345" s="42"/>
      <c r="D345" s="43"/>
      <c r="E345" s="42"/>
      <c r="F345" s="42"/>
      <c r="G345" s="42"/>
      <c r="H345" s="43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</row>
    <row r="346" spans="1:24" ht="15">
      <c r="A346" s="42"/>
      <c r="B346" s="43"/>
      <c r="C346" s="42"/>
      <c r="D346" s="43"/>
      <c r="E346" s="42"/>
      <c r="F346" s="42"/>
      <c r="G346" s="42"/>
      <c r="H346" s="43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</row>
    <row r="347" spans="1:24" ht="15">
      <c r="A347" s="42"/>
      <c r="B347" s="43"/>
      <c r="C347" s="42"/>
      <c r="D347" s="43"/>
      <c r="E347" s="42"/>
      <c r="F347" s="42"/>
      <c r="G347" s="42"/>
      <c r="H347" s="43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</row>
    <row r="348" spans="1:24" ht="15">
      <c r="A348" s="42"/>
      <c r="B348" s="43"/>
      <c r="C348" s="42"/>
      <c r="D348" s="43"/>
      <c r="E348" s="42"/>
      <c r="F348" s="42"/>
      <c r="G348" s="42"/>
      <c r="H348" s="43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</row>
    <row r="349" spans="1:24" ht="15">
      <c r="A349" s="42"/>
      <c r="B349" s="43"/>
      <c r="C349" s="42"/>
      <c r="D349" s="43"/>
      <c r="E349" s="42"/>
      <c r="F349" s="42"/>
      <c r="G349" s="42"/>
      <c r="H349" s="43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</row>
    <row r="350" spans="1:24" ht="15">
      <c r="A350" s="42"/>
      <c r="B350" s="43"/>
      <c r="C350" s="42"/>
      <c r="D350" s="43"/>
      <c r="E350" s="42"/>
      <c r="F350" s="42"/>
      <c r="G350" s="42"/>
      <c r="H350" s="43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</row>
    <row r="351" spans="1:24" ht="15">
      <c r="A351" s="42"/>
      <c r="B351" s="43"/>
      <c r="C351" s="42"/>
      <c r="D351" s="43"/>
      <c r="E351" s="42"/>
      <c r="F351" s="42"/>
      <c r="G351" s="42"/>
      <c r="H351" s="43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</row>
    <row r="352" spans="1:24" ht="15">
      <c r="A352" s="42"/>
      <c r="B352" s="43"/>
      <c r="C352" s="42"/>
      <c r="D352" s="43"/>
      <c r="E352" s="42"/>
      <c r="F352" s="42"/>
      <c r="G352" s="42"/>
      <c r="H352" s="43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</row>
    <row r="353" spans="1:24" ht="15">
      <c r="A353" s="42"/>
      <c r="B353" s="43"/>
      <c r="C353" s="42"/>
      <c r="D353" s="43"/>
      <c r="E353" s="42"/>
      <c r="F353" s="42"/>
      <c r="G353" s="42"/>
      <c r="H353" s="43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</row>
    <row r="354" spans="1:24" ht="15">
      <c r="A354" s="42"/>
      <c r="B354" s="43"/>
      <c r="C354" s="42"/>
      <c r="D354" s="43"/>
      <c r="E354" s="42"/>
      <c r="F354" s="42"/>
      <c r="G354" s="42"/>
      <c r="H354" s="43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</row>
    <row r="355" spans="1:24" ht="15">
      <c r="A355" s="42"/>
      <c r="B355" s="43"/>
      <c r="C355" s="42"/>
      <c r="D355" s="43"/>
      <c r="E355" s="42"/>
      <c r="F355" s="42"/>
      <c r="G355" s="42"/>
      <c r="H355" s="43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</row>
    <row r="356" spans="1:24" ht="15">
      <c r="A356" s="42"/>
      <c r="B356" s="43"/>
      <c r="C356" s="42"/>
      <c r="D356" s="43"/>
      <c r="E356" s="42"/>
      <c r="F356" s="42"/>
      <c r="G356" s="42"/>
      <c r="H356" s="43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</row>
    <row r="357" spans="1:24" ht="15">
      <c r="A357" s="42"/>
      <c r="B357" s="43"/>
      <c r="C357" s="42"/>
      <c r="D357" s="43"/>
      <c r="E357" s="42"/>
      <c r="F357" s="42"/>
      <c r="G357" s="42"/>
      <c r="H357" s="43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</row>
    <row r="358" spans="1:24" ht="15">
      <c r="A358" s="42"/>
      <c r="B358" s="43"/>
      <c r="C358" s="42"/>
      <c r="D358" s="43"/>
      <c r="E358" s="42"/>
      <c r="F358" s="42"/>
      <c r="G358" s="42"/>
      <c r="H358" s="43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</row>
    <row r="359" spans="1:24" ht="15">
      <c r="A359" s="42"/>
      <c r="B359" s="43"/>
      <c r="C359" s="42"/>
      <c r="D359" s="43"/>
      <c r="E359" s="42"/>
      <c r="F359" s="42"/>
      <c r="G359" s="42"/>
      <c r="H359" s="4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</row>
    <row r="360" spans="1:24" ht="15">
      <c r="A360" s="42"/>
      <c r="B360" s="43"/>
      <c r="C360" s="42"/>
      <c r="D360" s="43"/>
      <c r="E360" s="42"/>
      <c r="F360" s="42"/>
      <c r="G360" s="42"/>
      <c r="H360" s="43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</row>
    <row r="361" spans="1:24" ht="15">
      <c r="A361" s="42"/>
      <c r="B361" s="43"/>
      <c r="C361" s="42"/>
      <c r="D361" s="43"/>
      <c r="E361" s="42"/>
      <c r="F361" s="42"/>
      <c r="G361" s="42"/>
      <c r="H361" s="43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</row>
    <row r="362" spans="1:24" ht="15">
      <c r="A362" s="42"/>
      <c r="B362" s="43"/>
      <c r="C362" s="42"/>
      <c r="D362" s="43"/>
      <c r="E362" s="42"/>
      <c r="F362" s="42"/>
      <c r="G362" s="42"/>
      <c r="H362" s="43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</row>
    <row r="363" spans="1:24" ht="15">
      <c r="A363" s="42"/>
      <c r="B363" s="43"/>
      <c r="C363" s="42"/>
      <c r="D363" s="43"/>
      <c r="E363" s="42"/>
      <c r="F363" s="42"/>
      <c r="G363" s="42"/>
      <c r="H363" s="4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</row>
    <row r="364" spans="1:24" ht="15">
      <c r="A364" s="42"/>
      <c r="B364" s="43"/>
      <c r="C364" s="42"/>
      <c r="D364" s="43"/>
      <c r="E364" s="42"/>
      <c r="F364" s="42"/>
      <c r="G364" s="42"/>
      <c r="H364" s="43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</row>
    <row r="365" spans="1:24" ht="15">
      <c r="A365" s="42"/>
      <c r="B365" s="43"/>
      <c r="C365" s="42"/>
      <c r="D365" s="43"/>
      <c r="E365" s="42"/>
      <c r="F365" s="42"/>
      <c r="G365" s="42"/>
      <c r="H365" s="43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</row>
    <row r="366" spans="1:24" ht="15">
      <c r="A366" s="42"/>
      <c r="B366" s="43"/>
      <c r="C366" s="42"/>
      <c r="D366" s="43"/>
      <c r="E366" s="42"/>
      <c r="F366" s="42"/>
      <c r="G366" s="42"/>
      <c r="H366" s="43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</row>
    <row r="367" spans="1:24" ht="15">
      <c r="A367" s="42"/>
      <c r="B367" s="43"/>
      <c r="C367" s="42"/>
      <c r="D367" s="43"/>
      <c r="E367" s="42"/>
      <c r="F367" s="42"/>
      <c r="G367" s="42"/>
      <c r="H367" s="43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</row>
    <row r="368" spans="1:24" ht="15">
      <c r="A368" s="42"/>
      <c r="B368" s="43"/>
      <c r="C368" s="42"/>
      <c r="D368" s="43"/>
      <c r="E368" s="42"/>
      <c r="F368" s="42"/>
      <c r="G368" s="42"/>
      <c r="H368" s="43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</row>
    <row r="369" spans="1:24" ht="15">
      <c r="A369" s="42"/>
      <c r="B369" s="43"/>
      <c r="C369" s="42"/>
      <c r="D369" s="43"/>
      <c r="E369" s="42"/>
      <c r="F369" s="42"/>
      <c r="G369" s="42"/>
      <c r="H369" s="43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</row>
    <row r="370" spans="1:24" ht="15">
      <c r="A370" s="42"/>
      <c r="B370" s="43"/>
      <c r="C370" s="42"/>
      <c r="D370" s="43"/>
      <c r="E370" s="42"/>
      <c r="F370" s="42"/>
      <c r="G370" s="42"/>
      <c r="H370" s="43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</row>
    <row r="371" spans="1:24" ht="15">
      <c r="A371" s="42"/>
      <c r="B371" s="43"/>
      <c r="C371" s="42"/>
      <c r="D371" s="43"/>
      <c r="E371" s="42"/>
      <c r="F371" s="42"/>
      <c r="G371" s="42"/>
      <c r="H371" s="43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</row>
    <row r="372" spans="1:24" ht="15">
      <c r="A372" s="42"/>
      <c r="B372" s="43"/>
      <c r="C372" s="42"/>
      <c r="D372" s="43"/>
      <c r="E372" s="42"/>
      <c r="F372" s="42"/>
      <c r="G372" s="42"/>
      <c r="H372" s="43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</row>
    <row r="373" spans="1:24" ht="15">
      <c r="A373" s="42"/>
      <c r="B373" s="43"/>
      <c r="C373" s="42"/>
      <c r="D373" s="43"/>
      <c r="E373" s="42"/>
      <c r="F373" s="42"/>
      <c r="G373" s="42"/>
      <c r="H373" s="43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</row>
    <row r="374" spans="1:24" ht="15">
      <c r="A374" s="42"/>
      <c r="B374" s="43"/>
      <c r="C374" s="42"/>
      <c r="D374" s="43"/>
      <c r="E374" s="42"/>
      <c r="F374" s="42"/>
      <c r="G374" s="42"/>
      <c r="H374" s="43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</row>
    <row r="375" spans="1:24" ht="15">
      <c r="A375" s="42"/>
      <c r="B375" s="43"/>
      <c r="C375" s="42"/>
      <c r="D375" s="43"/>
      <c r="E375" s="42"/>
      <c r="F375" s="42"/>
      <c r="G375" s="42"/>
      <c r="H375" s="43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</row>
    <row r="376" spans="1:24" ht="15">
      <c r="A376" s="42"/>
      <c r="B376" s="43"/>
      <c r="C376" s="42"/>
      <c r="D376" s="43"/>
      <c r="E376" s="42"/>
      <c r="F376" s="42"/>
      <c r="G376" s="42"/>
      <c r="H376" s="43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</row>
    <row r="377" spans="1:24" ht="15">
      <c r="A377" s="42"/>
      <c r="B377" s="43"/>
      <c r="C377" s="42"/>
      <c r="D377" s="43"/>
      <c r="E377" s="42"/>
      <c r="F377" s="42"/>
      <c r="G377" s="42"/>
      <c r="H377" s="43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</row>
    <row r="378" spans="1:24" ht="15">
      <c r="A378" s="42"/>
      <c r="B378" s="43"/>
      <c r="C378" s="42"/>
      <c r="D378" s="43"/>
      <c r="E378" s="42"/>
      <c r="F378" s="42"/>
      <c r="G378" s="42"/>
      <c r="H378" s="43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</row>
    <row r="379" spans="1:24" ht="15">
      <c r="A379" s="42"/>
      <c r="B379" s="43"/>
      <c r="C379" s="42"/>
      <c r="D379" s="43"/>
      <c r="E379" s="42"/>
      <c r="F379" s="42"/>
      <c r="G379" s="42"/>
      <c r="H379" s="43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</row>
    <row r="380" spans="1:24" ht="15">
      <c r="A380" s="42"/>
      <c r="B380" s="43"/>
      <c r="C380" s="42"/>
      <c r="D380" s="43"/>
      <c r="E380" s="42"/>
      <c r="F380" s="42"/>
      <c r="G380" s="42"/>
      <c r="H380" s="43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</row>
    <row r="381" spans="1:24" ht="15">
      <c r="A381" s="42"/>
      <c r="B381" s="43"/>
      <c r="C381" s="42"/>
      <c r="D381" s="43"/>
      <c r="E381" s="42"/>
      <c r="F381" s="42"/>
      <c r="G381" s="42"/>
      <c r="H381" s="43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</row>
    <row r="382" spans="1:24" ht="15">
      <c r="A382" s="42"/>
      <c r="B382" s="43"/>
      <c r="C382" s="42"/>
      <c r="D382" s="43"/>
      <c r="E382" s="42"/>
      <c r="F382" s="42"/>
      <c r="G382" s="42"/>
      <c r="H382" s="43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</row>
    <row r="383" spans="1:24" ht="15">
      <c r="A383" s="42"/>
      <c r="B383" s="43"/>
      <c r="C383" s="42"/>
      <c r="D383" s="43"/>
      <c r="E383" s="42"/>
      <c r="F383" s="42"/>
      <c r="G383" s="42"/>
      <c r="H383" s="43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</row>
    <row r="384" spans="1:24" ht="15">
      <c r="A384" s="42"/>
      <c r="B384" s="43"/>
      <c r="C384" s="42"/>
      <c r="D384" s="43"/>
      <c r="E384" s="42"/>
      <c r="F384" s="42"/>
      <c r="G384" s="42"/>
      <c r="H384" s="43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</row>
    <row r="385" spans="1:24" ht="15">
      <c r="A385" s="42"/>
      <c r="B385" s="43"/>
      <c r="C385" s="42"/>
      <c r="D385" s="43"/>
      <c r="E385" s="42"/>
      <c r="F385" s="42"/>
      <c r="G385" s="42"/>
      <c r="H385" s="43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</row>
    <row r="386" spans="1:24" ht="15">
      <c r="A386" s="42"/>
      <c r="B386" s="43"/>
      <c r="C386" s="42"/>
      <c r="D386" s="43"/>
      <c r="E386" s="42"/>
      <c r="F386" s="42"/>
      <c r="G386" s="42"/>
      <c r="H386" s="43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</row>
    <row r="387" spans="1:24" ht="15">
      <c r="A387" s="42"/>
      <c r="B387" s="43"/>
      <c r="C387" s="42"/>
      <c r="D387" s="43"/>
      <c r="E387" s="42"/>
      <c r="F387" s="42"/>
      <c r="G387" s="42"/>
      <c r="H387" s="43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</row>
    <row r="388" spans="1:24" ht="15">
      <c r="A388" s="42"/>
      <c r="B388" s="43"/>
      <c r="C388" s="42"/>
      <c r="D388" s="43"/>
      <c r="E388" s="42"/>
      <c r="F388" s="42"/>
      <c r="G388" s="42"/>
      <c r="H388" s="43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</row>
    <row r="389" spans="1:24" ht="15">
      <c r="A389" s="42"/>
      <c r="B389" s="43"/>
      <c r="C389" s="42"/>
      <c r="D389" s="43"/>
      <c r="E389" s="42"/>
      <c r="F389" s="42"/>
      <c r="G389" s="42"/>
      <c r="H389" s="43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</row>
    <row r="390" spans="1:24" ht="15">
      <c r="A390" s="42"/>
      <c r="B390" s="43"/>
      <c r="C390" s="42"/>
      <c r="D390" s="43"/>
      <c r="E390" s="42"/>
      <c r="F390" s="42"/>
      <c r="G390" s="42"/>
      <c r="H390" s="43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</row>
    <row r="391" spans="1:24" ht="15">
      <c r="A391" s="42"/>
      <c r="B391" s="43"/>
      <c r="C391" s="42"/>
      <c r="D391" s="43"/>
      <c r="E391" s="42"/>
      <c r="F391" s="42"/>
      <c r="G391" s="42"/>
      <c r="H391" s="43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</row>
    <row r="392" spans="1:24" ht="15">
      <c r="A392" s="42"/>
      <c r="B392" s="43"/>
      <c r="C392" s="42"/>
      <c r="D392" s="43"/>
      <c r="E392" s="42"/>
      <c r="F392" s="42"/>
      <c r="G392" s="42"/>
      <c r="H392" s="43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</row>
    <row r="393" spans="1:24" ht="15">
      <c r="A393" s="42"/>
      <c r="B393" s="43"/>
      <c r="C393" s="42"/>
      <c r="D393" s="43"/>
      <c r="E393" s="42"/>
      <c r="F393" s="42"/>
      <c r="G393" s="42"/>
      <c r="H393" s="43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</row>
    <row r="394" spans="1:24" ht="15">
      <c r="A394" s="42"/>
      <c r="B394" s="43"/>
      <c r="C394" s="42"/>
      <c r="D394" s="43"/>
      <c r="E394" s="42"/>
      <c r="F394" s="42"/>
      <c r="G394" s="42"/>
      <c r="H394" s="43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</row>
    <row r="395" spans="1:24" ht="15">
      <c r="A395" s="42"/>
      <c r="B395" s="43"/>
      <c r="C395" s="42"/>
      <c r="D395" s="43"/>
      <c r="E395" s="42"/>
      <c r="F395" s="42"/>
      <c r="G395" s="42"/>
      <c r="H395" s="43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</row>
    <row r="396" spans="1:24" ht="15">
      <c r="A396" s="42"/>
      <c r="B396" s="43"/>
      <c r="C396" s="42"/>
      <c r="D396" s="43"/>
      <c r="E396" s="42"/>
      <c r="F396" s="42"/>
      <c r="G396" s="42"/>
      <c r="H396" s="43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</row>
    <row r="397" spans="1:24" ht="15">
      <c r="A397" s="42"/>
      <c r="B397" s="43"/>
      <c r="C397" s="42"/>
      <c r="D397" s="43"/>
      <c r="E397" s="42"/>
      <c r="F397" s="42"/>
      <c r="G397" s="42"/>
      <c r="H397" s="43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</row>
    <row r="398" spans="1:24" ht="15">
      <c r="A398" s="42"/>
      <c r="B398" s="43"/>
      <c r="C398" s="42"/>
      <c r="D398" s="43"/>
      <c r="E398" s="42"/>
      <c r="F398" s="42"/>
      <c r="G398" s="42"/>
      <c r="H398" s="43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</row>
    <row r="399" spans="1:24" ht="15">
      <c r="A399" s="42"/>
      <c r="B399" s="43"/>
      <c r="C399" s="42"/>
      <c r="D399" s="43"/>
      <c r="E399" s="42"/>
      <c r="F399" s="42"/>
      <c r="G399" s="42"/>
      <c r="H399" s="43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</row>
    <row r="400" spans="1:24" ht="15">
      <c r="A400" s="42"/>
      <c r="B400" s="43"/>
      <c r="C400" s="42"/>
      <c r="D400" s="43"/>
      <c r="E400" s="42"/>
      <c r="F400" s="42"/>
      <c r="G400" s="42"/>
      <c r="H400" s="43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</row>
    <row r="401" spans="1:24" ht="15">
      <c r="A401" s="42"/>
      <c r="B401" s="43"/>
      <c r="C401" s="42"/>
      <c r="D401" s="43"/>
      <c r="E401" s="42"/>
      <c r="F401" s="42"/>
      <c r="G401" s="42"/>
      <c r="H401" s="43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</row>
    <row r="402" spans="1:24" ht="15">
      <c r="A402" s="42"/>
      <c r="B402" s="43"/>
      <c r="C402" s="42"/>
      <c r="D402" s="43"/>
      <c r="E402" s="42"/>
      <c r="F402" s="42"/>
      <c r="G402" s="42"/>
      <c r="H402" s="43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</row>
    <row r="403" spans="1:24" ht="15">
      <c r="A403" s="42"/>
      <c r="B403" s="43"/>
      <c r="C403" s="42"/>
      <c r="D403" s="43"/>
      <c r="E403" s="42"/>
      <c r="F403" s="42"/>
      <c r="G403" s="42"/>
      <c r="H403" s="43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</row>
    <row r="404" spans="1:24" ht="15">
      <c r="A404" s="42"/>
      <c r="B404" s="43"/>
      <c r="C404" s="42"/>
      <c r="D404" s="43"/>
      <c r="E404" s="42"/>
      <c r="F404" s="42"/>
      <c r="G404" s="42"/>
      <c r="H404" s="43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</row>
    <row r="405" spans="1:24" ht="15">
      <c r="A405" s="42"/>
      <c r="B405" s="43"/>
      <c r="C405" s="42"/>
      <c r="D405" s="43"/>
      <c r="E405" s="42"/>
      <c r="F405" s="42"/>
      <c r="G405" s="42"/>
      <c r="H405" s="43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</row>
    <row r="406" spans="1:24" ht="15">
      <c r="A406" s="42"/>
      <c r="B406" s="43"/>
      <c r="C406" s="42"/>
      <c r="D406" s="43"/>
      <c r="E406" s="42"/>
      <c r="F406" s="42"/>
      <c r="G406" s="42"/>
      <c r="H406" s="43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</row>
    <row r="407" spans="1:24" ht="15">
      <c r="A407" s="42"/>
      <c r="B407" s="43"/>
      <c r="C407" s="42"/>
      <c r="D407" s="43"/>
      <c r="E407" s="42"/>
      <c r="F407" s="42"/>
      <c r="G407" s="42"/>
      <c r="H407" s="43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</row>
    <row r="408" spans="1:24" ht="15">
      <c r="A408" s="42"/>
      <c r="B408" s="43"/>
      <c r="C408" s="42"/>
      <c r="D408" s="43"/>
      <c r="E408" s="42"/>
      <c r="F408" s="42"/>
      <c r="G408" s="42"/>
      <c r="H408" s="43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</row>
    <row r="409" spans="1:24" ht="15">
      <c r="A409" s="42"/>
      <c r="B409" s="43"/>
      <c r="C409" s="42"/>
      <c r="D409" s="43"/>
      <c r="E409" s="42"/>
      <c r="F409" s="42"/>
      <c r="G409" s="42"/>
      <c r="H409" s="43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</row>
    <row r="410" spans="1:24" ht="15">
      <c r="A410" s="42"/>
      <c r="B410" s="43"/>
      <c r="C410" s="42"/>
      <c r="D410" s="43"/>
      <c r="E410" s="42"/>
      <c r="F410" s="42"/>
      <c r="G410" s="42"/>
      <c r="H410" s="43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</row>
    <row r="411" spans="1:24" ht="15">
      <c r="A411" s="42"/>
      <c r="B411" s="43"/>
      <c r="C411" s="42"/>
      <c r="D411" s="43"/>
      <c r="E411" s="42"/>
      <c r="F411" s="42"/>
      <c r="G411" s="42"/>
      <c r="H411" s="43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</row>
    <row r="412" spans="1:24" ht="15">
      <c r="A412" s="42"/>
      <c r="B412" s="43"/>
      <c r="C412" s="42"/>
      <c r="D412" s="43"/>
      <c r="E412" s="42"/>
      <c r="F412" s="42"/>
      <c r="G412" s="42"/>
      <c r="H412" s="43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</row>
    <row r="413" spans="1:24" ht="15">
      <c r="A413" s="42"/>
      <c r="B413" s="43"/>
      <c r="C413" s="42"/>
      <c r="D413" s="43"/>
      <c r="E413" s="42"/>
      <c r="F413" s="42"/>
      <c r="G413" s="42"/>
      <c r="H413" s="43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</row>
    <row r="414" spans="1:24" ht="15">
      <c r="A414" s="42"/>
      <c r="B414" s="43"/>
      <c r="C414" s="42"/>
      <c r="D414" s="43"/>
      <c r="E414" s="42"/>
      <c r="F414" s="42"/>
      <c r="G414" s="42"/>
      <c r="H414" s="43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</row>
    <row r="415" spans="1:24" ht="15">
      <c r="A415" s="42"/>
      <c r="B415" s="43"/>
      <c r="C415" s="42"/>
      <c r="D415" s="43"/>
      <c r="E415" s="42"/>
      <c r="F415" s="42"/>
      <c r="G415" s="42"/>
      <c r="H415" s="43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</row>
    <row r="416" spans="1:24" ht="15">
      <c r="A416" s="42"/>
      <c r="B416" s="43"/>
      <c r="C416" s="42"/>
      <c r="D416" s="43"/>
      <c r="E416" s="42"/>
      <c r="F416" s="42"/>
      <c r="G416" s="42"/>
      <c r="H416" s="43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</row>
    <row r="417" spans="1:24" ht="15">
      <c r="A417" s="42"/>
      <c r="B417" s="43"/>
      <c r="C417" s="42"/>
      <c r="D417" s="43"/>
      <c r="E417" s="42"/>
      <c r="F417" s="42"/>
      <c r="G417" s="42"/>
      <c r="H417" s="43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</row>
    <row r="418" spans="1:24" ht="15">
      <c r="A418" s="42"/>
      <c r="B418" s="43"/>
      <c r="C418" s="42"/>
      <c r="D418" s="43"/>
      <c r="E418" s="42"/>
      <c r="F418" s="42"/>
      <c r="G418" s="42"/>
      <c r="H418" s="43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</row>
    <row r="419" spans="1:24" ht="15">
      <c r="A419" s="42"/>
      <c r="B419" s="43"/>
      <c r="C419" s="42"/>
      <c r="D419" s="43"/>
      <c r="E419" s="42"/>
      <c r="F419" s="42"/>
      <c r="G419" s="42"/>
      <c r="H419" s="43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</row>
    <row r="420" spans="1:24" ht="15">
      <c r="A420" s="42"/>
      <c r="B420" s="43"/>
      <c r="C420" s="42"/>
      <c r="D420" s="43"/>
      <c r="E420" s="42"/>
      <c r="F420" s="42"/>
      <c r="G420" s="42"/>
      <c r="H420" s="43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</row>
    <row r="421" spans="1:24" ht="15">
      <c r="A421" s="42"/>
      <c r="B421" s="43"/>
      <c r="C421" s="42"/>
      <c r="D421" s="43"/>
      <c r="E421" s="42"/>
      <c r="F421" s="42"/>
      <c r="G421" s="42"/>
      <c r="H421" s="43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</row>
    <row r="422" spans="1:24" ht="15">
      <c r="A422" s="42"/>
      <c r="B422" s="43"/>
      <c r="C422" s="42"/>
      <c r="D422" s="43"/>
      <c r="E422" s="42"/>
      <c r="F422" s="42"/>
      <c r="G422" s="42"/>
      <c r="H422" s="43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</row>
    <row r="423" spans="1:24" ht="15">
      <c r="A423" s="42"/>
      <c r="B423" s="43"/>
      <c r="C423" s="42"/>
      <c r="D423" s="43"/>
      <c r="E423" s="42"/>
      <c r="F423" s="42"/>
      <c r="G423" s="42"/>
      <c r="H423" s="43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</row>
    <row r="424" spans="1:24" ht="15">
      <c r="A424" s="42"/>
      <c r="B424" s="43"/>
      <c r="C424" s="42"/>
      <c r="D424" s="43"/>
      <c r="E424" s="42"/>
      <c r="F424" s="42"/>
      <c r="G424" s="42"/>
      <c r="H424" s="43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</row>
    <row r="425" spans="1:24" ht="15">
      <c r="A425" s="42"/>
      <c r="B425" s="43"/>
      <c r="C425" s="42"/>
      <c r="D425" s="43"/>
      <c r="E425" s="42"/>
      <c r="F425" s="42"/>
      <c r="G425" s="42"/>
      <c r="H425" s="43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</row>
    <row r="426" spans="1:24" ht="15">
      <c r="A426" s="42"/>
      <c r="B426" s="43"/>
      <c r="C426" s="42"/>
      <c r="D426" s="43"/>
      <c r="E426" s="42"/>
      <c r="F426" s="42"/>
      <c r="G426" s="42"/>
      <c r="H426" s="43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</row>
    <row r="427" spans="1:24" ht="15">
      <c r="A427" s="42"/>
      <c r="B427" s="43"/>
      <c r="C427" s="42"/>
      <c r="D427" s="43"/>
      <c r="E427" s="42"/>
      <c r="F427" s="42"/>
      <c r="G427" s="42"/>
      <c r="H427" s="43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</row>
    <row r="428" spans="1:24" ht="15">
      <c r="A428" s="42"/>
      <c r="B428" s="43"/>
      <c r="C428" s="42"/>
      <c r="D428" s="43"/>
      <c r="E428" s="42"/>
      <c r="F428" s="42"/>
      <c r="G428" s="42"/>
      <c r="H428" s="43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</row>
    <row r="429" spans="1:24" ht="15">
      <c r="A429" s="42"/>
      <c r="B429" s="43"/>
      <c r="C429" s="42"/>
      <c r="D429" s="43"/>
      <c r="E429" s="42"/>
      <c r="F429" s="42"/>
      <c r="G429" s="42"/>
      <c r="H429" s="43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</row>
    <row r="430" spans="1:24" ht="15">
      <c r="A430" s="42"/>
      <c r="B430" s="43"/>
      <c r="C430" s="42"/>
      <c r="D430" s="43"/>
      <c r="E430" s="42"/>
      <c r="F430" s="42"/>
      <c r="G430" s="42"/>
      <c r="H430" s="43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</row>
    <row r="431" spans="1:24" ht="15">
      <c r="A431" s="42"/>
      <c r="B431" s="43"/>
      <c r="C431" s="42"/>
      <c r="D431" s="43"/>
      <c r="E431" s="42"/>
      <c r="F431" s="42"/>
      <c r="G431" s="42"/>
      <c r="H431" s="43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</row>
    <row r="432" spans="1:24" ht="15">
      <c r="A432" s="42"/>
      <c r="B432" s="43"/>
      <c r="C432" s="42"/>
      <c r="D432" s="43"/>
      <c r="E432" s="42"/>
      <c r="F432" s="42"/>
      <c r="G432" s="42"/>
      <c r="H432" s="43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</row>
    <row r="433" spans="1:24" ht="15">
      <c r="A433" s="42"/>
      <c r="B433" s="43"/>
      <c r="C433" s="42"/>
      <c r="D433" s="43"/>
      <c r="E433" s="42"/>
      <c r="F433" s="42"/>
      <c r="G433" s="42"/>
      <c r="H433" s="43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</row>
    <row r="434" spans="1:24" ht="15">
      <c r="A434" s="42"/>
      <c r="B434" s="43"/>
      <c r="C434" s="42"/>
      <c r="D434" s="43"/>
      <c r="E434" s="42"/>
      <c r="F434" s="42"/>
      <c r="G434" s="42"/>
      <c r="H434" s="43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</row>
    <row r="435" spans="1:24" ht="15">
      <c r="A435" s="42"/>
      <c r="B435" s="43"/>
      <c r="C435" s="42"/>
      <c r="D435" s="43"/>
      <c r="E435" s="42"/>
      <c r="F435" s="42"/>
      <c r="G435" s="42"/>
      <c r="H435" s="43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</row>
    <row r="436" spans="1:24" ht="15">
      <c r="A436" s="42"/>
      <c r="B436" s="43"/>
      <c r="C436" s="42"/>
      <c r="D436" s="43"/>
      <c r="E436" s="42"/>
      <c r="F436" s="42"/>
      <c r="G436" s="42"/>
      <c r="H436" s="43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</row>
    <row r="437" spans="1:24" ht="15">
      <c r="A437" s="42"/>
      <c r="B437" s="43"/>
      <c r="C437" s="42"/>
      <c r="D437" s="43"/>
      <c r="E437" s="42"/>
      <c r="F437" s="42"/>
      <c r="G437" s="42"/>
      <c r="H437" s="43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</row>
    <row r="438" spans="1:24" ht="15">
      <c r="A438" s="42"/>
      <c r="B438" s="43"/>
      <c r="C438" s="42"/>
      <c r="D438" s="43"/>
      <c r="E438" s="42"/>
      <c r="F438" s="42"/>
      <c r="G438" s="42"/>
      <c r="H438" s="43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</row>
    <row r="439" spans="1:24" ht="15">
      <c r="A439" s="42"/>
      <c r="B439" s="43"/>
      <c r="C439" s="42"/>
      <c r="D439" s="43"/>
      <c r="E439" s="42"/>
      <c r="F439" s="42"/>
      <c r="G439" s="42"/>
      <c r="H439" s="43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</row>
    <row r="440" spans="1:24" ht="15">
      <c r="A440" s="42"/>
      <c r="B440" s="43"/>
      <c r="C440" s="42"/>
      <c r="D440" s="43"/>
      <c r="E440" s="42"/>
      <c r="F440" s="42"/>
      <c r="G440" s="42"/>
      <c r="H440" s="43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</row>
    <row r="441" spans="1:24" ht="15">
      <c r="A441" s="42"/>
      <c r="B441" s="43"/>
      <c r="C441" s="42"/>
      <c r="D441" s="43"/>
      <c r="E441" s="42"/>
      <c r="F441" s="42"/>
      <c r="G441" s="42"/>
      <c r="H441" s="43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</row>
    <row r="442" spans="1:24" ht="15">
      <c r="A442" s="42"/>
      <c r="B442" s="43"/>
      <c r="C442" s="42"/>
      <c r="D442" s="43"/>
      <c r="E442" s="42"/>
      <c r="F442" s="42"/>
      <c r="G442" s="42"/>
      <c r="H442" s="43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</row>
    <row r="443" spans="1:24" ht="15">
      <c r="A443" s="42"/>
      <c r="B443" s="43"/>
      <c r="C443" s="42"/>
      <c r="D443" s="43"/>
      <c r="E443" s="42"/>
      <c r="F443" s="42"/>
      <c r="G443" s="42"/>
      <c r="H443" s="43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</row>
    <row r="444" spans="1:24" ht="15">
      <c r="A444" s="42"/>
      <c r="B444" s="43"/>
      <c r="C444" s="42"/>
      <c r="D444" s="43"/>
      <c r="E444" s="42"/>
      <c r="F444" s="42"/>
      <c r="G444" s="42"/>
      <c r="H444" s="43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</row>
    <row r="445" spans="1:24" ht="15">
      <c r="A445" s="42"/>
      <c r="B445" s="43"/>
      <c r="C445" s="42"/>
      <c r="D445" s="43"/>
      <c r="E445" s="42"/>
      <c r="F445" s="42"/>
      <c r="G445" s="42"/>
      <c r="H445" s="43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</row>
    <row r="446" spans="1:24" ht="15">
      <c r="A446" s="42"/>
      <c r="B446" s="43"/>
      <c r="C446" s="42"/>
      <c r="D446" s="43"/>
      <c r="E446" s="42"/>
      <c r="F446" s="42"/>
      <c r="G446" s="42"/>
      <c r="H446" s="43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</row>
    <row r="447" spans="1:24" ht="15">
      <c r="A447" s="42"/>
      <c r="B447" s="43"/>
      <c r="C447" s="42"/>
      <c r="D447" s="43"/>
      <c r="E447" s="42"/>
      <c r="F447" s="42"/>
      <c r="G447" s="42"/>
      <c r="H447" s="43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</row>
    <row r="448" spans="1:24" ht="15">
      <c r="A448" s="42"/>
      <c r="B448" s="43"/>
      <c r="C448" s="42"/>
      <c r="D448" s="43"/>
      <c r="E448" s="42"/>
      <c r="F448" s="42"/>
      <c r="G448" s="42"/>
      <c r="H448" s="43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</row>
    <row r="449" spans="1:24" ht="15">
      <c r="A449" s="42"/>
      <c r="B449" s="43"/>
      <c r="C449" s="42"/>
      <c r="D449" s="43"/>
      <c r="E449" s="42"/>
      <c r="F449" s="42"/>
      <c r="G449" s="42"/>
      <c r="H449" s="43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</row>
    <row r="450" spans="1:24" ht="15">
      <c r="A450" s="42"/>
      <c r="B450" s="43"/>
      <c r="C450" s="42"/>
      <c r="D450" s="43"/>
      <c r="E450" s="42"/>
      <c r="F450" s="42"/>
      <c r="G450" s="42"/>
      <c r="H450" s="43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</row>
    <row r="451" spans="1:24" ht="15">
      <c r="A451" s="42"/>
      <c r="B451" s="43"/>
      <c r="C451" s="42"/>
      <c r="D451" s="43"/>
      <c r="E451" s="42"/>
      <c r="F451" s="42"/>
      <c r="G451" s="42"/>
      <c r="H451" s="43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</row>
    <row r="452" spans="1:24" ht="15">
      <c r="A452" s="42"/>
      <c r="B452" s="43"/>
      <c r="C452" s="42"/>
      <c r="D452" s="43"/>
      <c r="E452" s="42"/>
      <c r="F452" s="42"/>
      <c r="G452" s="42"/>
      <c r="H452" s="43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</row>
    <row r="453" spans="1:24" ht="15">
      <c r="A453" s="42"/>
      <c r="B453" s="43"/>
      <c r="C453" s="42"/>
      <c r="D453" s="43"/>
      <c r="E453" s="42"/>
      <c r="F453" s="42"/>
      <c r="G453" s="42"/>
      <c r="H453" s="43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</row>
    <row r="454" spans="1:24" ht="15">
      <c r="A454" s="42"/>
      <c r="B454" s="43"/>
      <c r="C454" s="42"/>
      <c r="D454" s="43"/>
      <c r="E454" s="42"/>
      <c r="F454" s="42"/>
      <c r="G454" s="42"/>
      <c r="H454" s="43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</row>
    <row r="455" spans="1:24" ht="15">
      <c r="A455" s="42"/>
      <c r="B455" s="43"/>
      <c r="C455" s="42"/>
      <c r="D455" s="43"/>
      <c r="E455" s="42"/>
      <c r="F455" s="42"/>
      <c r="G455" s="42"/>
      <c r="H455" s="43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</row>
    <row r="456" spans="1:24" ht="15">
      <c r="A456" s="42"/>
      <c r="B456" s="43"/>
      <c r="C456" s="42"/>
      <c r="D456" s="43"/>
      <c r="E456" s="42"/>
      <c r="F456" s="42"/>
      <c r="G456" s="42"/>
      <c r="H456" s="43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</row>
    <row r="457" spans="1:24" ht="15">
      <c r="A457" s="42"/>
      <c r="B457" s="43"/>
      <c r="C457" s="42"/>
      <c r="D457" s="43"/>
      <c r="E457" s="42"/>
      <c r="F457" s="42"/>
      <c r="G457" s="42"/>
      <c r="H457" s="43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</row>
    <row r="458" spans="1:24" ht="15">
      <c r="A458" s="42"/>
      <c r="B458" s="43"/>
      <c r="C458" s="42"/>
      <c r="D458" s="43"/>
      <c r="E458" s="42"/>
      <c r="F458" s="42"/>
      <c r="G458" s="42"/>
      <c r="H458" s="43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</row>
    <row r="459" spans="1:24" ht="15">
      <c r="A459" s="42"/>
      <c r="B459" s="43"/>
      <c r="C459" s="42"/>
      <c r="D459" s="43"/>
      <c r="E459" s="42"/>
      <c r="F459" s="42"/>
      <c r="G459" s="42"/>
      <c r="H459" s="43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</row>
    <row r="460" spans="1:24" ht="15">
      <c r="A460" s="42"/>
      <c r="B460" s="43"/>
      <c r="C460" s="42"/>
      <c r="D460" s="43"/>
      <c r="E460" s="42"/>
      <c r="F460" s="42"/>
      <c r="G460" s="42"/>
      <c r="H460" s="43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</row>
    <row r="461" spans="1:24" ht="15">
      <c r="A461" s="42"/>
      <c r="B461" s="43"/>
      <c r="C461" s="42"/>
      <c r="D461" s="43"/>
      <c r="E461" s="42"/>
      <c r="F461" s="42"/>
      <c r="G461" s="42"/>
      <c r="H461" s="43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</row>
    <row r="462" spans="1:24" ht="15">
      <c r="A462" s="42"/>
      <c r="B462" s="43"/>
      <c r="C462" s="42"/>
      <c r="D462" s="43"/>
      <c r="E462" s="42"/>
      <c r="F462" s="42"/>
      <c r="G462" s="42"/>
      <c r="H462" s="43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</row>
    <row r="463" spans="1:24" ht="15">
      <c r="A463" s="42"/>
      <c r="B463" s="43"/>
      <c r="C463" s="42"/>
      <c r="D463" s="43"/>
      <c r="E463" s="42"/>
      <c r="F463" s="42"/>
      <c r="G463" s="42"/>
      <c r="H463" s="43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</row>
    <row r="464" spans="1:24" ht="15">
      <c r="A464" s="42"/>
      <c r="B464" s="43"/>
      <c r="C464" s="42"/>
      <c r="D464" s="43"/>
      <c r="E464" s="42"/>
      <c r="F464" s="42"/>
      <c r="G464" s="42"/>
      <c r="H464" s="43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</row>
    <row r="465" spans="1:24" ht="15">
      <c r="A465" s="42"/>
      <c r="B465" s="43"/>
      <c r="C465" s="42"/>
      <c r="D465" s="43"/>
      <c r="E465" s="42"/>
      <c r="F465" s="42"/>
      <c r="G465" s="42"/>
      <c r="H465" s="43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</row>
    <row r="466" spans="1:24" ht="15">
      <c r="A466" s="42"/>
      <c r="B466" s="43"/>
      <c r="C466" s="42"/>
      <c r="D466" s="43"/>
      <c r="E466" s="42"/>
      <c r="F466" s="42"/>
      <c r="G466" s="42"/>
      <c r="H466" s="43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</row>
    <row r="467" spans="1:24" ht="15">
      <c r="A467" s="42"/>
      <c r="B467" s="43"/>
      <c r="C467" s="42"/>
      <c r="D467" s="43"/>
      <c r="E467" s="42"/>
      <c r="F467" s="42"/>
      <c r="G467" s="42"/>
      <c r="H467" s="43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</row>
    <row r="468" spans="1:24" ht="15">
      <c r="A468" s="42"/>
      <c r="B468" s="43"/>
      <c r="C468" s="42"/>
      <c r="D468" s="43"/>
      <c r="E468" s="42"/>
      <c r="F468" s="42"/>
      <c r="G468" s="42"/>
      <c r="H468" s="43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</row>
    <row r="469" spans="1:24" ht="15">
      <c r="A469" s="42"/>
      <c r="B469" s="43"/>
      <c r="C469" s="42"/>
      <c r="D469" s="43"/>
      <c r="E469" s="42"/>
      <c r="F469" s="42"/>
      <c r="G469" s="42"/>
      <c r="H469" s="43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</row>
    <row r="470" spans="1:24" ht="15">
      <c r="A470" s="42"/>
      <c r="B470" s="43"/>
      <c r="C470" s="42"/>
      <c r="D470" s="43"/>
      <c r="E470" s="42"/>
      <c r="F470" s="42"/>
      <c r="G470" s="42"/>
      <c r="H470" s="43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</row>
    <row r="471" spans="1:24" ht="15">
      <c r="A471" s="42"/>
      <c r="B471" s="43"/>
      <c r="C471" s="42"/>
      <c r="D471" s="43"/>
      <c r="E471" s="42"/>
      <c r="F471" s="42"/>
      <c r="G471" s="42"/>
      <c r="H471" s="43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</row>
    <row r="472" spans="1:24" ht="15">
      <c r="A472" s="42"/>
      <c r="B472" s="43"/>
      <c r="C472" s="42"/>
      <c r="D472" s="43"/>
      <c r="E472" s="42"/>
      <c r="F472" s="42"/>
      <c r="G472" s="42"/>
      <c r="H472" s="43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</row>
    <row r="473" spans="1:24" ht="15">
      <c r="A473" s="42"/>
      <c r="B473" s="43"/>
      <c r="C473" s="42"/>
      <c r="D473" s="43"/>
      <c r="E473" s="42"/>
      <c r="F473" s="42"/>
      <c r="G473" s="42"/>
      <c r="H473" s="43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</row>
    <row r="474" spans="1:24" ht="15">
      <c r="A474" s="42"/>
      <c r="B474" s="43"/>
      <c r="C474" s="42"/>
      <c r="D474" s="43"/>
      <c r="E474" s="42"/>
      <c r="F474" s="42"/>
      <c r="G474" s="42"/>
      <c r="H474" s="43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</row>
    <row r="475" spans="1:24" ht="15">
      <c r="A475" s="42"/>
      <c r="B475" s="43"/>
      <c r="C475" s="42"/>
      <c r="D475" s="43"/>
      <c r="E475" s="42"/>
      <c r="F475" s="42"/>
      <c r="G475" s="42"/>
      <c r="H475" s="43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</row>
    <row r="476" spans="1:24" ht="15">
      <c r="A476" s="42"/>
      <c r="B476" s="43"/>
      <c r="C476" s="42"/>
      <c r="D476" s="43"/>
      <c r="E476" s="42"/>
      <c r="F476" s="42"/>
      <c r="G476" s="42"/>
      <c r="H476" s="43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</row>
    <row r="477" spans="1:24" ht="15">
      <c r="A477" s="42"/>
      <c r="B477" s="43"/>
      <c r="C477" s="42"/>
      <c r="D477" s="43"/>
      <c r="E477" s="42"/>
      <c r="F477" s="42"/>
      <c r="G477" s="42"/>
      <c r="H477" s="43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</row>
    <row r="478" spans="1:24" ht="15">
      <c r="A478" s="42"/>
      <c r="B478" s="43"/>
      <c r="C478" s="42"/>
      <c r="D478" s="43"/>
      <c r="E478" s="42"/>
      <c r="F478" s="42"/>
      <c r="G478" s="42"/>
      <c r="H478" s="43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</row>
    <row r="479" spans="1:24" ht="15">
      <c r="A479" s="42"/>
      <c r="B479" s="43"/>
      <c r="C479" s="42"/>
      <c r="D479" s="43"/>
      <c r="E479" s="42"/>
      <c r="F479" s="42"/>
      <c r="G479" s="42"/>
      <c r="H479" s="43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</row>
    <row r="480" spans="1:24" ht="15">
      <c r="A480" s="42"/>
      <c r="B480" s="43"/>
      <c r="C480" s="42"/>
      <c r="D480" s="43"/>
      <c r="E480" s="42"/>
      <c r="F480" s="42"/>
      <c r="G480" s="42"/>
      <c r="H480" s="43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</row>
    <row r="481" spans="1:24" ht="15">
      <c r="A481" s="42"/>
      <c r="B481" s="43"/>
      <c r="C481" s="42"/>
      <c r="D481" s="43"/>
      <c r="E481" s="42"/>
      <c r="F481" s="42"/>
      <c r="G481" s="42"/>
      <c r="H481" s="43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</row>
    <row r="482" spans="1:24" ht="15">
      <c r="A482" s="42"/>
      <c r="B482" s="43"/>
      <c r="C482" s="42"/>
      <c r="D482" s="43"/>
      <c r="E482" s="42"/>
      <c r="F482" s="42"/>
      <c r="G482" s="42"/>
      <c r="H482" s="43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</row>
    <row r="483" spans="1:24" ht="15">
      <c r="A483" s="42"/>
      <c r="B483" s="43"/>
      <c r="C483" s="42"/>
      <c r="D483" s="43"/>
      <c r="E483" s="42"/>
      <c r="F483" s="42"/>
      <c r="G483" s="42"/>
      <c r="H483" s="43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</row>
    <row r="484" spans="1:24" ht="15">
      <c r="A484" s="42"/>
      <c r="B484" s="43"/>
      <c r="C484" s="42"/>
      <c r="D484" s="43"/>
      <c r="E484" s="42"/>
      <c r="F484" s="42"/>
      <c r="G484" s="42"/>
      <c r="H484" s="43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</row>
    <row r="485" spans="1:24" ht="15">
      <c r="A485" s="42"/>
      <c r="B485" s="43"/>
      <c r="C485" s="42"/>
      <c r="D485" s="43"/>
      <c r="E485" s="42"/>
      <c r="F485" s="42"/>
      <c r="G485" s="42"/>
      <c r="H485" s="43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</row>
    <row r="486" spans="1:24" ht="15">
      <c r="A486" s="42"/>
      <c r="B486" s="43"/>
      <c r="C486" s="42"/>
      <c r="D486" s="43"/>
      <c r="E486" s="42"/>
      <c r="F486" s="42"/>
      <c r="G486" s="42"/>
      <c r="H486" s="43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</row>
    <row r="487" spans="1:24" ht="15">
      <c r="A487" s="42"/>
      <c r="B487" s="43"/>
      <c r="C487" s="42"/>
      <c r="D487" s="43"/>
      <c r="E487" s="42"/>
      <c r="F487" s="42"/>
      <c r="G487" s="42"/>
      <c r="H487" s="43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</row>
    <row r="488" spans="1:24" ht="15">
      <c r="A488" s="42"/>
      <c r="B488" s="43"/>
      <c r="C488" s="42"/>
      <c r="D488" s="43"/>
      <c r="E488" s="42"/>
      <c r="F488" s="42"/>
      <c r="G488" s="42"/>
      <c r="H488" s="43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</row>
    <row r="489" spans="1:24" ht="15">
      <c r="A489" s="42"/>
      <c r="B489" s="43"/>
      <c r="C489" s="42"/>
      <c r="D489" s="43"/>
      <c r="E489" s="42"/>
      <c r="F489" s="42"/>
      <c r="G489" s="42"/>
      <c r="H489" s="43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</row>
    <row r="490" spans="1:24" ht="15">
      <c r="A490" s="42"/>
      <c r="B490" s="43"/>
      <c r="C490" s="42"/>
      <c r="D490" s="43"/>
      <c r="E490" s="42"/>
      <c r="F490" s="42"/>
      <c r="G490" s="42"/>
      <c r="H490" s="43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</row>
    <row r="491" spans="1:24" ht="15">
      <c r="A491" s="42"/>
      <c r="B491" s="43"/>
      <c r="C491" s="42"/>
      <c r="D491" s="43"/>
      <c r="E491" s="42"/>
      <c r="F491" s="42"/>
      <c r="G491" s="42"/>
      <c r="H491" s="43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</row>
    <row r="492" spans="1:24" ht="15">
      <c r="A492" s="42"/>
      <c r="B492" s="43"/>
      <c r="C492" s="42"/>
      <c r="D492" s="43"/>
      <c r="E492" s="42"/>
      <c r="F492" s="42"/>
      <c r="G492" s="42"/>
      <c r="H492" s="43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</row>
    <row r="493" spans="1:24" ht="15">
      <c r="A493" s="42"/>
      <c r="B493" s="43"/>
      <c r="C493" s="42"/>
      <c r="D493" s="43"/>
      <c r="E493" s="42"/>
      <c r="F493" s="42"/>
      <c r="G493" s="42"/>
      <c r="H493" s="43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</row>
    <row r="494" spans="1:24" ht="15">
      <c r="A494" s="42"/>
      <c r="B494" s="43"/>
      <c r="C494" s="42"/>
      <c r="D494" s="43"/>
      <c r="E494" s="42"/>
      <c r="F494" s="42"/>
      <c r="G494" s="42"/>
      <c r="H494" s="43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</row>
    <row r="495" spans="1:24" ht="15">
      <c r="A495" s="42"/>
      <c r="B495" s="43"/>
      <c r="C495" s="42"/>
      <c r="D495" s="43"/>
      <c r="E495" s="42"/>
      <c r="F495" s="42"/>
      <c r="G495" s="42"/>
      <c r="H495" s="43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</row>
    <row r="496" spans="1:24" ht="15">
      <c r="A496" s="42"/>
      <c r="B496" s="43"/>
      <c r="C496" s="42"/>
      <c r="D496" s="43"/>
      <c r="E496" s="42"/>
      <c r="F496" s="42"/>
      <c r="G496" s="42"/>
      <c r="H496" s="43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</row>
    <row r="497" spans="1:24" ht="15">
      <c r="A497" s="42"/>
      <c r="B497" s="43"/>
      <c r="C497" s="42"/>
      <c r="D497" s="43"/>
      <c r="E497" s="42"/>
      <c r="F497" s="42"/>
      <c r="G497" s="42"/>
      <c r="H497" s="43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</row>
    <row r="498" spans="1:24" ht="15">
      <c r="A498" s="42"/>
      <c r="B498" s="43"/>
      <c r="C498" s="42"/>
      <c r="D498" s="43"/>
      <c r="E498" s="42"/>
      <c r="F498" s="42"/>
      <c r="G498" s="42"/>
      <c r="H498" s="43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</row>
    <row r="499" spans="1:24" ht="15">
      <c r="A499" s="42"/>
      <c r="B499" s="43"/>
      <c r="C499" s="42"/>
      <c r="D499" s="43"/>
      <c r="E499" s="42"/>
      <c r="F499" s="42"/>
      <c r="G499" s="42"/>
      <c r="H499" s="43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</row>
    <row r="500" spans="1:24" ht="15">
      <c r="A500" s="42"/>
      <c r="B500" s="43"/>
      <c r="C500" s="42"/>
      <c r="D500" s="43"/>
      <c r="E500" s="42"/>
      <c r="F500" s="42"/>
      <c r="G500" s="42"/>
      <c r="H500" s="43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</row>
    <row r="501" spans="1:24" ht="15">
      <c r="A501" s="42"/>
      <c r="B501" s="43"/>
      <c r="C501" s="42"/>
      <c r="D501" s="43"/>
      <c r="E501" s="42"/>
      <c r="F501" s="42"/>
      <c r="G501" s="42"/>
      <c r="H501" s="43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</row>
    <row r="502" spans="1:24" ht="15">
      <c r="A502" s="42"/>
      <c r="B502" s="43"/>
      <c r="C502" s="42"/>
      <c r="D502" s="43"/>
      <c r="E502" s="42"/>
      <c r="F502" s="42"/>
      <c r="G502" s="42"/>
      <c r="H502" s="43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</row>
    <row r="503" spans="1:24" ht="15">
      <c r="A503" s="42"/>
      <c r="B503" s="43"/>
      <c r="C503" s="42"/>
      <c r="D503" s="43"/>
      <c r="E503" s="42"/>
      <c r="F503" s="42"/>
      <c r="G503" s="42"/>
      <c r="H503" s="43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</row>
    <row r="504" spans="1:24" ht="15">
      <c r="A504" s="42"/>
      <c r="B504" s="43"/>
      <c r="C504" s="42"/>
      <c r="D504" s="43"/>
      <c r="E504" s="42"/>
      <c r="F504" s="42"/>
      <c r="G504" s="42"/>
      <c r="H504" s="43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</row>
    <row r="505" spans="1:24" ht="15">
      <c r="A505" s="42"/>
      <c r="B505" s="43"/>
      <c r="C505" s="42"/>
      <c r="D505" s="43"/>
      <c r="E505" s="42"/>
      <c r="F505" s="42"/>
      <c r="G505" s="42"/>
      <c r="H505" s="43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</row>
    <row r="506" spans="1:24" ht="15">
      <c r="A506" s="42"/>
      <c r="B506" s="43"/>
      <c r="C506" s="42"/>
      <c r="D506" s="43"/>
      <c r="E506" s="42"/>
      <c r="F506" s="42"/>
      <c r="G506" s="42"/>
      <c r="H506" s="43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</row>
    <row r="507" spans="1:24" ht="15">
      <c r="A507" s="42"/>
      <c r="B507" s="43"/>
      <c r="C507" s="42"/>
      <c r="D507" s="43"/>
      <c r="E507" s="42"/>
      <c r="F507" s="42"/>
      <c r="G507" s="42"/>
      <c r="H507" s="43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</row>
    <row r="508" spans="1:24" ht="15">
      <c r="A508" s="42"/>
      <c r="B508" s="43"/>
      <c r="C508" s="42"/>
      <c r="D508" s="43"/>
      <c r="E508" s="42"/>
      <c r="F508" s="42"/>
      <c r="G508" s="42"/>
      <c r="H508" s="43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</row>
    <row r="509" spans="1:24" ht="15">
      <c r="A509" s="42"/>
      <c r="B509" s="43"/>
      <c r="C509" s="42"/>
      <c r="D509" s="43"/>
      <c r="E509" s="42"/>
      <c r="F509" s="42"/>
      <c r="G509" s="42"/>
      <c r="H509" s="43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</row>
    <row r="510" spans="1:24" ht="15">
      <c r="A510" s="42"/>
      <c r="B510" s="43"/>
      <c r="C510" s="42"/>
      <c r="D510" s="43"/>
      <c r="E510" s="42"/>
      <c r="F510" s="42"/>
      <c r="G510" s="42"/>
      <c r="H510" s="43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</row>
    <row r="511" spans="1:24" ht="15">
      <c r="A511" s="42"/>
      <c r="B511" s="43"/>
      <c r="C511" s="42"/>
      <c r="D511" s="43"/>
      <c r="E511" s="42"/>
      <c r="F511" s="42"/>
      <c r="G511" s="42"/>
      <c r="H511" s="43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</row>
    <row r="512" spans="1:24" ht="15">
      <c r="A512" s="42"/>
      <c r="B512" s="43"/>
      <c r="C512" s="42"/>
      <c r="D512" s="43"/>
      <c r="E512" s="42"/>
      <c r="F512" s="42"/>
      <c r="G512" s="42"/>
      <c r="H512" s="43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</row>
    <row r="513" spans="1:24" ht="15">
      <c r="A513" s="42"/>
      <c r="B513" s="43"/>
      <c r="C513" s="42"/>
      <c r="D513" s="43"/>
      <c r="E513" s="42"/>
      <c r="F513" s="42"/>
      <c r="G513" s="42"/>
      <c r="H513" s="43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</row>
    <row r="514" spans="1:24" ht="15">
      <c r="A514" s="42"/>
      <c r="B514" s="43"/>
      <c r="C514" s="42"/>
      <c r="D514" s="43"/>
      <c r="E514" s="42"/>
      <c r="F514" s="42"/>
      <c r="G514" s="42"/>
      <c r="H514" s="43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</row>
    <row r="515" spans="1:24" ht="15">
      <c r="A515" s="42"/>
      <c r="B515" s="43"/>
      <c r="C515" s="42"/>
      <c r="D515" s="43"/>
      <c r="E515" s="42"/>
      <c r="F515" s="42"/>
      <c r="G515" s="42"/>
      <c r="H515" s="43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</row>
    <row r="516" spans="1:24" ht="15">
      <c r="A516" s="42"/>
      <c r="B516" s="43"/>
      <c r="C516" s="42"/>
      <c r="D516" s="43"/>
      <c r="E516" s="42"/>
      <c r="F516" s="42"/>
      <c r="G516" s="42"/>
      <c r="H516" s="43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</row>
    <row r="517" spans="1:24" ht="15">
      <c r="A517" s="42"/>
      <c r="B517" s="43"/>
      <c r="C517" s="42"/>
      <c r="D517" s="43"/>
      <c r="E517" s="42"/>
      <c r="F517" s="42"/>
      <c r="G517" s="42"/>
      <c r="H517" s="43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</row>
    <row r="518" spans="1:24" ht="15">
      <c r="A518" s="42"/>
      <c r="B518" s="43"/>
      <c r="C518" s="42"/>
      <c r="D518" s="43"/>
      <c r="E518" s="42"/>
      <c r="F518" s="42"/>
      <c r="G518" s="42"/>
      <c r="H518" s="43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</row>
    <row r="519" spans="1:24" ht="15">
      <c r="A519" s="42"/>
      <c r="B519" s="43"/>
      <c r="C519" s="42"/>
      <c r="D519" s="43"/>
      <c r="E519" s="42"/>
      <c r="F519" s="42"/>
      <c r="G519" s="42"/>
      <c r="H519" s="43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</row>
    <row r="520" spans="1:24" ht="15">
      <c r="A520" s="42"/>
      <c r="B520" s="43"/>
      <c r="C520" s="42"/>
      <c r="D520" s="43"/>
      <c r="E520" s="42"/>
      <c r="F520" s="42"/>
      <c r="G520" s="42"/>
      <c r="H520" s="43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</row>
    <row r="521" spans="1:24" ht="15">
      <c r="A521" s="42"/>
      <c r="B521" s="43"/>
      <c r="C521" s="42"/>
      <c r="D521" s="43"/>
      <c r="E521" s="42"/>
      <c r="F521" s="42"/>
      <c r="G521" s="42"/>
      <c r="H521" s="43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</row>
    <row r="522" spans="1:24" ht="15">
      <c r="A522" s="42"/>
      <c r="B522" s="43"/>
      <c r="C522" s="42"/>
      <c r="D522" s="43"/>
      <c r="E522" s="42"/>
      <c r="F522" s="42"/>
      <c r="G522" s="42"/>
      <c r="H522" s="43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</row>
    <row r="523" spans="1:24" ht="15">
      <c r="A523" s="42"/>
      <c r="B523" s="43"/>
      <c r="C523" s="42"/>
      <c r="D523" s="43"/>
      <c r="E523" s="42"/>
      <c r="F523" s="42"/>
      <c r="G523" s="42"/>
      <c r="H523" s="43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</row>
    <row r="524" spans="1:24" ht="15">
      <c r="A524" s="42"/>
      <c r="B524" s="43"/>
      <c r="C524" s="42"/>
      <c r="D524" s="43"/>
      <c r="E524" s="42"/>
      <c r="F524" s="42"/>
      <c r="G524" s="42"/>
      <c r="H524" s="43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</row>
    <row r="525" spans="1:24" ht="15">
      <c r="A525" s="42"/>
      <c r="B525" s="43"/>
      <c r="C525" s="42"/>
      <c r="D525" s="43"/>
      <c r="E525" s="42"/>
      <c r="F525" s="42"/>
      <c r="G525" s="42"/>
      <c r="H525" s="43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</row>
    <row r="526" spans="1:24" ht="15">
      <c r="A526" s="42"/>
      <c r="B526" s="43"/>
      <c r="C526" s="42"/>
      <c r="D526" s="43"/>
      <c r="E526" s="42"/>
      <c r="F526" s="42"/>
      <c r="G526" s="42"/>
      <c r="H526" s="43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</row>
    <row r="527" spans="1:24" ht="15">
      <c r="A527" s="42"/>
      <c r="B527" s="43"/>
      <c r="C527" s="42"/>
      <c r="D527" s="43"/>
      <c r="E527" s="42"/>
      <c r="F527" s="42"/>
      <c r="G527" s="42"/>
      <c r="H527" s="43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</row>
    <row r="528" spans="1:24" ht="15">
      <c r="A528" s="42"/>
      <c r="B528" s="43"/>
      <c r="C528" s="42"/>
      <c r="D528" s="43"/>
      <c r="E528" s="42"/>
      <c r="F528" s="42"/>
      <c r="G528" s="42"/>
      <c r="H528" s="43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</row>
    <row r="529" spans="1:24" ht="15">
      <c r="A529" s="42"/>
      <c r="B529" s="43"/>
      <c r="C529" s="42"/>
      <c r="D529" s="43"/>
      <c r="E529" s="42"/>
      <c r="F529" s="42"/>
      <c r="G529" s="42"/>
      <c r="H529" s="43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</row>
    <row r="530" spans="1:24" ht="15">
      <c r="A530" s="42"/>
      <c r="B530" s="43"/>
      <c r="C530" s="42"/>
      <c r="D530" s="43"/>
      <c r="E530" s="42"/>
      <c r="F530" s="42"/>
      <c r="G530" s="42"/>
      <c r="H530" s="43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</row>
    <row r="531" spans="1:24" ht="15">
      <c r="A531" s="42"/>
      <c r="B531" s="43"/>
      <c r="C531" s="42"/>
      <c r="D531" s="43"/>
      <c r="E531" s="42"/>
      <c r="F531" s="42"/>
      <c r="G531" s="42"/>
      <c r="H531" s="43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</row>
    <row r="532" spans="1:24" ht="15">
      <c r="A532" s="42"/>
      <c r="B532" s="43"/>
      <c r="C532" s="42"/>
      <c r="D532" s="43"/>
      <c r="E532" s="42"/>
      <c r="F532" s="42"/>
      <c r="G532" s="42"/>
      <c r="H532" s="43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</row>
    <row r="533" spans="1:24" ht="15">
      <c r="A533" s="42"/>
      <c r="B533" s="43"/>
      <c r="C533" s="42"/>
      <c r="D533" s="43"/>
      <c r="E533" s="42"/>
      <c r="F533" s="42"/>
      <c r="G533" s="42"/>
      <c r="H533" s="43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</row>
    <row r="534" spans="1:24" ht="15">
      <c r="A534" s="42"/>
      <c r="B534" s="43"/>
      <c r="C534" s="42"/>
      <c r="D534" s="43"/>
      <c r="E534" s="42"/>
      <c r="F534" s="42"/>
      <c r="G534" s="42"/>
      <c r="H534" s="43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</row>
    <row r="535" spans="1:24" ht="15">
      <c r="A535" s="42"/>
      <c r="B535" s="43"/>
      <c r="C535" s="42"/>
      <c r="D535" s="43"/>
      <c r="E535" s="42"/>
      <c r="F535" s="42"/>
      <c r="G535" s="42"/>
      <c r="H535" s="43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</row>
    <row r="536" spans="1:24" ht="15">
      <c r="A536" s="42"/>
      <c r="B536" s="43"/>
      <c r="C536" s="42"/>
      <c r="D536" s="43"/>
      <c r="E536" s="42"/>
      <c r="F536" s="42"/>
      <c r="G536" s="42"/>
      <c r="H536" s="43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</row>
    <row r="537" spans="1:24" ht="15">
      <c r="A537" s="42"/>
      <c r="B537" s="43"/>
      <c r="C537" s="42"/>
      <c r="D537" s="43"/>
      <c r="E537" s="42"/>
      <c r="F537" s="42"/>
      <c r="G537" s="42"/>
      <c r="H537" s="43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</row>
    <row r="538" spans="1:24" ht="15">
      <c r="A538" s="42"/>
      <c r="B538" s="43"/>
      <c r="C538" s="42"/>
      <c r="D538" s="43"/>
      <c r="E538" s="42"/>
      <c r="F538" s="42"/>
      <c r="G538" s="42"/>
      <c r="H538" s="43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</row>
    <row r="539" spans="1:24" ht="15">
      <c r="A539" s="42"/>
      <c r="B539" s="43"/>
      <c r="C539" s="42"/>
      <c r="D539" s="43"/>
      <c r="E539" s="42"/>
      <c r="F539" s="42"/>
      <c r="G539" s="42"/>
      <c r="H539" s="43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</row>
    <row r="540" spans="1:24" ht="15">
      <c r="A540" s="42"/>
      <c r="B540" s="43"/>
      <c r="C540" s="42"/>
      <c r="D540" s="43"/>
      <c r="E540" s="42"/>
      <c r="F540" s="42"/>
      <c r="G540" s="42"/>
      <c r="H540" s="43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</row>
    <row r="541" spans="1:24" ht="15">
      <c r="A541" s="42"/>
      <c r="B541" s="43"/>
      <c r="C541" s="42"/>
      <c r="D541" s="43"/>
      <c r="E541" s="42"/>
      <c r="F541" s="42"/>
      <c r="G541" s="42"/>
      <c r="H541" s="43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</row>
    <row r="542" spans="1:24" ht="15">
      <c r="A542" s="42"/>
      <c r="B542" s="43"/>
      <c r="C542" s="42"/>
      <c r="D542" s="43"/>
      <c r="E542" s="42"/>
      <c r="F542" s="42"/>
      <c r="G542" s="42"/>
      <c r="H542" s="43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</row>
    <row r="543" spans="1:24" ht="15">
      <c r="A543" s="42"/>
      <c r="B543" s="43"/>
      <c r="C543" s="42"/>
      <c r="D543" s="43"/>
      <c r="E543" s="42"/>
      <c r="F543" s="42"/>
      <c r="G543" s="42"/>
      <c r="H543" s="43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</row>
    <row r="544" spans="1:24" ht="15">
      <c r="A544" s="42"/>
      <c r="B544" s="43"/>
      <c r="C544" s="42"/>
      <c r="D544" s="43"/>
      <c r="E544" s="42"/>
      <c r="F544" s="42"/>
      <c r="G544" s="42"/>
      <c r="H544" s="43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</row>
    <row r="545" spans="1:24" ht="15">
      <c r="A545" s="42"/>
      <c r="B545" s="43"/>
      <c r="C545" s="42"/>
      <c r="D545" s="43"/>
      <c r="E545" s="42"/>
      <c r="F545" s="42"/>
      <c r="G545" s="42"/>
      <c r="H545" s="43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</row>
    <row r="546" spans="1:24" ht="15">
      <c r="A546" s="42"/>
      <c r="B546" s="43"/>
      <c r="C546" s="42"/>
      <c r="D546" s="43"/>
      <c r="E546" s="42"/>
      <c r="F546" s="42"/>
      <c r="G546" s="42"/>
      <c r="H546" s="43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</row>
    <row r="547" spans="1:24" ht="15">
      <c r="A547" s="42"/>
      <c r="B547" s="43"/>
      <c r="C547" s="42"/>
      <c r="D547" s="43"/>
      <c r="E547" s="42"/>
      <c r="F547" s="42"/>
      <c r="G547" s="42"/>
      <c r="H547" s="43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</row>
    <row r="548" spans="1:24" ht="15">
      <c r="A548" s="42"/>
      <c r="B548" s="43"/>
      <c r="C548" s="42"/>
      <c r="D548" s="43"/>
      <c r="E548" s="42"/>
      <c r="F548" s="42"/>
      <c r="G548" s="42"/>
      <c r="H548" s="43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</row>
    <row r="549" spans="1:24" ht="15">
      <c r="A549" s="42"/>
      <c r="B549" s="43"/>
      <c r="C549" s="42"/>
      <c r="D549" s="43"/>
      <c r="E549" s="42"/>
      <c r="F549" s="42"/>
      <c r="G549" s="42"/>
      <c r="H549" s="43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</row>
    <row r="550" spans="1:24" ht="15">
      <c r="A550" s="42"/>
      <c r="B550" s="43"/>
      <c r="C550" s="42"/>
      <c r="D550" s="43"/>
      <c r="E550" s="42"/>
      <c r="F550" s="42"/>
      <c r="G550" s="42"/>
      <c r="H550" s="43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</row>
    <row r="551" spans="1:24" ht="15">
      <c r="A551" s="42"/>
      <c r="B551" s="43"/>
      <c r="C551" s="42"/>
      <c r="D551" s="43"/>
      <c r="E551" s="42"/>
      <c r="F551" s="42"/>
      <c r="G551" s="42"/>
      <c r="H551" s="43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</row>
    <row r="552" spans="1:24" ht="15">
      <c r="A552" s="42"/>
      <c r="B552" s="43"/>
      <c r="C552" s="42"/>
      <c r="D552" s="43"/>
      <c r="E552" s="42"/>
      <c r="F552" s="42"/>
      <c r="G552" s="42"/>
      <c r="H552" s="43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</row>
    <row r="553" spans="1:24" ht="15">
      <c r="A553" s="42"/>
      <c r="B553" s="43"/>
      <c r="C553" s="42"/>
      <c r="D553" s="43"/>
      <c r="E553" s="42"/>
      <c r="F553" s="42"/>
      <c r="G553" s="42"/>
      <c r="H553" s="43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</row>
    <row r="554" spans="1:24" ht="15">
      <c r="A554" s="42"/>
      <c r="B554" s="43"/>
      <c r="C554" s="42"/>
      <c r="D554" s="43"/>
      <c r="E554" s="42"/>
      <c r="F554" s="42"/>
      <c r="G554" s="42"/>
      <c r="H554" s="43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</row>
    <row r="555" spans="1:24" ht="15">
      <c r="A555" s="42"/>
      <c r="B555" s="43"/>
      <c r="C555" s="42"/>
      <c r="D555" s="43"/>
      <c r="E555" s="42"/>
      <c r="F555" s="42"/>
      <c r="G555" s="42"/>
      <c r="H555" s="43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</row>
    <row r="556" spans="1:24" ht="15">
      <c r="A556" s="42"/>
      <c r="B556" s="43"/>
      <c r="C556" s="42"/>
      <c r="D556" s="43"/>
      <c r="E556" s="42"/>
      <c r="F556" s="42"/>
      <c r="G556" s="42"/>
      <c r="H556" s="43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</row>
    <row r="557" spans="1:24" ht="15">
      <c r="A557" s="42"/>
      <c r="B557" s="43"/>
      <c r="C557" s="42"/>
      <c r="D557" s="43"/>
      <c r="E557" s="42"/>
      <c r="F557" s="42"/>
      <c r="G557" s="42"/>
      <c r="H557" s="43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</row>
    <row r="558" spans="1:24" ht="15">
      <c r="A558" s="42"/>
      <c r="B558" s="43"/>
      <c r="C558" s="42"/>
      <c r="D558" s="43"/>
      <c r="E558" s="42"/>
      <c r="F558" s="42"/>
      <c r="G558" s="42"/>
      <c r="H558" s="43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</row>
    <row r="559" spans="1:24" ht="15">
      <c r="A559" s="42"/>
      <c r="B559" s="43"/>
      <c r="C559" s="42"/>
      <c r="D559" s="43"/>
      <c r="E559" s="42"/>
      <c r="F559" s="42"/>
      <c r="G559" s="42"/>
      <c r="H559" s="43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</row>
    <row r="560" spans="1:24" ht="15">
      <c r="A560" s="42"/>
      <c r="B560" s="43"/>
      <c r="C560" s="42"/>
      <c r="D560" s="43"/>
      <c r="E560" s="42"/>
      <c r="F560" s="42"/>
      <c r="G560" s="42"/>
      <c r="H560" s="43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</row>
    <row r="561" spans="1:24" ht="15">
      <c r="A561" s="42"/>
      <c r="B561" s="43"/>
      <c r="C561" s="42"/>
      <c r="D561" s="43"/>
      <c r="E561" s="42"/>
      <c r="F561" s="42"/>
      <c r="G561" s="42"/>
      <c r="H561" s="43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</row>
    <row r="562" spans="1:24" ht="15">
      <c r="A562" s="42"/>
      <c r="B562" s="43"/>
      <c r="C562" s="42"/>
      <c r="D562" s="43"/>
      <c r="E562" s="42"/>
      <c r="F562" s="42"/>
      <c r="G562" s="42"/>
      <c r="H562" s="43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</row>
    <row r="563" spans="1:24" ht="15">
      <c r="A563" s="42"/>
      <c r="B563" s="43"/>
      <c r="C563" s="42"/>
      <c r="D563" s="43"/>
      <c r="E563" s="42"/>
      <c r="F563" s="42"/>
      <c r="G563" s="42"/>
      <c r="H563" s="43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</row>
    <row r="564" spans="1:24" ht="15">
      <c r="A564" s="42"/>
      <c r="B564" s="43"/>
      <c r="C564" s="42"/>
      <c r="D564" s="43"/>
      <c r="E564" s="42"/>
      <c r="F564" s="42"/>
      <c r="G564" s="42"/>
      <c r="H564" s="43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</row>
    <row r="565" spans="1:24" ht="15">
      <c r="A565" s="42"/>
      <c r="B565" s="43"/>
      <c r="C565" s="42"/>
      <c r="D565" s="43"/>
      <c r="E565" s="42"/>
      <c r="F565" s="42"/>
      <c r="G565" s="42"/>
      <c r="H565" s="43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</row>
    <row r="566" spans="1:24" ht="15">
      <c r="A566" s="42"/>
      <c r="B566" s="43"/>
      <c r="C566" s="42"/>
      <c r="D566" s="43"/>
      <c r="E566" s="42"/>
      <c r="F566" s="42"/>
      <c r="G566" s="42"/>
      <c r="H566" s="43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</row>
    <row r="567" spans="1:24" ht="15">
      <c r="A567" s="42"/>
      <c r="B567" s="43"/>
      <c r="C567" s="42"/>
      <c r="D567" s="43"/>
      <c r="E567" s="42"/>
      <c r="F567" s="42"/>
      <c r="G567" s="42"/>
      <c r="H567" s="43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</row>
    <row r="568" spans="1:24" ht="15">
      <c r="A568" s="42"/>
      <c r="B568" s="43"/>
      <c r="C568" s="42"/>
      <c r="D568" s="43"/>
      <c r="E568" s="42"/>
      <c r="F568" s="42"/>
      <c r="G568" s="42"/>
      <c r="H568" s="43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</row>
    <row r="569" spans="1:24" ht="15">
      <c r="A569" s="42"/>
      <c r="B569" s="43"/>
      <c r="C569" s="42"/>
      <c r="D569" s="43"/>
      <c r="E569" s="42"/>
      <c r="F569" s="42"/>
      <c r="G569" s="42"/>
      <c r="H569" s="43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</row>
    <row r="570" spans="1:24" ht="15">
      <c r="A570" s="42"/>
      <c r="B570" s="43"/>
      <c r="C570" s="42"/>
      <c r="D570" s="43"/>
      <c r="E570" s="42"/>
      <c r="F570" s="42"/>
      <c r="G570" s="42"/>
      <c r="H570" s="43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</row>
    <row r="571" spans="1:24" ht="15">
      <c r="A571" s="42"/>
      <c r="B571" s="43"/>
      <c r="C571" s="42"/>
      <c r="D571" s="43"/>
      <c r="E571" s="42"/>
      <c r="F571" s="42"/>
      <c r="G571" s="42"/>
      <c r="H571" s="43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</row>
    <row r="572" spans="1:24" ht="15">
      <c r="A572" s="42"/>
      <c r="B572" s="43"/>
      <c r="C572" s="42"/>
      <c r="D572" s="43"/>
      <c r="E572" s="42"/>
      <c r="F572" s="42"/>
      <c r="G572" s="42"/>
      <c r="H572" s="43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</row>
    <row r="573" spans="1:24" ht="15">
      <c r="A573" s="42"/>
      <c r="B573" s="43"/>
      <c r="C573" s="42"/>
      <c r="D573" s="43"/>
      <c r="E573" s="42"/>
      <c r="F573" s="42"/>
      <c r="G573" s="42"/>
      <c r="H573" s="43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</row>
    <row r="574" spans="1:24" ht="15">
      <c r="A574" s="42"/>
      <c r="B574" s="43"/>
      <c r="C574" s="42"/>
      <c r="D574" s="43"/>
      <c r="E574" s="42"/>
      <c r="F574" s="42"/>
      <c r="G574" s="42"/>
      <c r="H574" s="43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</row>
    <row r="575" spans="1:24" ht="15">
      <c r="A575" s="42"/>
      <c r="B575" s="43"/>
      <c r="C575" s="42"/>
      <c r="D575" s="43"/>
      <c r="E575" s="42"/>
      <c r="F575" s="42"/>
      <c r="G575" s="42"/>
      <c r="H575" s="43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</row>
    <row r="576" spans="1:24" ht="15">
      <c r="A576" s="42"/>
      <c r="B576" s="43"/>
      <c r="C576" s="42"/>
      <c r="D576" s="43"/>
      <c r="E576" s="42"/>
      <c r="F576" s="42"/>
      <c r="G576" s="42"/>
      <c r="H576" s="43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</row>
    <row r="577" spans="1:24" ht="15">
      <c r="A577" s="42"/>
      <c r="B577" s="43"/>
      <c r="C577" s="42"/>
      <c r="D577" s="43"/>
      <c r="E577" s="42"/>
      <c r="F577" s="42"/>
      <c r="G577" s="42"/>
      <c r="H577" s="43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</row>
    <row r="578" spans="1:24" ht="15">
      <c r="A578" s="42"/>
      <c r="B578" s="43"/>
      <c r="C578" s="42"/>
      <c r="D578" s="43"/>
      <c r="E578" s="42"/>
      <c r="F578" s="42"/>
      <c r="G578" s="42"/>
      <c r="H578" s="43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</row>
    <row r="579" spans="1:24" ht="15">
      <c r="A579" s="42"/>
      <c r="B579" s="43"/>
      <c r="C579" s="42"/>
      <c r="D579" s="43"/>
      <c r="E579" s="42"/>
      <c r="F579" s="42"/>
      <c r="G579" s="42"/>
      <c r="H579" s="43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</row>
    <row r="580" spans="1:24" ht="15">
      <c r="A580" s="42"/>
      <c r="B580" s="43"/>
      <c r="C580" s="42"/>
      <c r="D580" s="43"/>
      <c r="E580" s="42"/>
      <c r="F580" s="42"/>
      <c r="G580" s="42"/>
      <c r="H580" s="43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</row>
    <row r="581" spans="1:24" ht="15">
      <c r="A581" s="42"/>
      <c r="B581" s="43"/>
      <c r="C581" s="42"/>
      <c r="D581" s="43"/>
      <c r="E581" s="42"/>
      <c r="F581" s="42"/>
      <c r="G581" s="42"/>
      <c r="H581" s="43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</row>
    <row r="582" spans="1:24" ht="15">
      <c r="A582" s="42"/>
      <c r="B582" s="43"/>
      <c r="C582" s="42"/>
      <c r="D582" s="43"/>
      <c r="E582" s="42"/>
      <c r="F582" s="42"/>
      <c r="G582" s="42"/>
      <c r="H582" s="43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</row>
    <row r="583" spans="1:24" ht="15">
      <c r="A583" s="42"/>
      <c r="B583" s="43"/>
      <c r="C583" s="42"/>
      <c r="D583" s="43"/>
      <c r="E583" s="42"/>
      <c r="F583" s="42"/>
      <c r="G583" s="42"/>
      <c r="H583" s="43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</row>
    <row r="584" spans="1:24" ht="15">
      <c r="A584" s="42"/>
      <c r="B584" s="43"/>
      <c r="C584" s="42"/>
      <c r="D584" s="43"/>
      <c r="E584" s="42"/>
      <c r="F584" s="42"/>
      <c r="G584" s="42"/>
      <c r="H584" s="43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</row>
    <row r="585" spans="1:24" ht="15">
      <c r="A585" s="42"/>
      <c r="B585" s="43"/>
      <c r="C585" s="42"/>
      <c r="D585" s="43"/>
      <c r="E585" s="42"/>
      <c r="F585" s="42"/>
      <c r="G585" s="42"/>
      <c r="H585" s="43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</row>
    <row r="586" spans="1:24" ht="15">
      <c r="A586" s="42"/>
      <c r="B586" s="43"/>
      <c r="C586" s="42"/>
      <c r="D586" s="43"/>
      <c r="E586" s="42"/>
      <c r="F586" s="42"/>
      <c r="G586" s="42"/>
      <c r="H586" s="43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</row>
    <row r="587" spans="1:24" ht="15">
      <c r="A587" s="42"/>
      <c r="B587" s="43"/>
      <c r="C587" s="42"/>
      <c r="D587" s="43"/>
      <c r="E587" s="42"/>
      <c r="F587" s="42"/>
      <c r="G587" s="42"/>
      <c r="H587" s="43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</row>
    <row r="588" spans="1:24" ht="15">
      <c r="A588" s="42"/>
      <c r="B588" s="43"/>
      <c r="C588" s="42"/>
      <c r="D588" s="43"/>
      <c r="E588" s="42"/>
      <c r="F588" s="42"/>
      <c r="G588" s="42"/>
      <c r="H588" s="43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</row>
    <row r="589" spans="1:24" ht="15">
      <c r="A589" s="42"/>
      <c r="B589" s="43"/>
      <c r="C589" s="42"/>
      <c r="D589" s="43"/>
      <c r="E589" s="42"/>
      <c r="F589" s="42"/>
      <c r="G589" s="42"/>
      <c r="H589" s="43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</row>
    <row r="590" spans="1:24" ht="15">
      <c r="A590" s="42"/>
      <c r="B590" s="43"/>
      <c r="C590" s="42"/>
      <c r="D590" s="43"/>
      <c r="E590" s="42"/>
      <c r="F590" s="42"/>
      <c r="G590" s="42"/>
      <c r="H590" s="43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</row>
    <row r="591" spans="1:24" ht="15">
      <c r="A591" s="42"/>
      <c r="B591" s="43"/>
      <c r="C591" s="42"/>
      <c r="D591" s="43"/>
      <c r="E591" s="42"/>
      <c r="F591" s="42"/>
      <c r="G591" s="42"/>
      <c r="H591" s="43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</row>
    <row r="592" spans="1:24" ht="15">
      <c r="A592" s="42"/>
      <c r="B592" s="43"/>
      <c r="C592" s="42"/>
      <c r="D592" s="43"/>
      <c r="E592" s="42"/>
      <c r="F592" s="42"/>
      <c r="G592" s="42"/>
      <c r="H592" s="43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</row>
    <row r="593" spans="1:24" ht="15">
      <c r="A593" s="42"/>
      <c r="B593" s="43"/>
      <c r="C593" s="42"/>
      <c r="D593" s="43"/>
      <c r="E593" s="42"/>
      <c r="F593" s="42"/>
      <c r="G593" s="42"/>
      <c r="H593" s="43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</row>
    <row r="594" spans="1:24" ht="15">
      <c r="A594" s="42"/>
      <c r="B594" s="43"/>
      <c r="C594" s="42"/>
      <c r="D594" s="43"/>
      <c r="E594" s="42"/>
      <c r="F594" s="42"/>
      <c r="G594" s="42"/>
      <c r="H594" s="43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</row>
    <row r="595" spans="1:24" ht="15">
      <c r="A595" s="42"/>
      <c r="B595" s="43"/>
      <c r="C595" s="42"/>
      <c r="D595" s="43"/>
      <c r="E595" s="42"/>
      <c r="F595" s="42"/>
      <c r="G595" s="42"/>
      <c r="H595" s="43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</row>
    <row r="596" spans="1:24" ht="15">
      <c r="A596" s="42"/>
      <c r="B596" s="43"/>
      <c r="C596" s="42"/>
      <c r="D596" s="43"/>
      <c r="E596" s="42"/>
      <c r="F596" s="42"/>
      <c r="G596" s="42"/>
      <c r="H596" s="43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</row>
    <row r="597" spans="1:24" ht="15">
      <c r="A597" s="42"/>
      <c r="B597" s="43"/>
      <c r="C597" s="42"/>
      <c r="D597" s="43"/>
      <c r="E597" s="42"/>
      <c r="F597" s="42"/>
      <c r="G597" s="42"/>
      <c r="H597" s="43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</row>
    <row r="598" spans="1:24" ht="15">
      <c r="A598" s="42"/>
      <c r="B598" s="43"/>
      <c r="C598" s="42"/>
      <c r="D598" s="43"/>
      <c r="E598" s="42"/>
      <c r="F598" s="42"/>
      <c r="G598" s="42"/>
      <c r="H598" s="43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</row>
    <row r="599" spans="1:24" ht="15">
      <c r="A599" s="42"/>
      <c r="B599" s="43"/>
      <c r="C599" s="42"/>
      <c r="D599" s="43"/>
      <c r="E599" s="42"/>
      <c r="F599" s="42"/>
      <c r="G599" s="42"/>
      <c r="H599" s="43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</row>
    <row r="600" spans="1:24" ht="15">
      <c r="A600" s="42"/>
      <c r="B600" s="43"/>
      <c r="C600" s="42"/>
      <c r="D600" s="43"/>
      <c r="E600" s="42"/>
      <c r="F600" s="42"/>
      <c r="G600" s="42"/>
      <c r="H600" s="43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</row>
    <row r="601" spans="1:24" ht="15">
      <c r="A601" s="42"/>
      <c r="B601" s="43"/>
      <c r="C601" s="42"/>
      <c r="D601" s="43"/>
      <c r="E601" s="42"/>
      <c r="F601" s="42"/>
      <c r="G601" s="42"/>
      <c r="H601" s="43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</row>
    <row r="602" spans="1:24" ht="15">
      <c r="A602" s="42"/>
      <c r="B602" s="43"/>
      <c r="C602" s="42"/>
      <c r="D602" s="43"/>
      <c r="E602" s="42"/>
      <c r="F602" s="42"/>
      <c r="G602" s="42"/>
      <c r="H602" s="43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</row>
    <row r="603" spans="1:24" ht="15">
      <c r="A603" s="42"/>
      <c r="B603" s="43"/>
      <c r="C603" s="42"/>
      <c r="D603" s="43"/>
      <c r="E603" s="42"/>
      <c r="F603" s="42"/>
      <c r="G603" s="42"/>
      <c r="H603" s="43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</row>
    <row r="604" spans="1:24" ht="15">
      <c r="A604" s="42"/>
      <c r="B604" s="43"/>
      <c r="C604" s="42"/>
      <c r="D604" s="43"/>
      <c r="E604" s="42"/>
      <c r="F604" s="42"/>
      <c r="G604" s="42"/>
      <c r="H604" s="43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</row>
    <row r="605" spans="1:24" ht="15">
      <c r="A605" s="42"/>
      <c r="B605" s="43"/>
      <c r="C605" s="42"/>
      <c r="D605" s="43"/>
      <c r="E605" s="42"/>
      <c r="F605" s="42"/>
      <c r="G605" s="42"/>
      <c r="H605" s="43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</row>
    <row r="606" spans="1:24" ht="15">
      <c r="A606" s="42"/>
      <c r="B606" s="43"/>
      <c r="C606" s="42"/>
      <c r="D606" s="43"/>
      <c r="E606" s="42"/>
      <c r="F606" s="42"/>
      <c r="G606" s="42"/>
      <c r="H606" s="43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</row>
    <row r="607" spans="1:24" ht="15">
      <c r="A607" s="42"/>
      <c r="B607" s="43"/>
      <c r="C607" s="42"/>
      <c r="D607" s="43"/>
      <c r="E607" s="42"/>
      <c r="F607" s="42"/>
      <c r="G607" s="42"/>
      <c r="H607" s="43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</row>
    <row r="608" spans="1:24" ht="15">
      <c r="A608" s="42"/>
      <c r="B608" s="43"/>
      <c r="C608" s="42"/>
      <c r="D608" s="43"/>
      <c r="E608" s="42"/>
      <c r="F608" s="42"/>
      <c r="G608" s="42"/>
      <c r="H608" s="43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</row>
    <row r="609" spans="1:24" ht="15">
      <c r="A609" s="42"/>
      <c r="B609" s="43"/>
      <c r="C609" s="42"/>
      <c r="D609" s="43"/>
      <c r="E609" s="42"/>
      <c r="F609" s="42"/>
      <c r="G609" s="42"/>
      <c r="H609" s="43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</row>
    <row r="610" spans="1:24" ht="15">
      <c r="A610" s="42"/>
      <c r="B610" s="43"/>
      <c r="C610" s="42"/>
      <c r="D610" s="43"/>
      <c r="E610" s="42"/>
      <c r="F610" s="42"/>
      <c r="G610" s="42"/>
      <c r="H610" s="43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</row>
    <row r="611" spans="1:24" ht="15">
      <c r="A611" s="42"/>
      <c r="B611" s="43"/>
      <c r="C611" s="42"/>
      <c r="D611" s="43"/>
      <c r="E611" s="42"/>
      <c r="F611" s="42"/>
      <c r="G611" s="42"/>
      <c r="H611" s="43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</row>
    <row r="612" spans="1:24" ht="15">
      <c r="A612" s="42"/>
      <c r="B612" s="43"/>
      <c r="C612" s="42"/>
      <c r="D612" s="43"/>
      <c r="E612" s="42"/>
      <c r="F612" s="42"/>
      <c r="G612" s="42"/>
      <c r="H612" s="43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</row>
    <row r="613" spans="1:24" ht="15">
      <c r="A613" s="42"/>
      <c r="B613" s="43"/>
      <c r="C613" s="42"/>
      <c r="D613" s="43"/>
      <c r="E613" s="42"/>
      <c r="F613" s="42"/>
      <c r="G613" s="42"/>
      <c r="H613" s="43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</row>
    <row r="614" spans="1:24" ht="15">
      <c r="A614" s="42"/>
      <c r="B614" s="43"/>
      <c r="C614" s="42"/>
      <c r="D614" s="43"/>
      <c r="E614" s="42"/>
      <c r="F614" s="42"/>
      <c r="G614" s="42"/>
      <c r="H614" s="43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</row>
    <row r="615" spans="1:24" ht="15">
      <c r="A615" s="42"/>
      <c r="B615" s="43"/>
      <c r="C615" s="42"/>
      <c r="D615" s="43"/>
      <c r="E615" s="42"/>
      <c r="F615" s="42"/>
      <c r="G615" s="42"/>
      <c r="H615" s="43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</row>
    <row r="616" spans="1:24" ht="15">
      <c r="A616" s="42"/>
      <c r="B616" s="43"/>
      <c r="C616" s="42"/>
      <c r="D616" s="43"/>
      <c r="E616" s="42"/>
      <c r="F616" s="42"/>
      <c r="G616" s="42"/>
      <c r="H616" s="43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</row>
    <row r="617" spans="1:24" ht="15">
      <c r="A617" s="42"/>
      <c r="B617" s="43"/>
      <c r="C617" s="42"/>
      <c r="D617" s="43"/>
      <c r="E617" s="42"/>
      <c r="F617" s="42"/>
      <c r="G617" s="42"/>
      <c r="H617" s="43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</row>
    <row r="618" spans="1:24" ht="15">
      <c r="A618" s="42"/>
      <c r="B618" s="43"/>
      <c r="C618" s="42"/>
      <c r="D618" s="43"/>
      <c r="E618" s="42"/>
      <c r="F618" s="42"/>
      <c r="G618" s="42"/>
      <c r="H618" s="43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</row>
    <row r="619" spans="1:24" ht="15">
      <c r="A619" s="42"/>
      <c r="B619" s="43"/>
      <c r="C619" s="42"/>
      <c r="D619" s="43"/>
      <c r="E619" s="42"/>
      <c r="F619" s="42"/>
      <c r="G619" s="42"/>
      <c r="H619" s="43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</row>
    <row r="620" spans="1:24" ht="15">
      <c r="A620" s="42"/>
      <c r="B620" s="43"/>
      <c r="C620" s="42"/>
      <c r="D620" s="43"/>
      <c r="E620" s="42"/>
      <c r="F620" s="42"/>
      <c r="G620" s="42"/>
      <c r="H620" s="43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</row>
    <row r="621" spans="1:24" ht="15">
      <c r="A621" s="42"/>
      <c r="B621" s="43"/>
      <c r="C621" s="42"/>
      <c r="D621" s="43"/>
      <c r="E621" s="42"/>
      <c r="F621" s="42"/>
      <c r="G621" s="42"/>
      <c r="H621" s="43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</row>
    <row r="622" spans="1:24" ht="15">
      <c r="A622" s="42"/>
      <c r="B622" s="43"/>
      <c r="C622" s="42"/>
      <c r="D622" s="43"/>
      <c r="E622" s="42"/>
      <c r="F622" s="42"/>
      <c r="G622" s="42"/>
      <c r="H622" s="43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</row>
    <row r="623" spans="1:24" ht="15">
      <c r="A623" s="42"/>
      <c r="B623" s="43"/>
      <c r="C623" s="42"/>
      <c r="D623" s="43"/>
      <c r="E623" s="42"/>
      <c r="F623" s="42"/>
      <c r="G623" s="42"/>
      <c r="H623" s="43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</row>
    <row r="624" spans="1:24" ht="15">
      <c r="A624" s="42"/>
      <c r="B624" s="43"/>
      <c r="C624" s="42"/>
      <c r="D624" s="43"/>
      <c r="E624" s="42"/>
      <c r="F624" s="42"/>
      <c r="G624" s="42"/>
      <c r="H624" s="43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</row>
    <row r="625" spans="1:24" ht="15">
      <c r="A625" s="42"/>
      <c r="B625" s="43"/>
      <c r="C625" s="42"/>
      <c r="D625" s="43"/>
      <c r="E625" s="42"/>
      <c r="F625" s="42"/>
      <c r="G625" s="42"/>
      <c r="H625" s="43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</row>
    <row r="626" spans="1:24" ht="15">
      <c r="A626" s="42"/>
      <c r="B626" s="43"/>
      <c r="C626" s="42"/>
      <c r="D626" s="43"/>
      <c r="E626" s="42"/>
      <c r="F626" s="42"/>
      <c r="G626" s="42"/>
      <c r="H626" s="43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</row>
    <row r="627" spans="1:24" ht="15">
      <c r="A627" s="42"/>
      <c r="B627" s="43"/>
      <c r="C627" s="42"/>
      <c r="D627" s="43"/>
      <c r="E627" s="42"/>
      <c r="F627" s="42"/>
      <c r="G627" s="42"/>
      <c r="H627" s="43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</row>
    <row r="628" spans="1:24" ht="15">
      <c r="A628" s="42"/>
      <c r="B628" s="43"/>
      <c r="C628" s="42"/>
      <c r="D628" s="43"/>
      <c r="E628" s="42"/>
      <c r="F628" s="42"/>
      <c r="G628" s="42"/>
      <c r="H628" s="43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</row>
    <row r="629" spans="1:24" ht="15">
      <c r="A629" s="42"/>
      <c r="B629" s="43"/>
      <c r="C629" s="42"/>
      <c r="D629" s="43"/>
      <c r="E629" s="42"/>
      <c r="F629" s="42"/>
      <c r="G629" s="42"/>
      <c r="H629" s="43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</row>
    <row r="630" spans="1:24" ht="15">
      <c r="A630" s="42"/>
      <c r="B630" s="43"/>
      <c r="C630" s="42"/>
      <c r="D630" s="43"/>
      <c r="E630" s="42"/>
      <c r="F630" s="42"/>
      <c r="G630" s="42"/>
      <c r="H630" s="43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</row>
    <row r="631" spans="1:24" ht="15">
      <c r="A631" s="42"/>
      <c r="B631" s="43"/>
      <c r="C631" s="42"/>
      <c r="D631" s="43"/>
      <c r="E631" s="42"/>
      <c r="F631" s="42"/>
      <c r="G631" s="42"/>
      <c r="H631" s="43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</row>
    <row r="632" spans="1:24" ht="15">
      <c r="A632" s="42"/>
      <c r="B632" s="43"/>
      <c r="C632" s="42"/>
      <c r="D632" s="43"/>
      <c r="E632" s="42"/>
      <c r="F632" s="42"/>
      <c r="G632" s="42"/>
      <c r="H632" s="43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</row>
    <row r="633" spans="1:24" ht="15">
      <c r="A633" s="42"/>
      <c r="B633" s="43"/>
      <c r="C633" s="42"/>
      <c r="D633" s="43"/>
      <c r="E633" s="42"/>
      <c r="F633" s="42"/>
      <c r="G633" s="42"/>
      <c r="H633" s="43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</row>
    <row r="634" spans="1:24" ht="15">
      <c r="A634" s="42"/>
      <c r="B634" s="43"/>
      <c r="C634" s="42"/>
      <c r="D634" s="43"/>
      <c r="E634" s="42"/>
      <c r="F634" s="42"/>
      <c r="G634" s="42"/>
      <c r="H634" s="43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</row>
    <row r="635" spans="1:24" ht="15">
      <c r="A635" s="42"/>
      <c r="B635" s="43"/>
      <c r="C635" s="42"/>
      <c r="D635" s="43"/>
      <c r="E635" s="42"/>
      <c r="F635" s="42"/>
      <c r="G635" s="42"/>
      <c r="H635" s="43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</row>
    <row r="636" spans="1:24" ht="15">
      <c r="A636" s="42"/>
      <c r="B636" s="43"/>
      <c r="C636" s="42"/>
      <c r="D636" s="43"/>
      <c r="E636" s="42"/>
      <c r="F636" s="42"/>
      <c r="G636" s="42"/>
      <c r="H636" s="43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</row>
    <row r="637" spans="1:24" ht="15">
      <c r="A637" s="42"/>
      <c r="B637" s="43"/>
      <c r="C637" s="42"/>
      <c r="D637" s="43"/>
      <c r="E637" s="42"/>
      <c r="F637" s="42"/>
      <c r="G637" s="42"/>
      <c r="H637" s="43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</row>
    <row r="638" spans="1:24" ht="15">
      <c r="A638" s="42"/>
      <c r="B638" s="43"/>
      <c r="C638" s="42"/>
      <c r="D638" s="43"/>
      <c r="E638" s="42"/>
      <c r="F638" s="42"/>
      <c r="G638" s="42"/>
      <c r="H638" s="43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</row>
    <row r="639" spans="1:24" ht="15">
      <c r="A639" s="42"/>
      <c r="B639" s="43"/>
      <c r="C639" s="42"/>
      <c r="D639" s="43"/>
      <c r="E639" s="42"/>
      <c r="F639" s="42"/>
      <c r="G639" s="42"/>
      <c r="H639" s="43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</row>
    <row r="640" spans="1:24" ht="15">
      <c r="A640" s="42"/>
      <c r="B640" s="43"/>
      <c r="C640" s="42"/>
      <c r="D640" s="43"/>
      <c r="E640" s="42"/>
      <c r="F640" s="42"/>
      <c r="G640" s="42"/>
      <c r="H640" s="43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</row>
    <row r="641" spans="1:24" ht="15">
      <c r="A641" s="42"/>
      <c r="B641" s="43"/>
      <c r="C641" s="42"/>
      <c r="D641" s="43"/>
      <c r="E641" s="42"/>
      <c r="F641" s="42"/>
      <c r="G641" s="42"/>
      <c r="H641" s="43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</row>
    <row r="642" spans="1:24" ht="15">
      <c r="A642" s="42"/>
      <c r="B642" s="43"/>
      <c r="C642" s="42"/>
      <c r="D642" s="43"/>
      <c r="E642" s="42"/>
      <c r="F642" s="42"/>
      <c r="G642" s="42"/>
      <c r="H642" s="43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</row>
    <row r="643" spans="1:24" ht="15">
      <c r="A643" s="42"/>
      <c r="B643" s="43"/>
      <c r="C643" s="42"/>
      <c r="D643" s="43"/>
      <c r="E643" s="42"/>
      <c r="F643" s="42"/>
      <c r="G643" s="42"/>
      <c r="H643" s="43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</row>
    <row r="644" spans="1:24" ht="15">
      <c r="A644" s="42"/>
      <c r="B644" s="43"/>
      <c r="C644" s="42"/>
      <c r="D644" s="43"/>
      <c r="E644" s="42"/>
      <c r="F644" s="42"/>
      <c r="G644" s="42"/>
      <c r="H644" s="43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</row>
    <row r="645" spans="1:24" ht="15">
      <c r="A645" s="42"/>
      <c r="B645" s="43"/>
      <c r="C645" s="42"/>
      <c r="D645" s="43"/>
      <c r="E645" s="42"/>
      <c r="F645" s="42"/>
      <c r="G645" s="42"/>
      <c r="H645" s="43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</row>
    <row r="646" spans="1:24" ht="15">
      <c r="A646" s="42"/>
      <c r="B646" s="43"/>
      <c r="C646" s="42"/>
      <c r="D646" s="43"/>
      <c r="E646" s="42"/>
      <c r="F646" s="42"/>
      <c r="G646" s="42"/>
      <c r="H646" s="43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</row>
    <row r="647" spans="1:24" ht="15">
      <c r="A647" s="42"/>
      <c r="B647" s="43"/>
      <c r="C647" s="42"/>
      <c r="D647" s="43"/>
      <c r="E647" s="42"/>
      <c r="F647" s="42"/>
      <c r="G647" s="42"/>
      <c r="H647" s="43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</row>
    <row r="648" spans="1:24" ht="15">
      <c r="A648" s="42"/>
      <c r="B648" s="43"/>
      <c r="C648" s="42"/>
      <c r="D648" s="43"/>
      <c r="E648" s="42"/>
      <c r="F648" s="42"/>
      <c r="G648" s="42"/>
      <c r="H648" s="43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</row>
    <row r="649" spans="1:24" ht="15">
      <c r="A649" s="42"/>
      <c r="B649" s="43"/>
      <c r="C649" s="42"/>
      <c r="D649" s="43"/>
      <c r="E649" s="42"/>
      <c r="F649" s="42"/>
      <c r="G649" s="42"/>
      <c r="H649" s="43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</row>
    <row r="650" spans="1:24" ht="15">
      <c r="A650" s="42"/>
      <c r="B650" s="43"/>
      <c r="C650" s="42"/>
      <c r="D650" s="43"/>
      <c r="E650" s="42"/>
      <c r="F650" s="42"/>
      <c r="G650" s="42"/>
      <c r="H650" s="43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</row>
    <row r="651" spans="1:24" ht="15">
      <c r="A651" s="42"/>
      <c r="B651" s="43"/>
      <c r="C651" s="42"/>
      <c r="D651" s="43"/>
      <c r="E651" s="42"/>
      <c r="F651" s="42"/>
      <c r="G651" s="42"/>
      <c r="H651" s="43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</row>
    <row r="652" spans="1:24" ht="15">
      <c r="A652" s="42"/>
      <c r="B652" s="43"/>
      <c r="C652" s="42"/>
      <c r="D652" s="43"/>
      <c r="E652" s="42"/>
      <c r="F652" s="42"/>
      <c r="G652" s="42"/>
      <c r="H652" s="43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</row>
    <row r="653" spans="1:24" ht="15">
      <c r="A653" s="42"/>
      <c r="B653" s="43"/>
      <c r="C653" s="42"/>
      <c r="D653" s="43"/>
      <c r="E653" s="42"/>
      <c r="F653" s="42"/>
      <c r="G653" s="42"/>
      <c r="H653" s="43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</row>
    <row r="654" spans="1:24" ht="15">
      <c r="A654" s="42"/>
      <c r="B654" s="43"/>
      <c r="C654" s="42"/>
      <c r="D654" s="43"/>
      <c r="E654" s="42"/>
      <c r="F654" s="42"/>
      <c r="G654" s="42"/>
      <c r="H654" s="43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</row>
    <row r="655" spans="1:24" ht="15">
      <c r="A655" s="42"/>
      <c r="B655" s="43"/>
      <c r="C655" s="42"/>
      <c r="D655" s="43"/>
      <c r="E655" s="42"/>
      <c r="F655" s="42"/>
      <c r="G655" s="42"/>
      <c r="H655" s="43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</row>
    <row r="656" spans="1:24" ht="15">
      <c r="A656" s="42"/>
      <c r="B656" s="43"/>
      <c r="C656" s="42"/>
      <c r="D656" s="43"/>
      <c r="E656" s="42"/>
      <c r="F656" s="42"/>
      <c r="G656" s="42"/>
      <c r="H656" s="43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</row>
    <row r="657" spans="1:24" ht="15">
      <c r="A657" s="42"/>
      <c r="B657" s="43"/>
      <c r="C657" s="42"/>
      <c r="D657" s="43"/>
      <c r="E657" s="42"/>
      <c r="F657" s="42"/>
      <c r="G657" s="42"/>
      <c r="H657" s="43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</row>
    <row r="658" spans="1:24" ht="15">
      <c r="A658" s="42"/>
      <c r="B658" s="43"/>
      <c r="C658" s="42"/>
      <c r="D658" s="43"/>
      <c r="E658" s="42"/>
      <c r="F658" s="42"/>
      <c r="G658" s="42"/>
      <c r="H658" s="43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</row>
    <row r="659" spans="1:24" ht="15">
      <c r="A659" s="42"/>
      <c r="B659" s="43"/>
      <c r="C659" s="42"/>
      <c r="D659" s="43"/>
      <c r="E659" s="42"/>
      <c r="F659" s="42"/>
      <c r="G659" s="42"/>
      <c r="H659" s="43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</row>
    <row r="660" spans="1:24" ht="15">
      <c r="A660" s="42"/>
      <c r="B660" s="43"/>
      <c r="C660" s="42"/>
      <c r="D660" s="43"/>
      <c r="E660" s="42"/>
      <c r="F660" s="42"/>
      <c r="G660" s="42"/>
      <c r="H660" s="43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</row>
    <row r="661" spans="1:24" ht="15">
      <c r="A661" s="42"/>
      <c r="B661" s="43"/>
      <c r="C661" s="42"/>
      <c r="D661" s="43"/>
      <c r="E661" s="42"/>
      <c r="F661" s="42"/>
      <c r="G661" s="42"/>
      <c r="H661" s="43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</row>
    <row r="662" spans="1:24" ht="15">
      <c r="A662" s="42"/>
      <c r="B662" s="43"/>
      <c r="C662" s="42"/>
      <c r="D662" s="43"/>
      <c r="E662" s="42"/>
      <c r="F662" s="42"/>
      <c r="G662" s="42"/>
      <c r="H662" s="43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</row>
    <row r="663" spans="1:24" ht="15">
      <c r="A663" s="42"/>
      <c r="B663" s="43"/>
      <c r="C663" s="42"/>
      <c r="D663" s="43"/>
      <c r="E663" s="42"/>
      <c r="F663" s="42"/>
      <c r="G663" s="42"/>
      <c r="H663" s="43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</row>
    <row r="664" spans="1:24" ht="15">
      <c r="A664" s="42"/>
      <c r="B664" s="43"/>
      <c r="C664" s="42"/>
      <c r="D664" s="43"/>
      <c r="E664" s="42"/>
      <c r="F664" s="42"/>
      <c r="G664" s="42"/>
      <c r="H664" s="43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</row>
    <row r="665" spans="1:24" ht="15">
      <c r="A665" s="42"/>
      <c r="B665" s="43"/>
      <c r="C665" s="42"/>
      <c r="D665" s="43"/>
      <c r="E665" s="42"/>
      <c r="F665" s="42"/>
      <c r="G665" s="42"/>
      <c r="H665" s="43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</row>
    <row r="666" spans="1:24" ht="15">
      <c r="A666" s="42"/>
      <c r="B666" s="43"/>
      <c r="C666" s="42"/>
      <c r="D666" s="43"/>
      <c r="E666" s="42"/>
      <c r="F666" s="42"/>
      <c r="G666" s="42"/>
      <c r="H666" s="43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</row>
    <row r="667" spans="1:24" ht="15">
      <c r="A667" s="42"/>
      <c r="B667" s="43"/>
      <c r="C667" s="42"/>
      <c r="D667" s="43"/>
      <c r="E667" s="42"/>
      <c r="F667" s="42"/>
      <c r="G667" s="42"/>
      <c r="H667" s="43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</row>
    <row r="668" spans="1:24" ht="15">
      <c r="A668" s="42"/>
      <c r="B668" s="43"/>
      <c r="C668" s="42"/>
      <c r="D668" s="43"/>
      <c r="E668" s="42"/>
      <c r="F668" s="42"/>
      <c r="G668" s="42"/>
      <c r="H668" s="43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</row>
    <row r="669" spans="1:24" ht="15">
      <c r="A669" s="42"/>
      <c r="B669" s="43"/>
      <c r="C669" s="42"/>
      <c r="D669" s="43"/>
      <c r="E669" s="42"/>
      <c r="F669" s="42"/>
      <c r="G669" s="42"/>
      <c r="H669" s="43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</row>
    <row r="670" spans="1:24" ht="15">
      <c r="A670" s="42"/>
      <c r="B670" s="43"/>
      <c r="C670" s="42"/>
      <c r="D670" s="43"/>
      <c r="E670" s="42"/>
      <c r="F670" s="42"/>
      <c r="G670" s="42"/>
      <c r="H670" s="43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</row>
    <row r="671" spans="1:24" ht="15">
      <c r="A671" s="42"/>
      <c r="B671" s="43"/>
      <c r="C671" s="42"/>
      <c r="D671" s="43"/>
      <c r="E671" s="42"/>
      <c r="F671" s="42"/>
      <c r="G671" s="42"/>
      <c r="H671" s="43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</row>
    <row r="672" spans="1:24" ht="15">
      <c r="A672" s="42"/>
      <c r="B672" s="43"/>
      <c r="C672" s="42"/>
      <c r="D672" s="43"/>
      <c r="E672" s="42"/>
      <c r="F672" s="42"/>
      <c r="G672" s="42"/>
      <c r="H672" s="43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</row>
    <row r="673" spans="1:24" ht="15">
      <c r="A673" s="42"/>
      <c r="B673" s="43"/>
      <c r="C673" s="42"/>
      <c r="D673" s="43"/>
      <c r="E673" s="42"/>
      <c r="F673" s="42"/>
      <c r="G673" s="42"/>
      <c r="H673" s="43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</row>
    <row r="674" spans="1:24" ht="15">
      <c r="A674" s="42"/>
      <c r="B674" s="43"/>
      <c r="C674" s="42"/>
      <c r="D674" s="43"/>
      <c r="E674" s="42"/>
      <c r="F674" s="42"/>
      <c r="G674" s="42"/>
      <c r="H674" s="43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</row>
    <row r="675" spans="1:24" ht="15">
      <c r="A675" s="42"/>
      <c r="B675" s="43"/>
      <c r="C675" s="42"/>
      <c r="D675" s="43"/>
      <c r="E675" s="42"/>
      <c r="F675" s="42"/>
      <c r="G675" s="42"/>
      <c r="H675" s="43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</row>
    <row r="676" spans="1:24" ht="15">
      <c r="A676" s="42"/>
      <c r="B676" s="43"/>
      <c r="C676" s="42"/>
      <c r="D676" s="43"/>
      <c r="E676" s="42"/>
      <c r="F676" s="42"/>
      <c r="G676" s="42"/>
      <c r="H676" s="43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</row>
    <row r="677" spans="1:24" ht="15">
      <c r="A677" s="42"/>
      <c r="B677" s="43"/>
      <c r="C677" s="42"/>
      <c r="D677" s="43"/>
      <c r="E677" s="42"/>
      <c r="F677" s="42"/>
      <c r="G677" s="42"/>
      <c r="H677" s="43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</row>
    <row r="678" spans="1:24" ht="15">
      <c r="A678" s="42"/>
      <c r="B678" s="43"/>
      <c r="C678" s="42"/>
      <c r="D678" s="43"/>
      <c r="E678" s="42"/>
      <c r="F678" s="42"/>
      <c r="G678" s="42"/>
      <c r="H678" s="43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</row>
    <row r="679" spans="1:24" ht="15">
      <c r="A679" s="42"/>
      <c r="B679" s="43"/>
      <c r="C679" s="42"/>
      <c r="D679" s="43"/>
      <c r="E679" s="42"/>
      <c r="F679" s="42"/>
      <c r="G679" s="42"/>
      <c r="H679" s="43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</row>
    <row r="680" spans="1:24" ht="15">
      <c r="A680" s="42"/>
      <c r="B680" s="43"/>
      <c r="C680" s="42"/>
      <c r="D680" s="43"/>
      <c r="E680" s="42"/>
      <c r="F680" s="42"/>
      <c r="G680" s="42"/>
      <c r="H680" s="43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</row>
    <row r="681" spans="1:24" ht="15">
      <c r="A681" s="42"/>
      <c r="B681" s="43"/>
      <c r="C681" s="42"/>
      <c r="D681" s="43"/>
      <c r="E681" s="42"/>
      <c r="F681" s="42"/>
      <c r="G681" s="42"/>
      <c r="H681" s="43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</row>
    <row r="682" spans="1:24" ht="15">
      <c r="A682" s="42"/>
      <c r="B682" s="43"/>
      <c r="C682" s="42"/>
      <c r="D682" s="43"/>
      <c r="E682" s="42"/>
      <c r="F682" s="42"/>
      <c r="G682" s="42"/>
      <c r="H682" s="43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</row>
    <row r="683" spans="1:24" ht="15">
      <c r="A683" s="42"/>
      <c r="B683" s="43"/>
      <c r="C683" s="42"/>
      <c r="D683" s="43"/>
      <c r="E683" s="42"/>
      <c r="F683" s="42"/>
      <c r="G683" s="42"/>
      <c r="H683" s="43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</row>
    <row r="684" spans="1:24" ht="15">
      <c r="A684" s="42"/>
      <c r="B684" s="43"/>
      <c r="C684" s="42"/>
      <c r="D684" s="43"/>
      <c r="E684" s="42"/>
      <c r="F684" s="42"/>
      <c r="G684" s="42"/>
      <c r="H684" s="43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</row>
    <row r="685" spans="1:24" ht="15">
      <c r="A685" s="42"/>
      <c r="B685" s="43"/>
      <c r="C685" s="42"/>
      <c r="D685" s="43"/>
      <c r="E685" s="42"/>
      <c r="F685" s="42"/>
      <c r="G685" s="42"/>
      <c r="H685" s="43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</row>
    <row r="686" spans="1:24" ht="15">
      <c r="A686" s="42"/>
      <c r="B686" s="43"/>
      <c r="C686" s="42"/>
      <c r="D686" s="43"/>
      <c r="E686" s="42"/>
      <c r="F686" s="42"/>
      <c r="G686" s="42"/>
      <c r="H686" s="43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</row>
    <row r="687" spans="1:24" ht="15">
      <c r="A687" s="42"/>
      <c r="B687" s="43"/>
      <c r="C687" s="42"/>
      <c r="D687" s="43"/>
      <c r="E687" s="42"/>
      <c r="F687" s="42"/>
      <c r="G687" s="42"/>
      <c r="H687" s="43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</row>
    <row r="688" spans="1:24" ht="15">
      <c r="A688" s="42"/>
      <c r="B688" s="43"/>
      <c r="C688" s="42"/>
      <c r="D688" s="43"/>
      <c r="E688" s="42"/>
      <c r="F688" s="42"/>
      <c r="G688" s="42"/>
      <c r="H688" s="43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</row>
    <row r="689" spans="1:24" ht="15">
      <c r="A689" s="42"/>
      <c r="B689" s="43"/>
      <c r="C689" s="42"/>
      <c r="D689" s="43"/>
      <c r="E689" s="42"/>
      <c r="F689" s="42"/>
      <c r="G689" s="42"/>
      <c r="H689" s="43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</row>
    <row r="690" spans="1:24" ht="15">
      <c r="A690" s="42"/>
      <c r="B690" s="43"/>
      <c r="C690" s="42"/>
      <c r="D690" s="43"/>
      <c r="E690" s="42"/>
      <c r="F690" s="42"/>
      <c r="G690" s="42"/>
      <c r="H690" s="43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</row>
    <row r="691" spans="1:24" ht="15">
      <c r="A691" s="42"/>
      <c r="B691" s="43"/>
      <c r="C691" s="42"/>
      <c r="D691" s="43"/>
      <c r="E691" s="42"/>
      <c r="F691" s="42"/>
      <c r="G691" s="42"/>
      <c r="H691" s="43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</row>
    <row r="692" spans="1:24" ht="15">
      <c r="A692" s="42"/>
      <c r="B692" s="43"/>
      <c r="C692" s="42"/>
      <c r="D692" s="43"/>
      <c r="E692" s="42"/>
      <c r="F692" s="42"/>
      <c r="G692" s="42"/>
      <c r="H692" s="43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</row>
    <row r="693" spans="1:24" ht="15">
      <c r="A693" s="42"/>
      <c r="B693" s="43"/>
      <c r="C693" s="42"/>
      <c r="D693" s="43"/>
      <c r="E693" s="42"/>
      <c r="F693" s="42"/>
      <c r="G693" s="42"/>
      <c r="H693" s="43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</row>
    <row r="694" spans="1:24" ht="15">
      <c r="A694" s="42"/>
      <c r="B694" s="43"/>
      <c r="C694" s="42"/>
      <c r="D694" s="43"/>
      <c r="E694" s="42"/>
      <c r="F694" s="42"/>
      <c r="G694" s="42"/>
      <c r="H694" s="43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</row>
    <row r="695" spans="1:24" ht="15">
      <c r="A695" s="42"/>
      <c r="B695" s="43"/>
      <c r="C695" s="42"/>
      <c r="D695" s="43"/>
      <c r="E695" s="42"/>
      <c r="F695" s="42"/>
      <c r="G695" s="42"/>
      <c r="H695" s="43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</row>
    <row r="696" spans="1:24" ht="15">
      <c r="A696" s="42"/>
      <c r="B696" s="43"/>
      <c r="C696" s="42"/>
      <c r="D696" s="43"/>
      <c r="E696" s="42"/>
      <c r="F696" s="42"/>
      <c r="G696" s="42"/>
      <c r="H696" s="43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</row>
    <row r="697" spans="1:24" ht="15">
      <c r="A697" s="42"/>
      <c r="B697" s="43"/>
      <c r="C697" s="42"/>
      <c r="D697" s="43"/>
      <c r="E697" s="42"/>
      <c r="F697" s="42"/>
      <c r="G697" s="42"/>
      <c r="H697" s="43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</row>
    <row r="698" spans="1:24" ht="15">
      <c r="A698" s="42"/>
      <c r="B698" s="43"/>
      <c r="C698" s="42"/>
      <c r="D698" s="43"/>
      <c r="E698" s="42"/>
      <c r="F698" s="42"/>
      <c r="G698" s="42"/>
      <c r="H698" s="43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</row>
    <row r="699" spans="1:24" ht="15">
      <c r="A699" s="42"/>
      <c r="B699" s="43"/>
      <c r="C699" s="42"/>
      <c r="D699" s="43"/>
      <c r="E699" s="42"/>
      <c r="F699" s="42"/>
      <c r="G699" s="42"/>
      <c r="H699" s="43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</row>
    <row r="700" spans="1:24" ht="15">
      <c r="A700" s="42"/>
      <c r="B700" s="43"/>
      <c r="C700" s="42"/>
      <c r="D700" s="43"/>
      <c r="E700" s="42"/>
      <c r="F700" s="42"/>
      <c r="G700" s="42"/>
      <c r="H700" s="43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</row>
    <row r="701" spans="1:24" ht="15">
      <c r="A701" s="42"/>
      <c r="B701" s="43"/>
      <c r="C701" s="42"/>
      <c r="D701" s="43"/>
      <c r="E701" s="42"/>
      <c r="F701" s="42"/>
      <c r="G701" s="42"/>
      <c r="H701" s="43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</row>
    <row r="702" spans="1:24" ht="15">
      <c r="A702" s="42"/>
      <c r="B702" s="43"/>
      <c r="C702" s="42"/>
      <c r="D702" s="43"/>
      <c r="E702" s="42"/>
      <c r="F702" s="42"/>
      <c r="G702" s="42"/>
      <c r="H702" s="43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</row>
    <row r="703" spans="1:24" ht="15">
      <c r="A703" s="42"/>
      <c r="B703" s="43"/>
      <c r="C703" s="42"/>
      <c r="D703" s="43"/>
      <c r="E703" s="42"/>
      <c r="F703" s="42"/>
      <c r="G703" s="42"/>
      <c r="H703" s="43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</row>
    <row r="704" spans="1:24" ht="15">
      <c r="A704" s="42"/>
      <c r="B704" s="43"/>
      <c r="C704" s="42"/>
      <c r="D704" s="43"/>
      <c r="E704" s="42"/>
      <c r="F704" s="42"/>
      <c r="G704" s="42"/>
      <c r="H704" s="43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</row>
    <row r="705" spans="1:24" ht="15">
      <c r="A705" s="42"/>
      <c r="B705" s="43"/>
      <c r="C705" s="42"/>
      <c r="D705" s="43"/>
      <c r="E705" s="42"/>
      <c r="F705" s="42"/>
      <c r="G705" s="42"/>
      <c r="H705" s="43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</row>
    <row r="706" spans="1:24" ht="15">
      <c r="A706" s="42"/>
      <c r="B706" s="43"/>
      <c r="C706" s="42"/>
      <c r="D706" s="43"/>
      <c r="E706" s="42"/>
      <c r="F706" s="42"/>
      <c r="G706" s="42"/>
      <c r="H706" s="43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</row>
    <row r="707" spans="1:24" ht="15">
      <c r="A707" s="42"/>
      <c r="B707" s="43"/>
      <c r="C707" s="42"/>
      <c r="D707" s="43"/>
      <c r="E707" s="42"/>
      <c r="F707" s="42"/>
      <c r="G707" s="42"/>
      <c r="H707" s="43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</row>
    <row r="708" spans="1:24" ht="15">
      <c r="A708" s="42"/>
      <c r="B708" s="43"/>
      <c r="C708" s="42"/>
      <c r="D708" s="43"/>
      <c r="E708" s="42"/>
      <c r="F708" s="42"/>
      <c r="G708" s="42"/>
      <c r="H708" s="43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</row>
    <row r="709" spans="1:24" ht="15">
      <c r="A709" s="42"/>
      <c r="B709" s="43"/>
      <c r="C709" s="42"/>
      <c r="D709" s="43"/>
      <c r="E709" s="42"/>
      <c r="F709" s="42"/>
      <c r="G709" s="42"/>
      <c r="H709" s="43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</row>
    <row r="710" spans="1:24" ht="15">
      <c r="A710" s="42"/>
      <c r="B710" s="43"/>
      <c r="C710" s="42"/>
      <c r="D710" s="43"/>
      <c r="E710" s="42"/>
      <c r="F710" s="42"/>
      <c r="G710" s="42"/>
      <c r="H710" s="43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</row>
    <row r="711" spans="1:24" ht="15">
      <c r="A711" s="42"/>
      <c r="B711" s="43"/>
      <c r="C711" s="42"/>
      <c r="D711" s="43"/>
      <c r="E711" s="42"/>
      <c r="F711" s="42"/>
      <c r="G711" s="42"/>
      <c r="H711" s="43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</row>
    <row r="712" spans="1:24" ht="15">
      <c r="A712" s="42"/>
      <c r="B712" s="43"/>
      <c r="C712" s="42"/>
      <c r="D712" s="43"/>
      <c r="E712" s="42"/>
      <c r="F712" s="42"/>
      <c r="G712" s="42"/>
      <c r="H712" s="43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</row>
    <row r="713" spans="1:24" ht="15">
      <c r="A713" s="42"/>
      <c r="B713" s="43"/>
      <c r="C713" s="42"/>
      <c r="D713" s="43"/>
      <c r="E713" s="42"/>
      <c r="F713" s="42"/>
      <c r="G713" s="42"/>
      <c r="H713" s="43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</row>
    <row r="714" spans="1:24" ht="15">
      <c r="A714" s="42"/>
      <c r="B714" s="43"/>
      <c r="C714" s="42"/>
      <c r="D714" s="43"/>
      <c r="E714" s="42"/>
      <c r="F714" s="42"/>
      <c r="G714" s="42"/>
      <c r="H714" s="43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</row>
    <row r="715" spans="1:24" ht="15">
      <c r="A715" s="42"/>
      <c r="B715" s="43"/>
      <c r="C715" s="42"/>
      <c r="D715" s="43"/>
      <c r="E715" s="42"/>
      <c r="F715" s="42"/>
      <c r="G715" s="42"/>
      <c r="H715" s="43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</row>
    <row r="716" spans="1:24" ht="15">
      <c r="A716" s="42"/>
      <c r="B716" s="43"/>
      <c r="C716" s="42"/>
      <c r="D716" s="43"/>
      <c r="E716" s="42"/>
      <c r="F716" s="42"/>
      <c r="G716" s="42"/>
      <c r="H716" s="43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</row>
    <row r="717" spans="1:24" ht="15">
      <c r="A717" s="42"/>
      <c r="B717" s="43"/>
      <c r="C717" s="42"/>
      <c r="D717" s="43"/>
      <c r="E717" s="42"/>
      <c r="F717" s="42"/>
      <c r="G717" s="42"/>
      <c r="H717" s="43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</row>
    <row r="718" spans="1:24" ht="15">
      <c r="A718" s="42"/>
      <c r="B718" s="43"/>
      <c r="C718" s="42"/>
      <c r="D718" s="43"/>
      <c r="E718" s="42"/>
      <c r="F718" s="42"/>
      <c r="G718" s="42"/>
      <c r="H718" s="43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</row>
    <row r="719" spans="1:24" ht="15">
      <c r="A719" s="42"/>
      <c r="B719" s="43"/>
      <c r="C719" s="42"/>
      <c r="D719" s="43"/>
      <c r="E719" s="42"/>
      <c r="F719" s="42"/>
      <c r="G719" s="42"/>
      <c r="H719" s="43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</row>
    <row r="720" spans="1:24" ht="15">
      <c r="A720" s="42"/>
      <c r="B720" s="43"/>
      <c r="C720" s="42"/>
      <c r="D720" s="43"/>
      <c r="E720" s="42"/>
      <c r="F720" s="42"/>
      <c r="G720" s="42"/>
      <c r="H720" s="43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</row>
    <row r="721" spans="1:24" ht="15">
      <c r="A721" s="42"/>
      <c r="B721" s="43"/>
      <c r="C721" s="42"/>
      <c r="D721" s="43"/>
      <c r="E721" s="42"/>
      <c r="F721" s="42"/>
      <c r="G721" s="42"/>
      <c r="H721" s="43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</row>
    <row r="722" spans="1:24" ht="15">
      <c r="A722" s="42"/>
      <c r="B722" s="43"/>
      <c r="C722" s="42"/>
      <c r="D722" s="43"/>
      <c r="E722" s="42"/>
      <c r="F722" s="42"/>
      <c r="G722" s="42"/>
      <c r="H722" s="43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</row>
    <row r="723" spans="1:24" ht="15">
      <c r="A723" s="42"/>
      <c r="B723" s="43"/>
      <c r="C723" s="42"/>
      <c r="D723" s="43"/>
      <c r="E723" s="42"/>
      <c r="F723" s="42"/>
      <c r="G723" s="42"/>
      <c r="H723" s="43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</row>
    <row r="724" spans="1:24" ht="15">
      <c r="A724" s="42"/>
      <c r="B724" s="43"/>
      <c r="C724" s="42"/>
      <c r="D724" s="43"/>
      <c r="E724" s="42"/>
      <c r="F724" s="42"/>
      <c r="G724" s="42"/>
      <c r="H724" s="43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</row>
    <row r="725" spans="1:24" ht="15">
      <c r="A725" s="42"/>
      <c r="B725" s="43"/>
      <c r="C725" s="42"/>
      <c r="D725" s="43"/>
      <c r="E725" s="42"/>
      <c r="F725" s="42"/>
      <c r="G725" s="42"/>
      <c r="H725" s="43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</row>
    <row r="726" spans="1:24" ht="15">
      <c r="A726" s="42"/>
      <c r="B726" s="43"/>
      <c r="C726" s="42"/>
      <c r="D726" s="43"/>
      <c r="E726" s="42"/>
      <c r="F726" s="42"/>
      <c r="G726" s="42"/>
      <c r="H726" s="43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</row>
    <row r="727" spans="1:24" ht="15">
      <c r="A727" s="42"/>
      <c r="B727" s="43"/>
      <c r="C727" s="42"/>
      <c r="D727" s="43"/>
      <c r="E727" s="42"/>
      <c r="F727" s="42"/>
      <c r="G727" s="42"/>
      <c r="H727" s="43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</row>
    <row r="728" spans="1:24" ht="15">
      <c r="A728" s="42"/>
      <c r="B728" s="43"/>
      <c r="C728" s="42"/>
      <c r="D728" s="43"/>
      <c r="E728" s="42"/>
      <c r="F728" s="42"/>
      <c r="G728" s="42"/>
      <c r="H728" s="43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</row>
    <row r="729" spans="1:24" ht="15">
      <c r="A729" s="42"/>
      <c r="B729" s="43"/>
      <c r="C729" s="42"/>
      <c r="D729" s="43"/>
      <c r="E729" s="42"/>
      <c r="F729" s="42"/>
      <c r="G729" s="42"/>
      <c r="H729" s="43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</row>
    <row r="730" spans="1:24" ht="15">
      <c r="A730" s="42"/>
      <c r="B730" s="43"/>
      <c r="C730" s="42"/>
      <c r="D730" s="43"/>
      <c r="E730" s="42"/>
      <c r="F730" s="42"/>
      <c r="G730" s="42"/>
      <c r="H730" s="43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</row>
    <row r="731" spans="1:24" ht="15">
      <c r="A731" s="42"/>
      <c r="B731" s="43"/>
      <c r="C731" s="42"/>
      <c r="D731" s="43"/>
      <c r="E731" s="42"/>
      <c r="F731" s="42"/>
      <c r="G731" s="42"/>
      <c r="H731" s="43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</row>
    <row r="732" spans="1:24" ht="15">
      <c r="A732" s="42"/>
      <c r="B732" s="43"/>
      <c r="C732" s="42"/>
      <c r="D732" s="43"/>
      <c r="E732" s="42"/>
      <c r="F732" s="42"/>
      <c r="G732" s="42"/>
      <c r="H732" s="43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</row>
    <row r="733" spans="1:24" ht="15">
      <c r="A733" s="42"/>
      <c r="B733" s="43"/>
      <c r="C733" s="42"/>
      <c r="D733" s="43"/>
      <c r="E733" s="42"/>
      <c r="F733" s="42"/>
      <c r="G733" s="42"/>
      <c r="H733" s="43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</row>
    <row r="734" spans="1:24" ht="15">
      <c r="A734" s="42"/>
      <c r="B734" s="43"/>
      <c r="C734" s="42"/>
      <c r="D734" s="43"/>
      <c r="E734" s="42"/>
      <c r="F734" s="42"/>
      <c r="G734" s="42"/>
      <c r="H734" s="43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</row>
    <row r="735" spans="1:24" ht="15">
      <c r="A735" s="42"/>
      <c r="B735" s="43"/>
      <c r="C735" s="42"/>
      <c r="D735" s="43"/>
      <c r="E735" s="42"/>
      <c r="F735" s="42"/>
      <c r="G735" s="42"/>
      <c r="H735" s="43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</row>
    <row r="736" spans="1:24" ht="15">
      <c r="A736" s="42"/>
      <c r="B736" s="43"/>
      <c r="C736" s="42"/>
      <c r="D736" s="43"/>
      <c r="E736" s="42"/>
      <c r="F736" s="42"/>
      <c r="G736" s="42"/>
      <c r="H736" s="43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</row>
    <row r="737" spans="1:24" ht="15">
      <c r="A737" s="42"/>
      <c r="B737" s="43"/>
      <c r="C737" s="42"/>
      <c r="D737" s="43"/>
      <c r="E737" s="42"/>
      <c r="F737" s="42"/>
      <c r="G737" s="42"/>
      <c r="H737" s="43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</row>
    <row r="738" spans="1:24" ht="15">
      <c r="A738" s="42"/>
      <c r="B738" s="43"/>
      <c r="C738" s="42"/>
      <c r="D738" s="43"/>
      <c r="E738" s="42"/>
      <c r="F738" s="42"/>
      <c r="G738" s="42"/>
      <c r="H738" s="43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</row>
    <row r="739" spans="1:24" ht="15">
      <c r="A739" s="42"/>
      <c r="B739" s="43"/>
      <c r="C739" s="42"/>
      <c r="D739" s="43"/>
      <c r="E739" s="42"/>
      <c r="F739" s="42"/>
      <c r="G739" s="42"/>
      <c r="H739" s="43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</row>
    <row r="740" spans="1:24" ht="15">
      <c r="A740" s="42"/>
      <c r="B740" s="43"/>
      <c r="C740" s="42"/>
      <c r="D740" s="43"/>
      <c r="E740" s="42"/>
      <c r="F740" s="42"/>
      <c r="G740" s="42"/>
      <c r="H740" s="43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</row>
    <row r="741" spans="1:24" ht="15">
      <c r="A741" s="42"/>
      <c r="B741" s="43"/>
      <c r="C741" s="42"/>
      <c r="D741" s="43"/>
      <c r="E741" s="42"/>
      <c r="F741" s="42"/>
      <c r="G741" s="42"/>
      <c r="H741" s="43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</row>
    <row r="742" spans="1:24" ht="15">
      <c r="A742" s="42"/>
      <c r="B742" s="43"/>
      <c r="C742" s="42"/>
      <c r="D742" s="43"/>
      <c r="E742" s="42"/>
      <c r="F742" s="42"/>
      <c r="G742" s="42"/>
      <c r="H742" s="43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</row>
    <row r="743" spans="1:24" ht="15">
      <c r="A743" s="42"/>
      <c r="B743" s="43"/>
      <c r="C743" s="42"/>
      <c r="D743" s="43"/>
      <c r="E743" s="42"/>
      <c r="F743" s="42"/>
      <c r="G743" s="42"/>
      <c r="H743" s="43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</row>
    <row r="744" spans="1:24" ht="15">
      <c r="A744" s="42"/>
      <c r="B744" s="43"/>
      <c r="C744" s="42"/>
      <c r="D744" s="43"/>
      <c r="E744" s="42"/>
      <c r="F744" s="42"/>
      <c r="G744" s="42"/>
      <c r="H744" s="43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</row>
    <row r="745" spans="1:24" ht="15">
      <c r="A745" s="42"/>
      <c r="B745" s="43"/>
      <c r="C745" s="42"/>
      <c r="D745" s="43"/>
      <c r="E745" s="42"/>
      <c r="F745" s="42"/>
      <c r="G745" s="42"/>
      <c r="H745" s="43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</row>
    <row r="746" spans="1:24" ht="15">
      <c r="A746" s="42"/>
      <c r="B746" s="43"/>
      <c r="C746" s="42"/>
      <c r="D746" s="43"/>
      <c r="E746" s="42"/>
      <c r="F746" s="42"/>
      <c r="G746" s="42"/>
      <c r="H746" s="43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</row>
    <row r="747" spans="1:24" ht="15">
      <c r="A747" s="42"/>
      <c r="B747" s="43"/>
      <c r="C747" s="42"/>
      <c r="D747" s="43"/>
      <c r="E747" s="42"/>
      <c r="F747" s="42"/>
      <c r="G747" s="42"/>
      <c r="H747" s="43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</row>
    <row r="748" spans="1:24" ht="15">
      <c r="A748" s="42"/>
      <c r="B748" s="43"/>
      <c r="C748" s="42"/>
      <c r="D748" s="43"/>
      <c r="E748" s="42"/>
      <c r="F748" s="42"/>
      <c r="G748" s="42"/>
      <c r="H748" s="43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</row>
    <row r="749" spans="1:24" ht="15">
      <c r="A749" s="42"/>
      <c r="B749" s="43"/>
      <c r="C749" s="42"/>
      <c r="D749" s="43"/>
      <c r="E749" s="42"/>
      <c r="F749" s="42"/>
      <c r="G749" s="42"/>
      <c r="H749" s="43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</row>
    <row r="750" spans="1:24" ht="15">
      <c r="A750" s="42"/>
      <c r="B750" s="43"/>
      <c r="C750" s="42"/>
      <c r="D750" s="43"/>
      <c r="E750" s="42"/>
      <c r="F750" s="42"/>
      <c r="G750" s="42"/>
      <c r="H750" s="43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</row>
    <row r="751" spans="1:24" ht="15">
      <c r="A751" s="42"/>
      <c r="B751" s="43"/>
      <c r="C751" s="42"/>
      <c r="D751" s="43"/>
      <c r="E751" s="42"/>
      <c r="F751" s="42"/>
      <c r="G751" s="42"/>
      <c r="H751" s="43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</row>
    <row r="752" spans="1:24" ht="15">
      <c r="A752" s="42"/>
      <c r="B752" s="43"/>
      <c r="C752" s="42"/>
      <c r="D752" s="43"/>
      <c r="E752" s="42"/>
      <c r="F752" s="42"/>
      <c r="G752" s="42"/>
      <c r="H752" s="43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</row>
    <row r="753" spans="1:24" ht="15">
      <c r="A753" s="42"/>
      <c r="B753" s="43"/>
      <c r="C753" s="42"/>
      <c r="D753" s="43"/>
      <c r="E753" s="42"/>
      <c r="F753" s="42"/>
      <c r="G753" s="42"/>
      <c r="H753" s="43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</row>
    <row r="754" spans="1:24" ht="15">
      <c r="A754" s="42"/>
      <c r="B754" s="43"/>
      <c r="C754" s="42"/>
      <c r="D754" s="43"/>
      <c r="E754" s="42"/>
      <c r="F754" s="42"/>
      <c r="G754" s="42"/>
      <c r="H754" s="43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</row>
    <row r="755" spans="1:24" ht="15">
      <c r="A755" s="42"/>
      <c r="B755" s="43"/>
      <c r="C755" s="42"/>
      <c r="D755" s="43"/>
      <c r="E755" s="42"/>
      <c r="F755" s="42"/>
      <c r="G755" s="42"/>
      <c r="H755" s="43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</row>
    <row r="756" spans="1:24" ht="15">
      <c r="A756" s="42"/>
      <c r="B756" s="43"/>
      <c r="C756" s="42"/>
      <c r="D756" s="43"/>
      <c r="E756" s="42"/>
      <c r="F756" s="42"/>
      <c r="G756" s="42"/>
      <c r="H756" s="43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</row>
    <row r="757" spans="1:24" ht="15">
      <c r="A757" s="42"/>
      <c r="B757" s="43"/>
      <c r="C757" s="42"/>
      <c r="D757" s="43"/>
      <c r="E757" s="42"/>
      <c r="F757" s="42"/>
      <c r="G757" s="42"/>
      <c r="H757" s="43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</row>
    <row r="758" spans="1:24" ht="15">
      <c r="A758" s="42"/>
      <c r="B758" s="43"/>
      <c r="C758" s="42"/>
      <c r="D758" s="43"/>
      <c r="E758" s="42"/>
      <c r="F758" s="42"/>
      <c r="G758" s="42"/>
      <c r="H758" s="43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</row>
    <row r="759" spans="1:24" ht="15">
      <c r="A759" s="42"/>
      <c r="B759" s="43"/>
      <c r="C759" s="42"/>
      <c r="D759" s="43"/>
      <c r="E759" s="42"/>
      <c r="F759" s="42"/>
      <c r="G759" s="42"/>
      <c r="H759" s="43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</row>
    <row r="760" spans="1:24" ht="15">
      <c r="A760" s="42"/>
      <c r="B760" s="43"/>
      <c r="C760" s="42"/>
      <c r="D760" s="43"/>
      <c r="E760" s="42"/>
      <c r="F760" s="42"/>
      <c r="G760" s="42"/>
      <c r="H760" s="43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</row>
    <row r="761" spans="1:24" ht="15">
      <c r="A761" s="42"/>
      <c r="B761" s="43"/>
      <c r="C761" s="42"/>
      <c r="D761" s="43"/>
      <c r="E761" s="42"/>
      <c r="F761" s="42"/>
      <c r="G761" s="42"/>
      <c r="H761" s="43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</row>
    <row r="762" spans="1:24" ht="15">
      <c r="A762" s="42"/>
      <c r="B762" s="43"/>
      <c r="C762" s="42"/>
      <c r="D762" s="43"/>
      <c r="E762" s="42"/>
      <c r="F762" s="42"/>
      <c r="G762" s="42"/>
      <c r="H762" s="43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</row>
    <row r="763" spans="1:24" ht="15">
      <c r="A763" s="42"/>
      <c r="B763" s="43"/>
      <c r="C763" s="42"/>
      <c r="D763" s="43"/>
      <c r="E763" s="42"/>
      <c r="F763" s="42"/>
      <c r="G763" s="42"/>
      <c r="H763" s="43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</row>
    <row r="764" spans="1:24" ht="15">
      <c r="A764" s="42"/>
      <c r="B764" s="43"/>
      <c r="C764" s="42"/>
      <c r="D764" s="43"/>
      <c r="E764" s="42"/>
      <c r="F764" s="42"/>
      <c r="G764" s="42"/>
      <c r="H764" s="43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</row>
    <row r="765" spans="1:24" ht="15">
      <c r="A765" s="42"/>
      <c r="B765" s="43"/>
      <c r="C765" s="42"/>
      <c r="D765" s="43"/>
      <c r="E765" s="42"/>
      <c r="F765" s="42"/>
      <c r="G765" s="42"/>
      <c r="H765" s="43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</row>
    <row r="766" spans="1:24" ht="15">
      <c r="A766" s="42"/>
      <c r="B766" s="43"/>
      <c r="C766" s="42"/>
      <c r="D766" s="43"/>
      <c r="E766" s="42"/>
      <c r="F766" s="42"/>
      <c r="G766" s="42"/>
      <c r="H766" s="43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</row>
    <row r="767" spans="1:24" ht="15">
      <c r="A767" s="42"/>
      <c r="B767" s="43"/>
      <c r="C767" s="42"/>
      <c r="D767" s="43"/>
      <c r="E767" s="42"/>
      <c r="F767" s="42"/>
      <c r="G767" s="42"/>
      <c r="H767" s="43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</row>
    <row r="768" spans="1:24" ht="15">
      <c r="A768" s="42"/>
      <c r="B768" s="43"/>
      <c r="C768" s="42"/>
      <c r="D768" s="43"/>
      <c r="E768" s="42"/>
      <c r="F768" s="42"/>
      <c r="G768" s="42"/>
      <c r="H768" s="43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</row>
    <row r="769" spans="1:24" ht="15">
      <c r="A769" s="42"/>
      <c r="B769" s="43"/>
      <c r="C769" s="42"/>
      <c r="D769" s="43"/>
      <c r="E769" s="42"/>
      <c r="F769" s="42"/>
      <c r="G769" s="42"/>
      <c r="H769" s="43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</row>
    <row r="770" spans="1:24" ht="15">
      <c r="A770" s="42"/>
      <c r="B770" s="43"/>
      <c r="C770" s="42"/>
      <c r="D770" s="43"/>
      <c r="E770" s="42"/>
      <c r="F770" s="42"/>
      <c r="G770" s="42"/>
      <c r="H770" s="43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</row>
    <row r="771" spans="1:24" ht="15">
      <c r="A771" s="42"/>
      <c r="B771" s="43"/>
      <c r="C771" s="42"/>
      <c r="D771" s="43"/>
      <c r="E771" s="42"/>
      <c r="F771" s="42"/>
      <c r="G771" s="42"/>
      <c r="H771" s="43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</row>
    <row r="772" spans="1:24" ht="15">
      <c r="A772" s="42"/>
      <c r="B772" s="43"/>
      <c r="C772" s="42"/>
      <c r="D772" s="43"/>
      <c r="E772" s="42"/>
      <c r="F772" s="42"/>
      <c r="G772" s="42"/>
      <c r="H772" s="43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</row>
    <row r="773" spans="1:24" ht="15">
      <c r="A773" s="42"/>
      <c r="B773" s="43"/>
      <c r="C773" s="42"/>
      <c r="D773" s="43"/>
      <c r="E773" s="42"/>
      <c r="F773" s="42"/>
      <c r="G773" s="42"/>
      <c r="H773" s="43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</row>
    <row r="774" spans="1:24" ht="15">
      <c r="A774" s="42"/>
      <c r="B774" s="43"/>
      <c r="C774" s="42"/>
      <c r="D774" s="43"/>
      <c r="E774" s="42"/>
      <c r="F774" s="42"/>
      <c r="G774" s="42"/>
      <c r="H774" s="43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</row>
    <row r="775" spans="1:24" ht="15">
      <c r="A775" s="42"/>
      <c r="B775" s="43"/>
      <c r="C775" s="42"/>
      <c r="D775" s="43"/>
      <c r="E775" s="42"/>
      <c r="F775" s="42"/>
      <c r="G775" s="42"/>
      <c r="H775" s="43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</row>
    <row r="776" spans="1:24" ht="15">
      <c r="A776" s="42"/>
      <c r="B776" s="43"/>
      <c r="C776" s="42"/>
      <c r="D776" s="43"/>
      <c r="E776" s="42"/>
      <c r="F776" s="42"/>
      <c r="G776" s="42"/>
      <c r="H776" s="43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</row>
    <row r="777" spans="1:24" ht="15">
      <c r="A777" s="42"/>
      <c r="B777" s="43"/>
      <c r="C777" s="42"/>
      <c r="D777" s="43"/>
      <c r="E777" s="42"/>
      <c r="F777" s="42"/>
      <c r="G777" s="42"/>
      <c r="H777" s="43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</row>
    <row r="778" spans="1:24" ht="15">
      <c r="A778" s="42"/>
      <c r="B778" s="43"/>
      <c r="C778" s="42"/>
      <c r="D778" s="43"/>
      <c r="E778" s="42"/>
      <c r="F778" s="42"/>
      <c r="G778" s="42"/>
      <c r="H778" s="43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</row>
    <row r="779" spans="1:24" ht="15">
      <c r="A779" s="42"/>
      <c r="B779" s="43"/>
      <c r="C779" s="42"/>
      <c r="D779" s="43"/>
      <c r="E779" s="42"/>
      <c r="F779" s="42"/>
      <c r="G779" s="42"/>
      <c r="H779" s="43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</row>
    <row r="780" spans="1:24" ht="15">
      <c r="A780" s="42"/>
      <c r="B780" s="43"/>
      <c r="C780" s="42"/>
      <c r="D780" s="43"/>
      <c r="E780" s="42"/>
      <c r="F780" s="42"/>
      <c r="G780" s="42"/>
      <c r="H780" s="43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</row>
    <row r="781" spans="1:24" ht="15">
      <c r="A781" s="42"/>
      <c r="B781" s="43"/>
      <c r="C781" s="42"/>
      <c r="D781" s="43"/>
      <c r="E781" s="42"/>
      <c r="F781" s="42"/>
      <c r="G781" s="42"/>
      <c r="H781" s="43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</row>
    <row r="782" spans="1:24" ht="15">
      <c r="A782" s="42"/>
      <c r="B782" s="43"/>
      <c r="C782" s="42"/>
      <c r="D782" s="43"/>
      <c r="E782" s="42"/>
      <c r="F782" s="42"/>
      <c r="G782" s="42"/>
      <c r="H782" s="43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</row>
    <row r="783" spans="1:24" ht="15">
      <c r="A783" s="42"/>
      <c r="B783" s="43"/>
      <c r="C783" s="42"/>
      <c r="D783" s="43"/>
      <c r="E783" s="42"/>
      <c r="F783" s="42"/>
      <c r="G783" s="42"/>
      <c r="H783" s="43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</row>
    <row r="784" spans="1:24" ht="15">
      <c r="A784" s="42"/>
      <c r="B784" s="43"/>
      <c r="C784" s="42"/>
      <c r="D784" s="43"/>
      <c r="E784" s="42"/>
      <c r="F784" s="42"/>
      <c r="G784" s="42"/>
      <c r="H784" s="43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</row>
    <row r="785" spans="1:24" ht="15">
      <c r="A785" s="42"/>
      <c r="B785" s="43"/>
      <c r="C785" s="42"/>
      <c r="D785" s="43"/>
      <c r="E785" s="42"/>
      <c r="F785" s="42"/>
      <c r="G785" s="42"/>
      <c r="H785" s="43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</row>
    <row r="786" spans="1:24" ht="15">
      <c r="A786" s="42"/>
      <c r="B786" s="43"/>
      <c r="C786" s="42"/>
      <c r="D786" s="43"/>
      <c r="E786" s="42"/>
      <c r="F786" s="42"/>
      <c r="G786" s="42"/>
      <c r="H786" s="43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</row>
    <row r="787" spans="1:24" ht="15">
      <c r="A787" s="42"/>
      <c r="B787" s="43"/>
      <c r="C787" s="42"/>
      <c r="D787" s="43"/>
      <c r="E787" s="42"/>
      <c r="F787" s="42"/>
      <c r="G787" s="42"/>
      <c r="H787" s="43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</row>
    <row r="788" spans="1:24" ht="15">
      <c r="A788" s="42"/>
      <c r="B788" s="43"/>
      <c r="C788" s="42"/>
      <c r="D788" s="43"/>
      <c r="E788" s="42"/>
      <c r="F788" s="42"/>
      <c r="G788" s="42"/>
      <c r="H788" s="43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</row>
    <row r="789" spans="1:24" ht="15">
      <c r="A789" s="42"/>
      <c r="B789" s="43"/>
      <c r="C789" s="42"/>
      <c r="D789" s="43"/>
      <c r="E789" s="42"/>
      <c r="F789" s="42"/>
      <c r="G789" s="42"/>
      <c r="H789" s="43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</row>
    <row r="790" spans="1:24" ht="15">
      <c r="A790" s="42"/>
      <c r="B790" s="43"/>
      <c r="C790" s="42"/>
      <c r="D790" s="43"/>
      <c r="E790" s="42"/>
      <c r="F790" s="42"/>
      <c r="G790" s="42"/>
      <c r="H790" s="43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</row>
    <row r="791" spans="1:24" ht="15">
      <c r="A791" s="42"/>
      <c r="B791" s="43"/>
      <c r="C791" s="42"/>
      <c r="D791" s="43"/>
      <c r="E791" s="42"/>
      <c r="F791" s="42"/>
      <c r="G791" s="42"/>
      <c r="H791" s="43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</row>
    <row r="792" spans="1:24" ht="15">
      <c r="A792" s="42"/>
      <c r="B792" s="43"/>
      <c r="C792" s="42"/>
      <c r="D792" s="43"/>
      <c r="E792" s="42"/>
      <c r="F792" s="42"/>
      <c r="G792" s="42"/>
      <c r="H792" s="43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</row>
    <row r="793" spans="1:24" ht="15">
      <c r="A793" s="42"/>
      <c r="B793" s="43"/>
      <c r="C793" s="42"/>
      <c r="D793" s="43"/>
      <c r="E793" s="42"/>
      <c r="F793" s="42"/>
      <c r="G793" s="42"/>
      <c r="H793" s="43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</row>
    <row r="794" spans="1:24" ht="15">
      <c r="A794" s="42"/>
      <c r="B794" s="43"/>
      <c r="C794" s="42"/>
      <c r="D794" s="43"/>
      <c r="E794" s="42"/>
      <c r="F794" s="42"/>
      <c r="G794" s="42"/>
      <c r="H794" s="43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</row>
    <row r="795" spans="1:24" ht="15">
      <c r="A795" s="42"/>
      <c r="B795" s="43"/>
      <c r="C795" s="42"/>
      <c r="D795" s="43"/>
      <c r="E795" s="42"/>
      <c r="F795" s="42"/>
      <c r="G795" s="42"/>
      <c r="H795" s="43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</row>
    <row r="796" spans="1:24" ht="15">
      <c r="A796" s="42"/>
      <c r="B796" s="43"/>
      <c r="C796" s="42"/>
      <c r="D796" s="43"/>
      <c r="E796" s="42"/>
      <c r="F796" s="42"/>
      <c r="G796" s="42"/>
      <c r="H796" s="43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</row>
    <row r="797" spans="1:24" ht="15">
      <c r="A797" s="42"/>
      <c r="B797" s="43"/>
      <c r="C797" s="42"/>
      <c r="D797" s="43"/>
      <c r="E797" s="42"/>
      <c r="F797" s="42"/>
      <c r="G797" s="42"/>
      <c r="H797" s="43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</row>
    <row r="798" spans="1:24" ht="15">
      <c r="A798" s="42"/>
      <c r="B798" s="43"/>
      <c r="C798" s="42"/>
      <c r="D798" s="43"/>
      <c r="E798" s="42"/>
      <c r="F798" s="42"/>
      <c r="G798" s="42"/>
      <c r="H798" s="43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</row>
    <row r="799" spans="1:24" ht="15">
      <c r="A799" s="42"/>
      <c r="B799" s="43"/>
      <c r="C799" s="42"/>
      <c r="D799" s="43"/>
      <c r="E799" s="42"/>
      <c r="F799" s="42"/>
      <c r="G799" s="42"/>
      <c r="H799" s="43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</row>
    <row r="800" spans="1:24" ht="15">
      <c r="A800" s="42"/>
      <c r="B800" s="43"/>
      <c r="C800" s="42"/>
      <c r="D800" s="43"/>
      <c r="E800" s="42"/>
      <c r="F800" s="42"/>
      <c r="G800" s="42"/>
      <c r="H800" s="43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</row>
    <row r="801" spans="1:24" ht="15">
      <c r="A801" s="42"/>
      <c r="B801" s="43"/>
      <c r="C801" s="42"/>
      <c r="D801" s="43"/>
      <c r="E801" s="42"/>
      <c r="F801" s="42"/>
      <c r="G801" s="42"/>
      <c r="H801" s="43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</row>
    <row r="802" spans="1:24" ht="15">
      <c r="A802" s="42"/>
      <c r="B802" s="43"/>
      <c r="C802" s="42"/>
      <c r="D802" s="43"/>
      <c r="E802" s="42"/>
      <c r="F802" s="42"/>
      <c r="G802" s="42"/>
      <c r="H802" s="43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</row>
    <row r="803" spans="1:24" ht="15">
      <c r="A803" s="42"/>
      <c r="B803" s="43"/>
      <c r="C803" s="42"/>
      <c r="D803" s="43"/>
      <c r="E803" s="42"/>
      <c r="F803" s="42"/>
      <c r="G803" s="42"/>
      <c r="H803" s="43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</row>
    <row r="804" spans="1:24" ht="15">
      <c r="A804" s="42"/>
      <c r="B804" s="43"/>
      <c r="C804" s="42"/>
      <c r="D804" s="43"/>
      <c r="E804" s="42"/>
      <c r="F804" s="42"/>
      <c r="G804" s="42"/>
      <c r="H804" s="43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</row>
    <row r="805" spans="1:24" ht="15">
      <c r="A805" s="42"/>
      <c r="B805" s="43"/>
      <c r="C805" s="42"/>
      <c r="D805" s="43"/>
      <c r="E805" s="42"/>
      <c r="F805" s="42"/>
      <c r="G805" s="42"/>
      <c r="H805" s="43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</row>
    <row r="806" spans="1:24" ht="15">
      <c r="A806" s="42"/>
      <c r="B806" s="43"/>
      <c r="C806" s="42"/>
      <c r="D806" s="43"/>
      <c r="E806" s="42"/>
      <c r="F806" s="42"/>
      <c r="G806" s="42"/>
      <c r="H806" s="43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</row>
    <row r="807" spans="1:24" ht="15">
      <c r="A807" s="42"/>
      <c r="B807" s="43"/>
      <c r="C807" s="42"/>
      <c r="D807" s="43"/>
      <c r="E807" s="42"/>
      <c r="F807" s="42"/>
      <c r="G807" s="42"/>
      <c r="H807" s="43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</row>
    <row r="808" spans="1:24" ht="15">
      <c r="A808" s="42"/>
      <c r="B808" s="43"/>
      <c r="C808" s="42"/>
      <c r="D808" s="43"/>
      <c r="E808" s="42"/>
      <c r="F808" s="42"/>
      <c r="G808" s="42"/>
      <c r="H808" s="43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</row>
    <row r="809" spans="1:24" ht="15">
      <c r="A809" s="42"/>
      <c r="B809" s="43"/>
      <c r="C809" s="42"/>
      <c r="D809" s="43"/>
      <c r="E809" s="42"/>
      <c r="F809" s="42"/>
      <c r="G809" s="42"/>
      <c r="H809" s="43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</row>
    <row r="810" spans="1:24" ht="15">
      <c r="A810" s="42"/>
      <c r="B810" s="43"/>
      <c r="C810" s="42"/>
      <c r="D810" s="43"/>
      <c r="E810" s="42"/>
      <c r="F810" s="42"/>
      <c r="G810" s="42"/>
      <c r="H810" s="43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</row>
    <row r="811" spans="1:24" ht="15">
      <c r="A811" s="42"/>
      <c r="B811" s="43"/>
      <c r="C811" s="42"/>
      <c r="D811" s="43"/>
      <c r="E811" s="42"/>
      <c r="F811" s="42"/>
      <c r="G811" s="42"/>
      <c r="H811" s="43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</row>
    <row r="812" spans="1:24" ht="15">
      <c r="A812" s="42"/>
      <c r="B812" s="43"/>
      <c r="C812" s="42"/>
      <c r="D812" s="43"/>
      <c r="E812" s="42"/>
      <c r="F812" s="42"/>
      <c r="G812" s="42"/>
      <c r="H812" s="43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</row>
    <row r="813" spans="1:24" ht="15">
      <c r="A813" s="42"/>
      <c r="B813" s="43"/>
      <c r="C813" s="42"/>
      <c r="D813" s="43"/>
      <c r="E813" s="42"/>
      <c r="F813" s="42"/>
      <c r="G813" s="42"/>
      <c r="H813" s="43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</row>
    <row r="814" spans="1:24" ht="15">
      <c r="A814" s="42"/>
      <c r="B814" s="43"/>
      <c r="C814" s="42"/>
      <c r="D814" s="43"/>
      <c r="E814" s="42"/>
      <c r="F814" s="42"/>
      <c r="G814" s="42"/>
      <c r="H814" s="43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</row>
    <row r="815" spans="1:24" ht="15">
      <c r="A815" s="42"/>
      <c r="B815" s="43"/>
      <c r="C815" s="42"/>
      <c r="D815" s="43"/>
      <c r="E815" s="42"/>
      <c r="F815" s="42"/>
      <c r="G815" s="42"/>
      <c r="H815" s="43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</row>
    <row r="816" spans="1:24" ht="15">
      <c r="A816" s="42"/>
      <c r="B816" s="43"/>
      <c r="C816" s="42"/>
      <c r="D816" s="43"/>
      <c r="E816" s="42"/>
      <c r="F816" s="42"/>
      <c r="G816" s="42"/>
      <c r="H816" s="43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</row>
    <row r="817" spans="1:24" ht="15">
      <c r="A817" s="42"/>
      <c r="B817" s="43"/>
      <c r="C817" s="42"/>
      <c r="D817" s="43"/>
      <c r="E817" s="42"/>
      <c r="F817" s="42"/>
      <c r="G817" s="42"/>
      <c r="H817" s="43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</row>
    <row r="818" spans="1:24" ht="15">
      <c r="A818" s="42"/>
      <c r="B818" s="43"/>
      <c r="C818" s="42"/>
      <c r="D818" s="43"/>
      <c r="E818" s="42"/>
      <c r="F818" s="42"/>
      <c r="G818" s="42"/>
      <c r="H818" s="43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</row>
    <row r="819" spans="1:24" ht="15">
      <c r="A819" s="42"/>
      <c r="B819" s="43"/>
      <c r="C819" s="42"/>
      <c r="D819" s="43"/>
      <c r="E819" s="42"/>
      <c r="F819" s="42"/>
      <c r="G819" s="42"/>
      <c r="H819" s="43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</row>
    <row r="820" spans="1:24" ht="15">
      <c r="A820" s="42"/>
      <c r="B820" s="43"/>
      <c r="C820" s="42"/>
      <c r="D820" s="43"/>
      <c r="E820" s="42"/>
      <c r="F820" s="42"/>
      <c r="G820" s="42"/>
      <c r="H820" s="43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</row>
    <row r="821" spans="1:24" ht="15">
      <c r="A821" s="42"/>
      <c r="B821" s="43"/>
      <c r="C821" s="42"/>
      <c r="D821" s="43"/>
      <c r="E821" s="42"/>
      <c r="F821" s="42"/>
      <c r="G821" s="42"/>
      <c r="H821" s="43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</row>
    <row r="822" spans="1:24" ht="15">
      <c r="A822" s="42"/>
      <c r="B822" s="43"/>
      <c r="C822" s="42"/>
      <c r="D822" s="43"/>
      <c r="E822" s="42"/>
      <c r="F822" s="42"/>
      <c r="G822" s="42"/>
      <c r="H822" s="43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</row>
    <row r="823" spans="1:24" ht="15">
      <c r="A823" s="42"/>
      <c r="B823" s="43"/>
      <c r="C823" s="42"/>
      <c r="D823" s="43"/>
      <c r="E823" s="42"/>
      <c r="F823" s="42"/>
      <c r="G823" s="42"/>
      <c r="H823" s="43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</row>
    <row r="824" spans="1:24" ht="15">
      <c r="A824" s="42"/>
      <c r="B824" s="43"/>
      <c r="C824" s="42"/>
      <c r="D824" s="43"/>
      <c r="E824" s="42"/>
      <c r="F824" s="42"/>
      <c r="G824" s="42"/>
      <c r="H824" s="43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</row>
    <row r="825" spans="1:24" ht="15">
      <c r="A825" s="42"/>
      <c r="B825" s="43"/>
      <c r="C825" s="42"/>
      <c r="D825" s="43"/>
      <c r="E825" s="42"/>
      <c r="F825" s="42"/>
      <c r="G825" s="42"/>
      <c r="H825" s="43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</row>
    <row r="826" spans="1:24" ht="15">
      <c r="A826" s="42"/>
      <c r="B826" s="43"/>
      <c r="C826" s="42"/>
      <c r="D826" s="43"/>
      <c r="E826" s="42"/>
      <c r="F826" s="42"/>
      <c r="G826" s="42"/>
      <c r="H826" s="43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</row>
    <row r="827" spans="1:24" ht="15">
      <c r="A827" s="42"/>
      <c r="B827" s="43"/>
      <c r="C827" s="42"/>
      <c r="D827" s="43"/>
      <c r="E827" s="42"/>
      <c r="F827" s="42"/>
      <c r="G827" s="42"/>
      <c r="H827" s="43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</row>
    <row r="828" spans="1:24" ht="15">
      <c r="A828" s="42"/>
      <c r="B828" s="43"/>
      <c r="C828" s="42"/>
      <c r="D828" s="43"/>
      <c r="E828" s="42"/>
      <c r="F828" s="42"/>
      <c r="G828" s="42"/>
      <c r="H828" s="43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</row>
    <row r="829" spans="1:24" ht="15">
      <c r="A829" s="42"/>
      <c r="B829" s="43"/>
      <c r="C829" s="42"/>
      <c r="D829" s="43"/>
      <c r="E829" s="42"/>
      <c r="F829" s="42"/>
      <c r="G829" s="42"/>
      <c r="H829" s="43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</row>
    <row r="830" spans="1:24" ht="15">
      <c r="A830" s="42"/>
      <c r="B830" s="43"/>
      <c r="C830" s="42"/>
      <c r="D830" s="43"/>
      <c r="E830" s="42"/>
      <c r="F830" s="42"/>
      <c r="G830" s="42"/>
      <c r="H830" s="43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</row>
    <row r="831" spans="1:24" ht="15">
      <c r="A831" s="42"/>
      <c r="B831" s="43"/>
      <c r="C831" s="42"/>
      <c r="D831" s="43"/>
      <c r="E831" s="42"/>
      <c r="F831" s="42"/>
      <c r="G831" s="42"/>
      <c r="H831" s="43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</row>
    <row r="832" spans="1:24" ht="15">
      <c r="A832" s="42"/>
      <c r="B832" s="43"/>
      <c r="C832" s="42"/>
      <c r="D832" s="43"/>
      <c r="E832" s="42"/>
      <c r="F832" s="42"/>
      <c r="G832" s="42"/>
      <c r="H832" s="43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</row>
    <row r="833" spans="1:24" ht="15">
      <c r="A833" s="42"/>
      <c r="B833" s="43"/>
      <c r="C833" s="42"/>
      <c r="D833" s="43"/>
      <c r="E833" s="42"/>
      <c r="F833" s="42"/>
      <c r="G833" s="42"/>
      <c r="H833" s="43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</row>
    <row r="834" spans="1:24" ht="15">
      <c r="A834" s="42"/>
      <c r="B834" s="43"/>
      <c r="C834" s="42"/>
      <c r="D834" s="43"/>
      <c r="E834" s="42"/>
      <c r="F834" s="42"/>
      <c r="G834" s="42"/>
      <c r="H834" s="43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</row>
    <row r="835" spans="1:24" ht="15">
      <c r="A835" s="42"/>
      <c r="B835" s="43"/>
      <c r="C835" s="42"/>
      <c r="D835" s="43"/>
      <c r="E835" s="42"/>
      <c r="F835" s="42"/>
      <c r="G835" s="42"/>
      <c r="H835" s="43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</row>
    <row r="836" spans="1:24" ht="15">
      <c r="A836" s="42"/>
      <c r="B836" s="43"/>
      <c r="C836" s="42"/>
      <c r="D836" s="43"/>
      <c r="E836" s="42"/>
      <c r="F836" s="42"/>
      <c r="G836" s="42"/>
      <c r="H836" s="43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</row>
    <row r="837" spans="1:24" ht="15">
      <c r="A837" s="42"/>
      <c r="B837" s="43"/>
      <c r="C837" s="42"/>
      <c r="D837" s="43"/>
      <c r="E837" s="42"/>
      <c r="F837" s="42"/>
      <c r="G837" s="42"/>
      <c r="H837" s="43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</row>
    <row r="838" spans="1:24" ht="15">
      <c r="A838" s="42"/>
      <c r="B838" s="43"/>
      <c r="C838" s="42"/>
      <c r="D838" s="43"/>
      <c r="E838" s="42"/>
      <c r="F838" s="42"/>
      <c r="G838" s="42"/>
      <c r="H838" s="43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</row>
    <row r="839" spans="1:24" ht="15">
      <c r="A839" s="42"/>
      <c r="B839" s="43"/>
      <c r="C839" s="42"/>
      <c r="D839" s="43"/>
      <c r="E839" s="42"/>
      <c r="F839" s="42"/>
      <c r="G839" s="42"/>
      <c r="H839" s="43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</row>
    <row r="840" spans="1:24" ht="15">
      <c r="A840" s="42"/>
      <c r="B840" s="43"/>
      <c r="C840" s="42"/>
      <c r="D840" s="43"/>
      <c r="E840" s="42"/>
      <c r="F840" s="42"/>
      <c r="G840" s="42"/>
      <c r="H840" s="43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</row>
    <row r="841" spans="1:24" ht="15">
      <c r="A841" s="42"/>
      <c r="B841" s="43"/>
      <c r="C841" s="42"/>
      <c r="D841" s="43"/>
      <c r="E841" s="42"/>
      <c r="F841" s="42"/>
      <c r="G841" s="42"/>
      <c r="H841" s="43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</row>
    <row r="842" spans="1:24" ht="15">
      <c r="A842" s="42"/>
      <c r="B842" s="43"/>
      <c r="C842" s="42"/>
      <c r="D842" s="43"/>
      <c r="E842" s="42"/>
      <c r="F842" s="42"/>
      <c r="G842" s="42"/>
      <c r="H842" s="43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</row>
    <row r="843" spans="1:24" ht="15">
      <c r="A843" s="42"/>
      <c r="B843" s="43"/>
      <c r="C843" s="42"/>
      <c r="D843" s="43"/>
      <c r="E843" s="42"/>
      <c r="F843" s="42"/>
      <c r="G843" s="42"/>
      <c r="H843" s="43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</row>
    <row r="844" spans="1:24" ht="15">
      <c r="A844" s="42"/>
      <c r="B844" s="43"/>
      <c r="C844" s="42"/>
      <c r="D844" s="43"/>
      <c r="E844" s="42"/>
      <c r="F844" s="42"/>
      <c r="G844" s="42"/>
      <c r="H844" s="43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</row>
    <row r="845" spans="1:24" ht="15">
      <c r="A845" s="42"/>
      <c r="B845" s="43"/>
      <c r="C845" s="42"/>
      <c r="D845" s="43"/>
      <c r="E845" s="42"/>
      <c r="F845" s="42"/>
      <c r="G845" s="42"/>
      <c r="H845" s="43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</row>
    <row r="846" spans="1:24" ht="15">
      <c r="A846" s="42"/>
      <c r="B846" s="43"/>
      <c r="C846" s="42"/>
      <c r="D846" s="43"/>
      <c r="E846" s="42"/>
      <c r="F846" s="42"/>
      <c r="G846" s="42"/>
      <c r="H846" s="43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</row>
    <row r="847" spans="1:24" ht="15">
      <c r="A847" s="42"/>
      <c r="B847" s="43"/>
      <c r="C847" s="42"/>
      <c r="D847" s="43"/>
      <c r="E847" s="42"/>
      <c r="F847" s="42"/>
      <c r="G847" s="42"/>
      <c r="H847" s="43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</row>
    <row r="848" spans="1:24" ht="15">
      <c r="A848" s="42"/>
      <c r="B848" s="43"/>
      <c r="C848" s="42"/>
      <c r="D848" s="43"/>
      <c r="E848" s="42"/>
      <c r="F848" s="42"/>
      <c r="G848" s="42"/>
      <c r="H848" s="43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</row>
    <row r="849" spans="1:24" ht="15">
      <c r="A849" s="42"/>
      <c r="B849" s="43"/>
      <c r="C849" s="42"/>
      <c r="D849" s="43"/>
      <c r="E849" s="42"/>
      <c r="F849" s="42"/>
      <c r="G849" s="42"/>
      <c r="H849" s="43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</row>
    <row r="850" spans="1:24" ht="15">
      <c r="A850" s="42"/>
      <c r="B850" s="43"/>
      <c r="C850" s="42"/>
      <c r="D850" s="43"/>
      <c r="E850" s="42"/>
      <c r="F850" s="42"/>
      <c r="G850" s="42"/>
      <c r="H850" s="43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</row>
    <row r="851" spans="1:24" ht="15">
      <c r="A851" s="42"/>
      <c r="B851" s="43"/>
      <c r="C851" s="42"/>
      <c r="D851" s="43"/>
      <c r="E851" s="42"/>
      <c r="F851" s="42"/>
      <c r="G851" s="42"/>
      <c r="H851" s="43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</row>
    <row r="852" spans="1:24" ht="15">
      <c r="A852" s="42"/>
      <c r="B852" s="43"/>
      <c r="C852" s="42"/>
      <c r="D852" s="43"/>
      <c r="E852" s="42"/>
      <c r="F852" s="42"/>
      <c r="G852" s="42"/>
      <c r="H852" s="43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</row>
    <row r="853" spans="1:24" ht="15">
      <c r="A853" s="42"/>
      <c r="B853" s="43"/>
      <c r="C853" s="42"/>
      <c r="D853" s="43"/>
      <c r="E853" s="42"/>
      <c r="F853" s="42"/>
      <c r="G853" s="42"/>
      <c r="H853" s="43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</row>
    <row r="854" spans="1:24" ht="15">
      <c r="A854" s="42"/>
      <c r="B854" s="43"/>
      <c r="C854" s="42"/>
      <c r="D854" s="43"/>
      <c r="E854" s="42"/>
      <c r="F854" s="42"/>
      <c r="G854" s="42"/>
      <c r="H854" s="43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</row>
    <row r="855" spans="1:24" ht="15">
      <c r="A855" s="42"/>
      <c r="B855" s="43"/>
      <c r="C855" s="42"/>
      <c r="D855" s="43"/>
      <c r="E855" s="42"/>
      <c r="F855" s="42"/>
      <c r="G855" s="42"/>
      <c r="H855" s="43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</row>
    <row r="856" spans="1:24" ht="15">
      <c r="A856" s="42"/>
      <c r="B856" s="43"/>
      <c r="C856" s="42"/>
      <c r="D856" s="43"/>
      <c r="E856" s="42"/>
      <c r="F856" s="42"/>
      <c r="G856" s="42"/>
      <c r="H856" s="43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</row>
    <row r="857" spans="1:24" ht="15">
      <c r="A857" s="42"/>
      <c r="B857" s="43"/>
      <c r="C857" s="42"/>
      <c r="D857" s="43"/>
      <c r="E857" s="42"/>
      <c r="F857" s="42"/>
      <c r="G857" s="42"/>
      <c r="H857" s="43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</row>
    <row r="858" spans="1:24" ht="15">
      <c r="A858" s="42"/>
      <c r="B858" s="43"/>
      <c r="C858" s="42"/>
      <c r="D858" s="43"/>
      <c r="E858" s="42"/>
      <c r="F858" s="42"/>
      <c r="G858" s="42"/>
      <c r="H858" s="43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</row>
    <row r="859" spans="1:24" ht="15">
      <c r="A859" s="42"/>
      <c r="B859" s="43"/>
      <c r="C859" s="42"/>
      <c r="D859" s="43"/>
      <c r="E859" s="42"/>
      <c r="F859" s="42"/>
      <c r="G859" s="42"/>
      <c r="H859" s="43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</row>
    <row r="860" spans="1:24" ht="15">
      <c r="A860" s="42"/>
      <c r="B860" s="43"/>
      <c r="C860" s="42"/>
      <c r="D860" s="43"/>
      <c r="E860" s="42"/>
      <c r="F860" s="42"/>
      <c r="G860" s="42"/>
      <c r="H860" s="43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</row>
    <row r="861" spans="1:24" ht="15">
      <c r="A861" s="42"/>
      <c r="B861" s="43"/>
      <c r="C861" s="42"/>
      <c r="D861" s="43"/>
      <c r="E861" s="42"/>
      <c r="F861" s="42"/>
      <c r="G861" s="42"/>
      <c r="H861" s="43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</row>
    <row r="862" spans="1:24" ht="15">
      <c r="A862" s="42"/>
      <c r="B862" s="43"/>
      <c r="C862" s="42"/>
      <c r="D862" s="43"/>
      <c r="E862" s="42"/>
      <c r="F862" s="42"/>
      <c r="G862" s="42"/>
      <c r="H862" s="43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</row>
    <row r="863" spans="1:24" ht="15">
      <c r="A863" s="42"/>
      <c r="B863" s="43"/>
      <c r="C863" s="42"/>
      <c r="D863" s="43"/>
      <c r="E863" s="42"/>
      <c r="F863" s="42"/>
      <c r="G863" s="42"/>
      <c r="H863" s="43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</row>
    <row r="864" spans="1:24" ht="15">
      <c r="A864" s="42"/>
      <c r="B864" s="43"/>
      <c r="C864" s="42"/>
      <c r="D864" s="43"/>
      <c r="E864" s="42"/>
      <c r="F864" s="42"/>
      <c r="G864" s="42"/>
      <c r="H864" s="43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</row>
    <row r="865" spans="1:24" ht="15">
      <c r="A865" s="42"/>
      <c r="B865" s="43"/>
      <c r="C865" s="42"/>
      <c r="D865" s="43"/>
      <c r="E865" s="42"/>
      <c r="F865" s="42"/>
      <c r="G865" s="42"/>
      <c r="H865" s="43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</row>
    <row r="866" spans="1:24" ht="15">
      <c r="A866" s="42"/>
      <c r="B866" s="43"/>
      <c r="C866" s="42"/>
      <c r="D866" s="43"/>
      <c r="E866" s="42"/>
      <c r="F866" s="42"/>
      <c r="G866" s="42"/>
      <c r="H866" s="43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</row>
    <row r="867" spans="1:24" ht="15">
      <c r="A867" s="42"/>
      <c r="B867" s="43"/>
      <c r="C867" s="42"/>
      <c r="D867" s="43"/>
      <c r="E867" s="42"/>
      <c r="F867" s="42"/>
      <c r="G867" s="42"/>
      <c r="H867" s="43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</row>
    <row r="868" spans="1:24" ht="15">
      <c r="A868" s="42"/>
      <c r="B868" s="43"/>
      <c r="C868" s="42"/>
      <c r="D868" s="43"/>
      <c r="E868" s="42"/>
      <c r="F868" s="42"/>
      <c r="G868" s="42"/>
      <c r="H868" s="43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</row>
    <row r="869" spans="1:24" ht="15">
      <c r="A869" s="42"/>
      <c r="B869" s="43"/>
      <c r="C869" s="42"/>
      <c r="D869" s="43"/>
      <c r="E869" s="42"/>
      <c r="F869" s="42"/>
      <c r="G869" s="42"/>
      <c r="H869" s="43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</row>
    <row r="870" spans="1:24" ht="15">
      <c r="A870" s="42"/>
      <c r="B870" s="43"/>
      <c r="C870" s="42"/>
      <c r="D870" s="43"/>
      <c r="E870" s="42"/>
      <c r="F870" s="42"/>
      <c r="G870" s="42"/>
      <c r="H870" s="43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</row>
    <row r="871" spans="1:24" ht="15">
      <c r="A871" s="42"/>
      <c r="B871" s="43"/>
      <c r="C871" s="42"/>
      <c r="D871" s="43"/>
      <c r="E871" s="42"/>
      <c r="F871" s="42"/>
      <c r="G871" s="42"/>
      <c r="H871" s="43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</row>
    <row r="872" spans="1:24" ht="15">
      <c r="A872" s="42"/>
      <c r="B872" s="43"/>
      <c r="C872" s="42"/>
      <c r="D872" s="43"/>
      <c r="E872" s="42"/>
      <c r="F872" s="42"/>
      <c r="G872" s="42"/>
      <c r="H872" s="43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</row>
    <row r="873" spans="1:24" ht="15">
      <c r="A873" s="42"/>
      <c r="B873" s="43"/>
      <c r="C873" s="42"/>
      <c r="D873" s="43"/>
      <c r="E873" s="42"/>
      <c r="F873" s="42"/>
      <c r="G873" s="42"/>
      <c r="H873" s="43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</row>
    <row r="874" spans="1:24" ht="15">
      <c r="A874" s="42"/>
      <c r="B874" s="43"/>
      <c r="C874" s="42"/>
      <c r="D874" s="43"/>
      <c r="E874" s="42"/>
      <c r="F874" s="42"/>
      <c r="G874" s="42"/>
      <c r="H874" s="43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</row>
    <row r="875" spans="1:24" ht="15">
      <c r="A875" s="42"/>
      <c r="B875" s="43"/>
      <c r="C875" s="42"/>
      <c r="D875" s="43"/>
      <c r="E875" s="42"/>
      <c r="F875" s="42"/>
      <c r="G875" s="42"/>
      <c r="H875" s="43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</row>
    <row r="876" spans="1:24" ht="15">
      <c r="A876" s="42"/>
      <c r="B876" s="43"/>
      <c r="C876" s="42"/>
      <c r="D876" s="43"/>
      <c r="E876" s="42"/>
      <c r="F876" s="42"/>
      <c r="G876" s="42"/>
      <c r="H876" s="43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</row>
    <row r="877" spans="1:24" ht="15">
      <c r="A877" s="42"/>
      <c r="B877" s="43"/>
      <c r="C877" s="42"/>
      <c r="D877" s="43"/>
      <c r="E877" s="42"/>
      <c r="F877" s="42"/>
      <c r="G877" s="42"/>
      <c r="H877" s="43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</row>
    <row r="878" spans="1:24" ht="15">
      <c r="A878" s="42"/>
      <c r="B878" s="43"/>
      <c r="C878" s="42"/>
      <c r="D878" s="43"/>
      <c r="E878" s="42"/>
      <c r="F878" s="42"/>
      <c r="G878" s="42"/>
      <c r="H878" s="43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</row>
    <row r="879" spans="1:24" ht="15">
      <c r="A879" s="42"/>
      <c r="B879" s="43"/>
      <c r="C879" s="42"/>
      <c r="D879" s="43"/>
      <c r="E879" s="42"/>
      <c r="F879" s="42"/>
      <c r="G879" s="42"/>
      <c r="H879" s="43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</row>
    <row r="880" spans="1:24" ht="15">
      <c r="A880" s="42"/>
      <c r="B880" s="43"/>
      <c r="C880" s="42"/>
      <c r="D880" s="43"/>
      <c r="E880" s="42"/>
      <c r="F880" s="42"/>
      <c r="G880" s="42"/>
      <c r="H880" s="43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</row>
    <row r="881" spans="1:24" ht="15">
      <c r="A881" s="42"/>
      <c r="B881" s="43"/>
      <c r="C881" s="42"/>
      <c r="D881" s="43"/>
      <c r="E881" s="42"/>
      <c r="F881" s="42"/>
      <c r="G881" s="42"/>
      <c r="H881" s="43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</row>
    <row r="882" spans="1:24" ht="15">
      <c r="A882" s="42"/>
      <c r="B882" s="43"/>
      <c r="C882" s="42"/>
      <c r="D882" s="43"/>
      <c r="E882" s="42"/>
      <c r="F882" s="42"/>
      <c r="G882" s="42"/>
      <c r="H882" s="43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</row>
    <row r="883" spans="1:24" ht="15">
      <c r="A883" s="42"/>
      <c r="B883" s="43"/>
      <c r="C883" s="42"/>
      <c r="D883" s="43"/>
      <c r="E883" s="42"/>
      <c r="F883" s="42"/>
      <c r="G883" s="42"/>
      <c r="H883" s="43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</row>
    <row r="884" spans="1:24" ht="15">
      <c r="A884" s="42"/>
      <c r="B884" s="43"/>
      <c r="C884" s="42"/>
      <c r="D884" s="43"/>
      <c r="E884" s="42"/>
      <c r="F884" s="42"/>
      <c r="G884" s="42"/>
      <c r="H884" s="43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</row>
    <row r="885" spans="1:24" ht="15">
      <c r="A885" s="42"/>
      <c r="B885" s="43"/>
      <c r="C885" s="42"/>
      <c r="D885" s="43"/>
      <c r="E885" s="42"/>
      <c r="F885" s="42"/>
      <c r="G885" s="42"/>
      <c r="H885" s="43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</row>
    <row r="886" spans="1:24" ht="15">
      <c r="A886" s="42"/>
      <c r="B886" s="43"/>
      <c r="C886" s="42"/>
      <c r="D886" s="43"/>
      <c r="E886" s="42"/>
      <c r="F886" s="42"/>
      <c r="G886" s="42"/>
      <c r="H886" s="43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</row>
    <row r="887" spans="1:24" ht="15">
      <c r="A887" s="42"/>
      <c r="B887" s="43"/>
      <c r="C887" s="42"/>
      <c r="D887" s="43"/>
      <c r="E887" s="42"/>
      <c r="F887" s="42"/>
      <c r="G887" s="42"/>
      <c r="H887" s="43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</row>
    <row r="888" spans="1:24" ht="15">
      <c r="A888" s="42"/>
      <c r="B888" s="43"/>
      <c r="C888" s="42"/>
      <c r="D888" s="43"/>
      <c r="E888" s="42"/>
      <c r="F888" s="42"/>
      <c r="G888" s="42"/>
      <c r="H888" s="43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</row>
    <row r="889" spans="1:24" ht="15">
      <c r="A889" s="42"/>
      <c r="B889" s="43"/>
      <c r="C889" s="42"/>
      <c r="D889" s="43"/>
      <c r="E889" s="42"/>
      <c r="F889" s="42"/>
      <c r="G889" s="42"/>
      <c r="H889" s="43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</row>
    <row r="890" spans="1:24" ht="15">
      <c r="A890" s="42"/>
      <c r="B890" s="43"/>
      <c r="C890" s="42"/>
      <c r="D890" s="43"/>
      <c r="E890" s="42"/>
      <c r="F890" s="42"/>
      <c r="G890" s="42"/>
      <c r="H890" s="43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</row>
    <row r="891" spans="1:24" ht="15">
      <c r="A891" s="42"/>
      <c r="B891" s="43"/>
      <c r="C891" s="42"/>
      <c r="D891" s="43"/>
      <c r="E891" s="42"/>
      <c r="F891" s="42"/>
      <c r="G891" s="42"/>
      <c r="H891" s="43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</row>
    <row r="892" spans="1:24" ht="15">
      <c r="A892" s="42"/>
      <c r="B892" s="43"/>
      <c r="C892" s="42"/>
      <c r="D892" s="43"/>
      <c r="E892" s="42"/>
      <c r="F892" s="42"/>
      <c r="G892" s="42"/>
      <c r="H892" s="43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</row>
    <row r="893" spans="1:24" ht="15">
      <c r="A893" s="42"/>
      <c r="B893" s="43"/>
      <c r="C893" s="42"/>
      <c r="D893" s="43"/>
      <c r="E893" s="42"/>
      <c r="F893" s="42"/>
      <c r="G893" s="42"/>
      <c r="H893" s="43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</row>
    <row r="894" spans="1:24" ht="15">
      <c r="A894" s="42"/>
      <c r="B894" s="43"/>
      <c r="C894" s="42"/>
      <c r="D894" s="43"/>
      <c r="E894" s="42"/>
      <c r="F894" s="42"/>
      <c r="G894" s="42"/>
      <c r="H894" s="43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</row>
    <row r="895" spans="1:24" ht="15">
      <c r="A895" s="42"/>
      <c r="B895" s="43"/>
      <c r="C895" s="42"/>
      <c r="D895" s="43"/>
      <c r="E895" s="42"/>
      <c r="F895" s="42"/>
      <c r="G895" s="42"/>
      <c r="H895" s="43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</row>
    <row r="896" spans="1:24" ht="15">
      <c r="A896" s="42"/>
      <c r="B896" s="43"/>
      <c r="C896" s="42"/>
      <c r="D896" s="43"/>
      <c r="E896" s="42"/>
      <c r="F896" s="42"/>
      <c r="G896" s="42"/>
      <c r="H896" s="43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</row>
    <row r="897" spans="1:24" ht="15">
      <c r="A897" s="42"/>
      <c r="B897" s="43"/>
      <c r="C897" s="42"/>
      <c r="D897" s="43"/>
      <c r="E897" s="42"/>
      <c r="F897" s="42"/>
      <c r="G897" s="42"/>
      <c r="H897" s="43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</row>
    <row r="898" spans="1:24" ht="15">
      <c r="A898" s="42"/>
      <c r="B898" s="43"/>
      <c r="C898" s="42"/>
      <c r="D898" s="43"/>
      <c r="E898" s="42"/>
      <c r="F898" s="42"/>
      <c r="G898" s="42"/>
      <c r="H898" s="43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</row>
    <row r="899" spans="1:24" ht="15">
      <c r="A899" s="42"/>
      <c r="B899" s="43"/>
      <c r="C899" s="42"/>
      <c r="D899" s="43"/>
      <c r="E899" s="42"/>
      <c r="F899" s="42"/>
      <c r="G899" s="42"/>
      <c r="H899" s="43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</row>
    <row r="900" spans="1:24" ht="15">
      <c r="A900" s="42"/>
      <c r="B900" s="43"/>
      <c r="C900" s="42"/>
      <c r="D900" s="43"/>
      <c r="E900" s="42"/>
      <c r="F900" s="42"/>
      <c r="G900" s="42"/>
      <c r="H900" s="43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</row>
    <row r="901" spans="1:24" ht="15">
      <c r="A901" s="42"/>
      <c r="B901" s="43"/>
      <c r="C901" s="42"/>
      <c r="D901" s="43"/>
      <c r="E901" s="42"/>
      <c r="F901" s="42"/>
      <c r="G901" s="42"/>
      <c r="H901" s="43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</row>
    <row r="902" spans="1:24" ht="15">
      <c r="A902" s="42"/>
      <c r="B902" s="43"/>
      <c r="C902" s="42"/>
      <c r="D902" s="43"/>
      <c r="E902" s="42"/>
      <c r="F902" s="42"/>
      <c r="G902" s="42"/>
      <c r="H902" s="43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</row>
    <row r="903" spans="1:24" ht="15">
      <c r="A903" s="42"/>
      <c r="B903" s="43"/>
      <c r="C903" s="42"/>
      <c r="D903" s="43"/>
      <c r="E903" s="42"/>
      <c r="F903" s="42"/>
      <c r="G903" s="42"/>
      <c r="H903" s="43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</row>
    <row r="904" spans="1:24" ht="15">
      <c r="A904" s="42"/>
      <c r="B904" s="43"/>
      <c r="C904" s="42"/>
      <c r="D904" s="43"/>
      <c r="E904" s="42"/>
      <c r="F904" s="42"/>
      <c r="G904" s="42"/>
      <c r="H904" s="43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</row>
    <row r="905" spans="1:24" ht="15">
      <c r="A905" s="42"/>
      <c r="B905" s="43"/>
      <c r="C905" s="42"/>
      <c r="D905" s="43"/>
      <c r="E905" s="42"/>
      <c r="F905" s="42"/>
      <c r="G905" s="42"/>
      <c r="H905" s="43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</row>
    <row r="906" spans="1:24" ht="15">
      <c r="A906" s="42"/>
      <c r="B906" s="43"/>
      <c r="C906" s="42"/>
      <c r="D906" s="43"/>
      <c r="E906" s="42"/>
      <c r="F906" s="42"/>
      <c r="G906" s="42"/>
      <c r="H906" s="43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</row>
    <row r="907" spans="1:24" ht="15">
      <c r="A907" s="42"/>
      <c r="B907" s="43"/>
      <c r="C907" s="42"/>
      <c r="D907" s="43"/>
      <c r="E907" s="42"/>
      <c r="F907" s="42"/>
      <c r="G907" s="42"/>
      <c r="H907" s="43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</row>
    <row r="908" spans="1:24" ht="15">
      <c r="A908" s="42"/>
      <c r="B908" s="43"/>
      <c r="C908" s="42"/>
      <c r="D908" s="43"/>
      <c r="E908" s="42"/>
      <c r="F908" s="42"/>
      <c r="G908" s="42"/>
      <c r="H908" s="43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</row>
    <row r="909" spans="1:24" ht="15">
      <c r="A909" s="42"/>
      <c r="B909" s="43"/>
      <c r="C909" s="42"/>
      <c r="D909" s="43"/>
      <c r="E909" s="42"/>
      <c r="F909" s="42"/>
      <c r="G909" s="42"/>
      <c r="H909" s="43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</row>
    <row r="910" spans="1:24" ht="15">
      <c r="A910" s="42"/>
      <c r="B910" s="43"/>
      <c r="C910" s="42"/>
      <c r="D910" s="43"/>
      <c r="E910" s="42"/>
      <c r="F910" s="42"/>
      <c r="G910" s="42"/>
      <c r="H910" s="43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</row>
    <row r="911" spans="1:24" ht="15">
      <c r="A911" s="42"/>
      <c r="B911" s="43"/>
      <c r="C911" s="42"/>
      <c r="D911" s="43"/>
      <c r="E911" s="42"/>
      <c r="F911" s="42"/>
      <c r="G911" s="42"/>
      <c r="H911" s="43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</row>
    <row r="912" spans="1:24" ht="15">
      <c r="A912" s="42"/>
      <c r="B912" s="43"/>
      <c r="C912" s="42"/>
      <c r="D912" s="43"/>
      <c r="E912" s="42"/>
      <c r="F912" s="42"/>
      <c r="G912" s="42"/>
      <c r="H912" s="43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</row>
    <row r="913" spans="1:24" ht="15">
      <c r="A913" s="42"/>
      <c r="B913" s="43"/>
      <c r="C913" s="42"/>
      <c r="D913" s="43"/>
      <c r="E913" s="42"/>
      <c r="F913" s="42"/>
      <c r="G913" s="42"/>
      <c r="H913" s="43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</row>
    <row r="914" spans="1:24" ht="15">
      <c r="A914" s="42"/>
      <c r="B914" s="43"/>
      <c r="C914" s="42"/>
      <c r="D914" s="43"/>
      <c r="E914" s="42"/>
      <c r="F914" s="42"/>
      <c r="G914" s="42"/>
      <c r="H914" s="43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</row>
    <row r="915" spans="1:24" ht="15">
      <c r="A915" s="42"/>
      <c r="B915" s="43"/>
      <c r="C915" s="42"/>
      <c r="D915" s="43"/>
      <c r="E915" s="42"/>
      <c r="F915" s="42"/>
      <c r="G915" s="42"/>
      <c r="H915" s="43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</row>
    <row r="916" spans="1:24" ht="15">
      <c r="A916" s="42"/>
      <c r="B916" s="43"/>
      <c r="C916" s="42"/>
      <c r="D916" s="43"/>
      <c r="E916" s="42"/>
      <c r="F916" s="42"/>
      <c r="G916" s="42"/>
      <c r="H916" s="43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</row>
    <row r="917" spans="1:24" ht="15">
      <c r="A917" s="42"/>
      <c r="B917" s="43"/>
      <c r="C917" s="42"/>
      <c r="D917" s="43"/>
      <c r="E917" s="42"/>
      <c r="F917" s="42"/>
      <c r="G917" s="42"/>
      <c r="H917" s="43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</row>
    <row r="918" spans="1:24" ht="15">
      <c r="A918" s="42"/>
      <c r="B918" s="43"/>
      <c r="C918" s="42"/>
      <c r="D918" s="43"/>
      <c r="E918" s="42"/>
      <c r="F918" s="42"/>
      <c r="G918" s="42"/>
      <c r="H918" s="43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</row>
    <row r="919" spans="1:24" ht="15">
      <c r="A919" s="42"/>
      <c r="B919" s="43"/>
      <c r="C919" s="42"/>
      <c r="D919" s="43"/>
      <c r="E919" s="42"/>
      <c r="F919" s="42"/>
      <c r="G919" s="42"/>
      <c r="H919" s="43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</row>
    <row r="920" spans="1:24" ht="15">
      <c r="A920" s="42"/>
      <c r="B920" s="43"/>
      <c r="C920" s="42"/>
      <c r="D920" s="43"/>
      <c r="E920" s="42"/>
      <c r="F920" s="42"/>
      <c r="G920" s="42"/>
      <c r="H920" s="43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</row>
    <row r="921" spans="1:24" ht="15">
      <c r="A921" s="42"/>
      <c r="B921" s="43"/>
      <c r="C921" s="42"/>
      <c r="D921" s="43"/>
      <c r="E921" s="42"/>
      <c r="F921" s="42"/>
      <c r="G921" s="42"/>
      <c r="H921" s="43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</row>
    <row r="922" spans="1:24" ht="15">
      <c r="A922" s="42"/>
      <c r="B922" s="43"/>
      <c r="C922" s="42"/>
      <c r="D922" s="43"/>
      <c r="E922" s="42"/>
      <c r="F922" s="42"/>
      <c r="G922" s="42"/>
      <c r="H922" s="43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</row>
    <row r="923" spans="1:24" ht="15">
      <c r="A923" s="42"/>
      <c r="B923" s="43"/>
      <c r="C923" s="42"/>
      <c r="D923" s="43"/>
      <c r="E923" s="42"/>
      <c r="F923" s="42"/>
      <c r="G923" s="42"/>
      <c r="H923" s="43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</row>
    <row r="924" spans="1:24" ht="15">
      <c r="A924" s="42"/>
      <c r="B924" s="43"/>
      <c r="C924" s="42"/>
      <c r="D924" s="43"/>
      <c r="E924" s="42"/>
      <c r="F924" s="42"/>
      <c r="G924" s="42"/>
      <c r="H924" s="43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</row>
    <row r="925" spans="1:24" ht="15">
      <c r="A925" s="42"/>
      <c r="B925" s="43"/>
      <c r="C925" s="42"/>
      <c r="D925" s="43"/>
      <c r="E925" s="42"/>
      <c r="F925" s="42"/>
      <c r="G925" s="42"/>
      <c r="H925" s="43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</row>
    <row r="926" spans="1:24" ht="15">
      <c r="A926" s="42"/>
      <c r="B926" s="43"/>
      <c r="C926" s="42"/>
      <c r="D926" s="43"/>
      <c r="E926" s="42"/>
      <c r="F926" s="42"/>
      <c r="G926" s="42"/>
      <c r="H926" s="43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</row>
    <row r="927" spans="1:24" ht="15">
      <c r="A927" s="42"/>
      <c r="B927" s="43"/>
      <c r="C927" s="42"/>
      <c r="D927" s="43"/>
      <c r="E927" s="42"/>
      <c r="F927" s="42"/>
      <c r="G927" s="42"/>
      <c r="H927" s="43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</row>
    <row r="928" spans="1:24" ht="15">
      <c r="A928" s="42"/>
      <c r="B928" s="43"/>
      <c r="C928" s="42"/>
      <c r="D928" s="43"/>
      <c r="E928" s="42"/>
      <c r="F928" s="42"/>
      <c r="G928" s="42"/>
      <c r="H928" s="43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</row>
    <row r="929" spans="1:24" ht="15">
      <c r="A929" s="42"/>
      <c r="B929" s="43"/>
      <c r="C929" s="42"/>
      <c r="D929" s="43"/>
      <c r="E929" s="42"/>
      <c r="F929" s="42"/>
      <c r="G929" s="42"/>
      <c r="H929" s="43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</row>
    <row r="930" spans="1:24" ht="15">
      <c r="A930" s="42"/>
      <c r="B930" s="43"/>
      <c r="C930" s="42"/>
      <c r="D930" s="43"/>
      <c r="E930" s="42"/>
      <c r="F930" s="42"/>
      <c r="G930" s="42"/>
      <c r="H930" s="43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</row>
    <row r="931" spans="1:24" ht="15">
      <c r="A931" s="42"/>
      <c r="B931" s="43"/>
      <c r="C931" s="42"/>
      <c r="D931" s="43"/>
      <c r="E931" s="42"/>
      <c r="F931" s="42"/>
      <c r="G931" s="42"/>
      <c r="H931" s="43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</row>
    <row r="932" spans="1:24" ht="15">
      <c r="A932" s="42"/>
      <c r="B932" s="43"/>
      <c r="C932" s="42"/>
      <c r="D932" s="43"/>
      <c r="E932" s="42"/>
      <c r="F932" s="42"/>
      <c r="G932" s="42"/>
      <c r="H932" s="43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</row>
    <row r="933" spans="1:24" ht="15">
      <c r="A933" s="42"/>
      <c r="B933" s="43"/>
      <c r="C933" s="42"/>
      <c r="D933" s="43"/>
      <c r="E933" s="42"/>
      <c r="F933" s="42"/>
      <c r="G933" s="42"/>
      <c r="H933" s="43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</row>
    <row r="934" spans="1:24" ht="15">
      <c r="A934" s="42"/>
      <c r="B934" s="43"/>
      <c r="C934" s="42"/>
      <c r="D934" s="43"/>
      <c r="E934" s="42"/>
      <c r="F934" s="42"/>
      <c r="G934" s="42"/>
      <c r="H934" s="43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</row>
    <row r="935" spans="1:24" ht="15">
      <c r="A935" s="42"/>
      <c r="B935" s="43"/>
      <c r="C935" s="42"/>
      <c r="D935" s="43"/>
      <c r="E935" s="42"/>
      <c r="F935" s="42"/>
      <c r="G935" s="42"/>
      <c r="H935" s="43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</row>
    <row r="936" spans="1:24" ht="15">
      <c r="A936" s="42"/>
      <c r="B936" s="43"/>
      <c r="C936" s="42"/>
      <c r="D936" s="43"/>
      <c r="E936" s="42"/>
      <c r="F936" s="42"/>
      <c r="G936" s="42"/>
      <c r="H936" s="43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</row>
    <row r="937" spans="1:24" ht="15">
      <c r="A937" s="42"/>
      <c r="B937" s="43"/>
      <c r="C937" s="42"/>
      <c r="D937" s="43"/>
      <c r="E937" s="42"/>
      <c r="F937" s="42"/>
      <c r="G937" s="42"/>
      <c r="H937" s="43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</row>
    <row r="938" spans="1:24" ht="15">
      <c r="A938" s="42"/>
      <c r="B938" s="43"/>
      <c r="C938" s="42"/>
      <c r="D938" s="43"/>
      <c r="E938" s="42"/>
      <c r="F938" s="42"/>
      <c r="G938" s="42"/>
      <c r="H938" s="43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</row>
    <row r="939" spans="1:24" ht="15">
      <c r="A939" s="42"/>
      <c r="B939" s="43"/>
      <c r="C939" s="42"/>
      <c r="D939" s="43"/>
      <c r="E939" s="42"/>
      <c r="F939" s="42"/>
      <c r="G939" s="42"/>
      <c r="H939" s="43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</row>
    <row r="940" spans="1:24" ht="15">
      <c r="A940" s="42"/>
      <c r="B940" s="43"/>
      <c r="C940" s="42"/>
      <c r="D940" s="43"/>
      <c r="E940" s="42"/>
      <c r="F940" s="42"/>
      <c r="G940" s="42"/>
      <c r="H940" s="43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</row>
    <row r="941" spans="1:24" ht="15">
      <c r="A941" s="42"/>
      <c r="B941" s="43"/>
      <c r="C941" s="42"/>
      <c r="D941" s="43"/>
      <c r="E941" s="42"/>
      <c r="F941" s="42"/>
      <c r="G941" s="42"/>
      <c r="H941" s="43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</row>
    <row r="942" spans="1:24" ht="15">
      <c r="A942" s="42"/>
      <c r="B942" s="43"/>
      <c r="C942" s="42"/>
      <c r="D942" s="43"/>
      <c r="E942" s="42"/>
      <c r="F942" s="42"/>
      <c r="G942" s="42"/>
      <c r="H942" s="43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</row>
    <row r="943" spans="1:24" ht="15">
      <c r="A943" s="42"/>
      <c r="B943" s="43"/>
      <c r="C943" s="42"/>
      <c r="D943" s="43"/>
      <c r="E943" s="42"/>
      <c r="F943" s="42"/>
      <c r="G943" s="42"/>
      <c r="H943" s="43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</row>
    <row r="944" spans="1:24" ht="15">
      <c r="A944" s="42"/>
      <c r="B944" s="43"/>
      <c r="C944" s="42"/>
      <c r="D944" s="43"/>
      <c r="E944" s="42"/>
      <c r="F944" s="42"/>
      <c r="G944" s="42"/>
      <c r="H944" s="43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</row>
    <row r="945" spans="1:24" ht="15">
      <c r="A945" s="42"/>
      <c r="B945" s="43"/>
      <c r="C945" s="42"/>
      <c r="D945" s="43"/>
      <c r="E945" s="42"/>
      <c r="F945" s="42"/>
      <c r="G945" s="42"/>
      <c r="H945" s="43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</row>
    <row r="946" spans="1:24" ht="15">
      <c r="A946" s="42"/>
      <c r="B946" s="43"/>
      <c r="C946" s="42"/>
      <c r="D946" s="43"/>
      <c r="E946" s="42"/>
      <c r="F946" s="42"/>
      <c r="G946" s="42"/>
      <c r="H946" s="43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</row>
    <row r="947" spans="1:24" ht="15">
      <c r="A947" s="42"/>
      <c r="B947" s="43"/>
      <c r="C947" s="42"/>
      <c r="D947" s="43"/>
      <c r="E947" s="42"/>
      <c r="F947" s="42"/>
      <c r="G947" s="42"/>
      <c r="H947" s="43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</row>
    <row r="948" spans="1:24" ht="15">
      <c r="A948" s="42"/>
      <c r="B948" s="43"/>
      <c r="C948" s="42"/>
      <c r="D948" s="43"/>
      <c r="E948" s="42"/>
      <c r="F948" s="42"/>
      <c r="G948" s="42"/>
      <c r="H948" s="43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</row>
    <row r="949" spans="1:24" ht="15">
      <c r="A949" s="42"/>
      <c r="B949" s="43"/>
      <c r="C949" s="42"/>
      <c r="D949" s="43"/>
      <c r="E949" s="42"/>
      <c r="F949" s="42"/>
      <c r="G949" s="42"/>
      <c r="H949" s="43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</row>
    <row r="950" spans="1:24" ht="15">
      <c r="A950" s="42"/>
      <c r="B950" s="43"/>
      <c r="C950" s="42"/>
      <c r="D950" s="43"/>
      <c r="E950" s="42"/>
      <c r="F950" s="42"/>
      <c r="G950" s="42"/>
      <c r="H950" s="43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</row>
    <row r="951" spans="1:24" ht="15">
      <c r="A951" s="42"/>
      <c r="B951" s="43"/>
      <c r="C951" s="42"/>
      <c r="D951" s="43"/>
      <c r="E951" s="42"/>
      <c r="F951" s="42"/>
      <c r="G951" s="42"/>
      <c r="H951" s="43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</row>
    <row r="952" spans="1:24" ht="15">
      <c r="A952" s="42"/>
      <c r="B952" s="43"/>
      <c r="C952" s="42"/>
      <c r="D952" s="43"/>
      <c r="E952" s="42"/>
      <c r="F952" s="42"/>
      <c r="G952" s="42"/>
      <c r="H952" s="43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</row>
    <row r="953" spans="1:24" ht="15">
      <c r="A953" s="42"/>
      <c r="B953" s="43"/>
      <c r="C953" s="42"/>
      <c r="D953" s="43"/>
      <c r="E953" s="42"/>
      <c r="F953" s="42"/>
      <c r="G953" s="42"/>
      <c r="H953" s="43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</row>
    <row r="954" spans="1:24" ht="15">
      <c r="A954" s="42"/>
      <c r="B954" s="43"/>
      <c r="C954" s="42"/>
      <c r="D954" s="43"/>
      <c r="E954" s="42"/>
      <c r="F954" s="42"/>
      <c r="G954" s="42"/>
      <c r="H954" s="43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</row>
    <row r="955" spans="1:24" ht="15">
      <c r="A955" s="42"/>
      <c r="B955" s="43"/>
      <c r="C955" s="42"/>
      <c r="D955" s="43"/>
      <c r="E955" s="42"/>
      <c r="F955" s="42"/>
      <c r="G955" s="42"/>
      <c r="H955" s="43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</row>
    <row r="956" spans="1:24" ht="15">
      <c r="A956" s="42"/>
      <c r="B956" s="43"/>
      <c r="C956" s="42"/>
      <c r="D956" s="43"/>
      <c r="E956" s="42"/>
      <c r="F956" s="42"/>
      <c r="G956" s="42"/>
      <c r="H956" s="43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</row>
    <row r="957" spans="1:24" ht="15">
      <c r="A957" s="42"/>
      <c r="B957" s="43"/>
      <c r="C957" s="42"/>
      <c r="D957" s="43"/>
      <c r="E957" s="42"/>
      <c r="F957" s="42"/>
      <c r="G957" s="42"/>
      <c r="H957" s="43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</row>
    <row r="958" spans="1:24" ht="15">
      <c r="A958" s="42"/>
      <c r="B958" s="43"/>
      <c r="C958" s="42"/>
      <c r="D958" s="43"/>
      <c r="E958" s="42"/>
      <c r="F958" s="42"/>
      <c r="G958" s="42"/>
      <c r="H958" s="43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</row>
    <row r="959" spans="1:24" ht="15">
      <c r="A959" s="42"/>
      <c r="B959" s="43"/>
      <c r="C959" s="42"/>
      <c r="D959" s="43"/>
      <c r="E959" s="42"/>
      <c r="F959" s="42"/>
      <c r="G959" s="42"/>
      <c r="H959" s="43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</row>
    <row r="960" spans="1:24" ht="15">
      <c r="A960" s="42"/>
      <c r="B960" s="43"/>
      <c r="C960" s="42"/>
      <c r="D960" s="43"/>
      <c r="E960" s="42"/>
      <c r="F960" s="42"/>
      <c r="G960" s="42"/>
      <c r="H960" s="43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</row>
    <row r="961" spans="1:24" ht="15">
      <c r="A961" s="42"/>
      <c r="B961" s="43"/>
      <c r="C961" s="42"/>
      <c r="D961" s="43"/>
      <c r="E961" s="42"/>
      <c r="F961" s="42"/>
      <c r="G961" s="42"/>
      <c r="H961" s="43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</row>
    <row r="962" spans="1:24" ht="15">
      <c r="A962" s="42"/>
      <c r="B962" s="43"/>
      <c r="C962" s="42"/>
      <c r="D962" s="43"/>
      <c r="E962" s="42"/>
      <c r="F962" s="42"/>
      <c r="G962" s="42"/>
      <c r="H962" s="43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</row>
    <row r="963" spans="1:24" ht="15">
      <c r="A963" s="42"/>
      <c r="B963" s="43"/>
      <c r="C963" s="42"/>
      <c r="D963" s="43"/>
      <c r="E963" s="42"/>
      <c r="F963" s="42"/>
      <c r="G963" s="42"/>
      <c r="H963" s="43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</row>
    <row r="964" spans="1:24" ht="15">
      <c r="A964" s="42"/>
      <c r="B964" s="43"/>
      <c r="C964" s="42"/>
      <c r="D964" s="43"/>
      <c r="E964" s="42"/>
      <c r="F964" s="42"/>
      <c r="G964" s="42"/>
      <c r="H964" s="43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</row>
    <row r="965" spans="1:24" ht="15">
      <c r="A965" s="42"/>
      <c r="B965" s="43"/>
      <c r="C965" s="42"/>
      <c r="D965" s="43"/>
      <c r="E965" s="42"/>
      <c r="F965" s="42"/>
      <c r="G965" s="42"/>
      <c r="H965" s="43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</row>
    <row r="966" spans="1:24" ht="15">
      <c r="A966" s="42"/>
      <c r="B966" s="43"/>
      <c r="C966" s="42"/>
      <c r="D966" s="43"/>
      <c r="E966" s="42"/>
      <c r="F966" s="42"/>
      <c r="G966" s="42"/>
      <c r="H966" s="43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</row>
    <row r="967" spans="1:24" ht="15">
      <c r="A967" s="42"/>
      <c r="B967" s="43"/>
      <c r="C967" s="42"/>
      <c r="D967" s="43"/>
      <c r="E967" s="42"/>
      <c r="F967" s="42"/>
      <c r="G967" s="42"/>
      <c r="H967" s="43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</row>
    <row r="968" spans="1:24" ht="15">
      <c r="A968" s="42"/>
      <c r="B968" s="43"/>
      <c r="C968" s="42"/>
      <c r="D968" s="43"/>
      <c r="E968" s="42"/>
      <c r="F968" s="42"/>
      <c r="G968" s="42"/>
      <c r="H968" s="43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</row>
    <row r="969" spans="1:24" ht="15">
      <c r="A969" s="42"/>
      <c r="B969" s="43"/>
      <c r="C969" s="42"/>
      <c r="D969" s="43"/>
      <c r="E969" s="42"/>
      <c r="F969" s="42"/>
      <c r="G969" s="42"/>
      <c r="H969" s="43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</row>
    <row r="970" spans="1:24" ht="15">
      <c r="A970" s="42"/>
      <c r="B970" s="43"/>
      <c r="C970" s="42"/>
      <c r="D970" s="43"/>
      <c r="E970" s="42"/>
      <c r="F970" s="42"/>
      <c r="G970" s="42"/>
      <c r="H970" s="43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</row>
    <row r="971" spans="1:24" ht="15">
      <c r="A971" s="42"/>
      <c r="B971" s="43"/>
      <c r="C971" s="42"/>
      <c r="D971" s="43"/>
      <c r="E971" s="42"/>
      <c r="F971" s="42"/>
      <c r="G971" s="42"/>
      <c r="H971" s="43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</row>
    <row r="972" spans="1:24" ht="15">
      <c r="A972" s="42"/>
      <c r="B972" s="43"/>
      <c r="C972" s="42"/>
      <c r="D972" s="43"/>
      <c r="E972" s="42"/>
      <c r="F972" s="42"/>
      <c r="G972" s="42"/>
      <c r="H972" s="43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</row>
    <row r="973" spans="1:24" ht="15">
      <c r="A973" s="42"/>
      <c r="B973" s="43"/>
      <c r="C973" s="42"/>
      <c r="D973" s="43"/>
      <c r="E973" s="42"/>
      <c r="F973" s="42"/>
      <c r="G973" s="42"/>
      <c r="H973" s="43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</row>
    <row r="974" spans="1:24" ht="15">
      <c r="A974" s="42"/>
      <c r="B974" s="43"/>
      <c r="C974" s="42"/>
      <c r="D974" s="43"/>
      <c r="E974" s="42"/>
      <c r="F974" s="42"/>
      <c r="G974" s="42"/>
      <c r="H974" s="43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</row>
    <row r="975" spans="1:24" ht="15">
      <c r="A975" s="42"/>
      <c r="B975" s="43"/>
      <c r="C975" s="42"/>
      <c r="D975" s="43"/>
      <c r="E975" s="42"/>
      <c r="F975" s="42"/>
      <c r="G975" s="42"/>
      <c r="H975" s="43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</row>
    <row r="976" spans="1:24" ht="15">
      <c r="A976" s="42"/>
      <c r="B976" s="43"/>
      <c r="C976" s="42"/>
      <c r="D976" s="43"/>
      <c r="E976" s="42"/>
      <c r="F976" s="42"/>
      <c r="G976" s="42"/>
      <c r="H976" s="43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</row>
    <row r="977" spans="1:24" ht="15">
      <c r="A977" s="42"/>
      <c r="B977" s="43"/>
      <c r="C977" s="42"/>
      <c r="D977" s="43"/>
      <c r="E977" s="42"/>
      <c r="F977" s="42"/>
      <c r="G977" s="42"/>
      <c r="H977" s="43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</row>
    <row r="978" spans="1:24" ht="15">
      <c r="A978" s="42"/>
      <c r="B978" s="43"/>
      <c r="C978" s="42"/>
      <c r="D978" s="43"/>
      <c r="E978" s="42"/>
      <c r="F978" s="42"/>
      <c r="G978" s="42"/>
      <c r="H978" s="43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</row>
    <row r="979" spans="1:24" ht="15">
      <c r="A979" s="42"/>
      <c r="B979" s="43"/>
      <c r="C979" s="42"/>
      <c r="D979" s="43"/>
      <c r="E979" s="42"/>
      <c r="F979" s="42"/>
      <c r="G979" s="42"/>
      <c r="H979" s="43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</row>
    <row r="980" spans="1:24" ht="15">
      <c r="A980" s="42"/>
      <c r="B980" s="43"/>
      <c r="C980" s="42"/>
      <c r="D980" s="43"/>
      <c r="E980" s="42"/>
      <c r="F980" s="42"/>
      <c r="G980" s="42"/>
      <c r="H980" s="43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</row>
    <row r="981" spans="1:24" ht="15">
      <c r="A981" s="42"/>
      <c r="B981" s="43"/>
      <c r="C981" s="42"/>
      <c r="D981" s="43"/>
      <c r="E981" s="42"/>
      <c r="F981" s="42"/>
      <c r="G981" s="42"/>
      <c r="H981" s="43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</row>
    <row r="982" spans="1:24" ht="15">
      <c r="A982" s="42"/>
      <c r="B982" s="43"/>
      <c r="C982" s="42"/>
      <c r="D982" s="43"/>
      <c r="E982" s="42"/>
      <c r="F982" s="42"/>
      <c r="G982" s="42"/>
      <c r="H982" s="43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</row>
    <row r="983" spans="1:24" ht="15">
      <c r="A983" s="42"/>
      <c r="B983" s="43"/>
      <c r="C983" s="42"/>
      <c r="D983" s="43"/>
      <c r="E983" s="42"/>
      <c r="F983" s="42"/>
      <c r="G983" s="42"/>
      <c r="H983" s="43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</row>
    <row r="984" spans="1:24" ht="15">
      <c r="A984" s="42"/>
      <c r="B984" s="43"/>
      <c r="C984" s="42"/>
      <c r="D984" s="43"/>
      <c r="E984" s="42"/>
      <c r="F984" s="42"/>
      <c r="G984" s="42"/>
      <c r="H984" s="43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</row>
    <row r="985" spans="1:24" ht="15">
      <c r="A985" s="42"/>
      <c r="B985" s="43"/>
      <c r="C985" s="42"/>
      <c r="D985" s="43"/>
      <c r="E985" s="42"/>
      <c r="F985" s="42"/>
      <c r="G985" s="42"/>
      <c r="H985" s="43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</row>
    <row r="986" spans="1:24" ht="15">
      <c r="A986" s="42"/>
      <c r="B986" s="43"/>
      <c r="C986" s="42"/>
      <c r="D986" s="43"/>
      <c r="E986" s="42"/>
      <c r="F986" s="42"/>
      <c r="G986" s="42"/>
      <c r="H986" s="43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</row>
    <row r="987" spans="1:24" ht="15">
      <c r="A987" s="42"/>
      <c r="B987" s="43"/>
      <c r="C987" s="42"/>
      <c r="D987" s="43"/>
      <c r="E987" s="42"/>
      <c r="F987" s="42"/>
      <c r="G987" s="42"/>
      <c r="H987" s="43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</row>
    <row r="988" spans="1:24" ht="15">
      <c r="A988" s="42"/>
      <c r="B988" s="43"/>
      <c r="C988" s="42"/>
      <c r="D988" s="43"/>
      <c r="E988" s="42"/>
      <c r="F988" s="42"/>
      <c r="G988" s="42"/>
      <c r="H988" s="43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</row>
    <row r="989" spans="1:24" ht="15">
      <c r="A989" s="42"/>
      <c r="B989" s="43"/>
      <c r="C989" s="42"/>
      <c r="D989" s="43"/>
      <c r="E989" s="42"/>
      <c r="F989" s="42"/>
      <c r="G989" s="42"/>
      <c r="H989" s="43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</row>
    <row r="990" spans="1:24" ht="15">
      <c r="A990" s="42"/>
      <c r="B990" s="43"/>
      <c r="C990" s="42"/>
      <c r="D990" s="43"/>
      <c r="E990" s="42"/>
      <c r="F990" s="42"/>
      <c r="G990" s="42"/>
      <c r="H990" s="43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</row>
    <row r="991" spans="1:24" ht="15">
      <c r="A991" s="42"/>
      <c r="B991" s="43"/>
      <c r="C991" s="42"/>
      <c r="D991" s="43"/>
      <c r="E991" s="42"/>
      <c r="F991" s="42"/>
      <c r="G991" s="42"/>
      <c r="H991" s="43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</row>
    <row r="992" spans="1:24" ht="15">
      <c r="A992" s="42"/>
      <c r="B992" s="43"/>
      <c r="C992" s="42"/>
      <c r="D992" s="43"/>
      <c r="E992" s="42"/>
      <c r="F992" s="42"/>
      <c r="G992" s="42"/>
      <c r="H992" s="43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</row>
  </sheetData>
  <hyperlinks>
    <hyperlink ref="G7" r:id="rId1"/>
    <hyperlink ref="G48" r:id="rId2"/>
    <hyperlink ref="G49" r:id="rId3"/>
    <hyperlink ref="G52" r:id="rId4"/>
    <hyperlink ref="G97" r:id="rId5"/>
    <hyperlink ref="G105" r:id="rId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4"/>
  <sheetViews>
    <sheetView workbookViewId="0">
      <selection activeCell="L2" sqref="L2"/>
    </sheetView>
  </sheetViews>
  <sheetFormatPr defaultRowHeight="15"/>
  <cols>
    <col min="8" max="8" width="13.7109375" bestFit="1" customWidth="1"/>
  </cols>
  <sheetData>
    <row r="1" spans="1:8" ht="79.5" thickBot="1">
      <c r="A1" s="100" t="s">
        <v>1904</v>
      </c>
      <c r="B1" s="101" t="s">
        <v>1905</v>
      </c>
      <c r="C1" s="101" t="s">
        <v>743</v>
      </c>
      <c r="D1" s="101" t="s">
        <v>1906</v>
      </c>
      <c r="E1" s="101" t="s">
        <v>2009</v>
      </c>
      <c r="F1" s="101" t="s">
        <v>2010</v>
      </c>
      <c r="G1" s="101" t="s">
        <v>2011</v>
      </c>
      <c r="H1" s="101" t="s">
        <v>4036</v>
      </c>
    </row>
    <row r="2" spans="1:8" ht="63.75" thickBot="1">
      <c r="A2" s="102" t="s">
        <v>326</v>
      </c>
      <c r="B2" s="103" t="s">
        <v>1465</v>
      </c>
      <c r="C2" s="103" t="s">
        <v>1914</v>
      </c>
      <c r="D2" s="103">
        <v>1997</v>
      </c>
      <c r="E2" s="103" t="s">
        <v>1695</v>
      </c>
      <c r="F2" s="103" t="s">
        <v>4037</v>
      </c>
      <c r="G2" s="103" t="s">
        <v>1917</v>
      </c>
      <c r="H2" s="103">
        <v>9443364089</v>
      </c>
    </row>
    <row r="3" spans="1:8" ht="95.25" thickBot="1">
      <c r="A3" s="102" t="s">
        <v>330</v>
      </c>
      <c r="B3" s="103" t="s">
        <v>1465</v>
      </c>
      <c r="C3" s="103" t="s">
        <v>4038</v>
      </c>
      <c r="D3" s="103">
        <v>2000</v>
      </c>
      <c r="E3" s="103" t="s">
        <v>1695</v>
      </c>
      <c r="F3" s="104" t="s">
        <v>4039</v>
      </c>
      <c r="G3" s="103" t="s">
        <v>4040</v>
      </c>
      <c r="H3" s="103">
        <v>9940250509</v>
      </c>
    </row>
    <row r="4" spans="1:8" ht="95.25" thickBot="1">
      <c r="A4" s="102" t="s">
        <v>334</v>
      </c>
      <c r="B4" s="103" t="s">
        <v>1465</v>
      </c>
      <c r="C4" s="103" t="s">
        <v>4041</v>
      </c>
      <c r="D4" s="103">
        <v>2002</v>
      </c>
      <c r="E4" s="103" t="s">
        <v>1695</v>
      </c>
      <c r="F4" s="103" t="s">
        <v>4042</v>
      </c>
      <c r="G4" s="103" t="s">
        <v>4043</v>
      </c>
      <c r="H4" s="103" t="s">
        <v>26</v>
      </c>
    </row>
    <row r="5" spans="1:8" ht="111" thickBot="1">
      <c r="A5" s="102" t="s">
        <v>338</v>
      </c>
      <c r="B5" s="103" t="s">
        <v>1465</v>
      </c>
      <c r="C5" s="103" t="s">
        <v>4044</v>
      </c>
      <c r="D5" s="103">
        <v>2012</v>
      </c>
      <c r="E5" s="103" t="s">
        <v>1408</v>
      </c>
      <c r="F5" s="103" t="s">
        <v>4045</v>
      </c>
      <c r="G5" s="103" t="s">
        <v>4046</v>
      </c>
      <c r="H5" s="103">
        <v>8870436892</v>
      </c>
    </row>
    <row r="6" spans="1:8" ht="63.75" thickBot="1">
      <c r="A6" s="102" t="s">
        <v>341</v>
      </c>
      <c r="B6" s="103" t="s">
        <v>1465</v>
      </c>
      <c r="C6" s="103" t="s">
        <v>4047</v>
      </c>
      <c r="D6" s="103">
        <v>2013</v>
      </c>
      <c r="E6" s="103" t="s">
        <v>1695</v>
      </c>
      <c r="F6" s="103" t="s">
        <v>4048</v>
      </c>
      <c r="G6" s="103" t="s">
        <v>1469</v>
      </c>
      <c r="H6" s="103" t="s">
        <v>4049</v>
      </c>
    </row>
    <row r="7" spans="1:8" ht="63.75" thickBot="1">
      <c r="A7" s="102" t="s">
        <v>345</v>
      </c>
      <c r="B7" s="103" t="s">
        <v>4050</v>
      </c>
      <c r="C7" s="103" t="s">
        <v>1919</v>
      </c>
      <c r="D7" s="103" t="s">
        <v>4051</v>
      </c>
      <c r="E7" s="103" t="s">
        <v>1920</v>
      </c>
      <c r="F7" s="103" t="s">
        <v>4052</v>
      </c>
      <c r="G7" s="105" t="s">
        <v>1922</v>
      </c>
      <c r="H7" s="103">
        <v>9344747299</v>
      </c>
    </row>
    <row r="8" spans="1:8" ht="205.5" thickBot="1">
      <c r="A8" s="102" t="s">
        <v>349</v>
      </c>
      <c r="B8" s="103" t="s">
        <v>4050</v>
      </c>
      <c r="C8" s="103" t="s">
        <v>1425</v>
      </c>
      <c r="D8" s="103" t="s">
        <v>4053</v>
      </c>
      <c r="E8" s="103" t="s">
        <v>1429</v>
      </c>
      <c r="F8" s="103" t="s">
        <v>4054</v>
      </c>
      <c r="G8" s="103" t="s">
        <v>947</v>
      </c>
      <c r="H8" s="103">
        <v>9788408178</v>
      </c>
    </row>
    <row r="9" spans="1:8" ht="189.75" thickBot="1">
      <c r="A9" s="102" t="s">
        <v>353</v>
      </c>
      <c r="B9" s="103" t="s">
        <v>4050</v>
      </c>
      <c r="C9" s="103" t="s">
        <v>1777</v>
      </c>
      <c r="D9" s="103" t="s">
        <v>4055</v>
      </c>
      <c r="E9" s="103" t="s">
        <v>1419</v>
      </c>
      <c r="F9" s="103" t="s">
        <v>4056</v>
      </c>
      <c r="G9" s="103" t="s">
        <v>1780</v>
      </c>
      <c r="H9" s="103">
        <v>9790499893</v>
      </c>
    </row>
    <row r="10" spans="1:8" ht="126.75" thickBot="1">
      <c r="A10" s="102" t="s">
        <v>356</v>
      </c>
      <c r="B10" s="103" t="s">
        <v>4050</v>
      </c>
      <c r="C10" s="103" t="s">
        <v>1681</v>
      </c>
      <c r="D10" s="103" t="s">
        <v>4057</v>
      </c>
      <c r="E10" s="103" t="s">
        <v>1413</v>
      </c>
      <c r="F10" s="103" t="s">
        <v>4058</v>
      </c>
      <c r="G10" s="103" t="s">
        <v>1686</v>
      </c>
      <c r="H10" s="103">
        <v>7373710275</v>
      </c>
    </row>
    <row r="11" spans="1:8" ht="189.75" thickBot="1">
      <c r="A11" s="102" t="s">
        <v>359</v>
      </c>
      <c r="B11" s="103" t="s">
        <v>4050</v>
      </c>
      <c r="C11" s="103" t="s">
        <v>1814</v>
      </c>
      <c r="D11" s="103" t="s">
        <v>4059</v>
      </c>
      <c r="E11" s="103" t="s">
        <v>1817</v>
      </c>
      <c r="F11" s="103" t="s">
        <v>4060</v>
      </c>
      <c r="G11" s="103" t="s">
        <v>1818</v>
      </c>
      <c r="H11" s="103">
        <v>7538836177</v>
      </c>
    </row>
    <row r="12" spans="1:8" ht="63.75" thickBot="1">
      <c r="A12" s="102" t="s">
        <v>363</v>
      </c>
      <c r="B12" s="103" t="s">
        <v>4061</v>
      </c>
      <c r="C12" s="103" t="s">
        <v>1502</v>
      </c>
      <c r="D12" s="103" t="s">
        <v>4062</v>
      </c>
      <c r="E12" s="103" t="s">
        <v>1419</v>
      </c>
      <c r="F12" s="103" t="s">
        <v>4063</v>
      </c>
      <c r="G12" s="103" t="s">
        <v>1505</v>
      </c>
      <c r="H12" s="103">
        <v>9600466889</v>
      </c>
    </row>
    <row r="13" spans="1:8" ht="63.75" thickBot="1">
      <c r="A13" s="102" t="s">
        <v>367</v>
      </c>
      <c r="B13" s="103" t="s">
        <v>4061</v>
      </c>
      <c r="C13" s="103" t="s">
        <v>4064</v>
      </c>
      <c r="D13" s="103" t="s">
        <v>4053</v>
      </c>
      <c r="E13" s="103" t="s">
        <v>1419</v>
      </c>
      <c r="F13" s="103" t="s">
        <v>4065</v>
      </c>
      <c r="G13" s="103" t="s">
        <v>4066</v>
      </c>
      <c r="H13" s="103">
        <v>9944427865</v>
      </c>
    </row>
    <row r="14" spans="1:8" ht="79.5" thickBot="1">
      <c r="A14" s="102" t="s">
        <v>370</v>
      </c>
      <c r="B14" s="103" t="s">
        <v>4061</v>
      </c>
      <c r="C14" s="103" t="s">
        <v>1768</v>
      </c>
      <c r="D14" s="103" t="s">
        <v>4067</v>
      </c>
      <c r="E14" s="103" t="s">
        <v>1419</v>
      </c>
      <c r="F14" s="103" t="s">
        <v>4068</v>
      </c>
      <c r="G14" s="103" t="s">
        <v>1771</v>
      </c>
      <c r="H14" s="103">
        <v>9790274344</v>
      </c>
    </row>
    <row r="15" spans="1:8" ht="111" thickBot="1">
      <c r="A15" s="102" t="s">
        <v>374</v>
      </c>
      <c r="B15" s="103" t="s">
        <v>4061</v>
      </c>
      <c r="C15" s="103" t="s">
        <v>1663</v>
      </c>
      <c r="D15" s="103" t="s">
        <v>4069</v>
      </c>
      <c r="E15" s="103" t="s">
        <v>1413</v>
      </c>
      <c r="F15" s="103" t="s">
        <v>4070</v>
      </c>
      <c r="G15" s="103" t="s">
        <v>26</v>
      </c>
      <c r="H15" s="103">
        <v>9600479537</v>
      </c>
    </row>
    <row r="16" spans="1:8" ht="189.75" thickBot="1">
      <c r="A16" s="102" t="s">
        <v>377</v>
      </c>
      <c r="B16" s="103" t="s">
        <v>4061</v>
      </c>
      <c r="C16" s="103" t="s">
        <v>1516</v>
      </c>
      <c r="D16" s="103" t="s">
        <v>4069</v>
      </c>
      <c r="E16" s="103" t="s">
        <v>1413</v>
      </c>
      <c r="F16" s="103" t="s">
        <v>4071</v>
      </c>
      <c r="G16" s="103" t="s">
        <v>1519</v>
      </c>
      <c r="H16" s="103">
        <v>9944423824</v>
      </c>
    </row>
    <row r="17" spans="1:8" ht="221.25" thickBot="1">
      <c r="A17" s="102" t="s">
        <v>381</v>
      </c>
      <c r="B17" s="103" t="s">
        <v>4061</v>
      </c>
      <c r="C17" s="103" t="s">
        <v>1486</v>
      </c>
      <c r="D17" s="103" t="s">
        <v>4069</v>
      </c>
      <c r="E17" s="103" t="s">
        <v>1419</v>
      </c>
      <c r="F17" s="103" t="s">
        <v>4072</v>
      </c>
      <c r="G17" s="103" t="s">
        <v>1490</v>
      </c>
      <c r="H17" s="103">
        <v>9994150009</v>
      </c>
    </row>
    <row r="18" spans="1:8" ht="63.75" thickBot="1">
      <c r="A18" s="102" t="s">
        <v>385</v>
      </c>
      <c r="B18" s="103" t="s">
        <v>4061</v>
      </c>
      <c r="C18" s="103" t="s">
        <v>1453</v>
      </c>
      <c r="D18" s="103" t="s">
        <v>4073</v>
      </c>
      <c r="E18" s="103" t="s">
        <v>1419</v>
      </c>
      <c r="F18" s="103" t="s">
        <v>4074</v>
      </c>
      <c r="G18" s="103" t="s">
        <v>1456</v>
      </c>
      <c r="H18" s="103">
        <v>9150912075</v>
      </c>
    </row>
    <row r="19" spans="1:8" ht="205.5" thickBot="1">
      <c r="A19" s="102" t="s">
        <v>389</v>
      </c>
      <c r="B19" s="103" t="s">
        <v>4061</v>
      </c>
      <c r="C19" s="103" t="s">
        <v>1796</v>
      </c>
      <c r="D19" s="103" t="s">
        <v>4075</v>
      </c>
      <c r="E19" s="103" t="s">
        <v>1419</v>
      </c>
      <c r="F19" s="103" t="s">
        <v>4441</v>
      </c>
      <c r="G19" s="103" t="s">
        <v>1800</v>
      </c>
      <c r="H19" s="103" t="s">
        <v>1799</v>
      </c>
    </row>
    <row r="20" spans="1:8" ht="205.5" thickBot="1">
      <c r="A20" s="102" t="s">
        <v>393</v>
      </c>
      <c r="B20" s="103" t="s">
        <v>4061</v>
      </c>
      <c r="C20" s="103" t="s">
        <v>4077</v>
      </c>
      <c r="D20" s="103" t="s">
        <v>4078</v>
      </c>
      <c r="E20" s="103" t="s">
        <v>1408</v>
      </c>
      <c r="F20" s="103" t="s">
        <v>4079</v>
      </c>
      <c r="G20" s="103" t="s">
        <v>1424</v>
      </c>
      <c r="H20" s="103">
        <v>9894998283</v>
      </c>
    </row>
    <row r="21" spans="1:8" ht="63.75" thickBot="1">
      <c r="A21" s="102" t="s">
        <v>397</v>
      </c>
      <c r="B21" s="103" t="s">
        <v>4061</v>
      </c>
      <c r="C21" s="103" t="s">
        <v>4080</v>
      </c>
      <c r="D21" s="103" t="s">
        <v>4078</v>
      </c>
      <c r="E21" s="103" t="s">
        <v>1442</v>
      </c>
      <c r="F21" s="103" t="s">
        <v>4081</v>
      </c>
      <c r="G21" s="103" t="s">
        <v>1804</v>
      </c>
      <c r="H21" s="103">
        <v>9444309232</v>
      </c>
    </row>
    <row r="22" spans="1:8" ht="174" thickBot="1">
      <c r="A22" s="102" t="s">
        <v>401</v>
      </c>
      <c r="B22" s="103" t="s">
        <v>4061</v>
      </c>
      <c r="C22" s="103" t="s">
        <v>1524</v>
      </c>
      <c r="D22" s="103" t="s">
        <v>4082</v>
      </c>
      <c r="E22" s="103" t="s">
        <v>1419</v>
      </c>
      <c r="F22" s="103" t="s">
        <v>4083</v>
      </c>
      <c r="G22" s="103" t="s">
        <v>1527</v>
      </c>
      <c r="H22" s="103">
        <v>8220210718</v>
      </c>
    </row>
    <row r="23" spans="1:8" ht="189.75" thickBot="1">
      <c r="A23" s="102" t="s">
        <v>405</v>
      </c>
      <c r="B23" s="103" t="s">
        <v>4061</v>
      </c>
      <c r="C23" s="103" t="s">
        <v>1647</v>
      </c>
      <c r="D23" s="103" t="s">
        <v>4084</v>
      </c>
      <c r="E23" s="103" t="s">
        <v>1419</v>
      </c>
      <c r="F23" s="103" t="s">
        <v>4085</v>
      </c>
      <c r="G23" s="103" t="s">
        <v>1651</v>
      </c>
      <c r="H23" s="103">
        <v>9363333833</v>
      </c>
    </row>
    <row r="24" spans="1:8" ht="174" thickBot="1">
      <c r="A24" s="102" t="s">
        <v>409</v>
      </c>
      <c r="B24" s="103" t="s">
        <v>4061</v>
      </c>
      <c r="C24" s="103" t="s">
        <v>4086</v>
      </c>
      <c r="D24" s="103" t="s">
        <v>4084</v>
      </c>
      <c r="E24" s="103" t="s">
        <v>1419</v>
      </c>
      <c r="F24" s="103" t="s">
        <v>4442</v>
      </c>
      <c r="G24" s="103" t="s">
        <v>1601</v>
      </c>
      <c r="H24" s="103">
        <v>9994494564</v>
      </c>
    </row>
    <row r="25" spans="1:8" ht="63.75" thickBot="1">
      <c r="A25" s="102" t="s">
        <v>413</v>
      </c>
      <c r="B25" s="103" t="s">
        <v>4061</v>
      </c>
      <c r="C25" s="103" t="s">
        <v>4088</v>
      </c>
      <c r="D25" s="103" t="s">
        <v>4084</v>
      </c>
      <c r="E25" s="103" t="s">
        <v>1419</v>
      </c>
      <c r="F25" s="103" t="s">
        <v>4089</v>
      </c>
      <c r="G25" s="103" t="s">
        <v>1460</v>
      </c>
      <c r="H25" s="103">
        <v>9942245256</v>
      </c>
    </row>
    <row r="26" spans="1:8" ht="63.75" thickBot="1">
      <c r="A26" s="102" t="s">
        <v>417</v>
      </c>
      <c r="B26" s="103" t="s">
        <v>4061</v>
      </c>
      <c r="C26" s="103" t="s">
        <v>1781</v>
      </c>
      <c r="D26" s="103" t="s">
        <v>4090</v>
      </c>
      <c r="E26" s="103" t="s">
        <v>1419</v>
      </c>
      <c r="F26" s="103" t="s">
        <v>4091</v>
      </c>
      <c r="G26" s="103" t="s">
        <v>1784</v>
      </c>
      <c r="H26" s="103">
        <v>9787721227</v>
      </c>
    </row>
    <row r="27" spans="1:8" ht="268.5" thickBot="1">
      <c r="A27" s="102" t="s">
        <v>421</v>
      </c>
      <c r="B27" s="103" t="s">
        <v>4061</v>
      </c>
      <c r="C27" s="103" t="s">
        <v>1543</v>
      </c>
      <c r="D27" s="103" t="s">
        <v>4092</v>
      </c>
      <c r="E27" s="103" t="s">
        <v>1442</v>
      </c>
      <c r="F27" s="103" t="s">
        <v>4443</v>
      </c>
      <c r="G27" s="103" t="s">
        <v>1547</v>
      </c>
      <c r="H27" s="103" t="s">
        <v>1546</v>
      </c>
    </row>
    <row r="28" spans="1:8" ht="111" thickBot="1">
      <c r="A28" s="102" t="s">
        <v>425</v>
      </c>
      <c r="B28" s="103" t="s">
        <v>4061</v>
      </c>
      <c r="C28" s="103" t="s">
        <v>4094</v>
      </c>
      <c r="D28" s="103" t="s">
        <v>4092</v>
      </c>
      <c r="E28" s="103" t="s">
        <v>1419</v>
      </c>
      <c r="F28" s="103" t="s">
        <v>4444</v>
      </c>
      <c r="G28" s="103" t="s">
        <v>26</v>
      </c>
      <c r="H28" s="103">
        <v>9843426884</v>
      </c>
    </row>
    <row r="29" spans="1:8" ht="63.75" thickBot="1">
      <c r="A29" s="102" t="s">
        <v>429</v>
      </c>
      <c r="B29" s="103" t="s">
        <v>4061</v>
      </c>
      <c r="C29" s="103" t="s">
        <v>1856</v>
      </c>
      <c r="D29" s="103" t="s">
        <v>4096</v>
      </c>
      <c r="E29" s="103" t="s">
        <v>1419</v>
      </c>
      <c r="F29" s="103" t="s">
        <v>4097</v>
      </c>
      <c r="G29" s="103" t="s">
        <v>1859</v>
      </c>
      <c r="H29" s="103">
        <v>9344109191</v>
      </c>
    </row>
    <row r="30" spans="1:8" ht="63.75" thickBot="1">
      <c r="A30" s="102" t="s">
        <v>432</v>
      </c>
      <c r="B30" s="103" t="s">
        <v>4061</v>
      </c>
      <c r="C30" s="103" t="s">
        <v>1528</v>
      </c>
      <c r="D30" s="103" t="s">
        <v>4096</v>
      </c>
      <c r="E30" s="103" t="s">
        <v>1419</v>
      </c>
      <c r="F30" s="103" t="s">
        <v>4098</v>
      </c>
      <c r="G30" s="103" t="s">
        <v>1532</v>
      </c>
      <c r="H30" s="103">
        <v>9443583703</v>
      </c>
    </row>
    <row r="31" spans="1:8" ht="63.75" thickBot="1">
      <c r="A31" s="102" t="s">
        <v>436</v>
      </c>
      <c r="B31" s="103" t="s">
        <v>4061</v>
      </c>
      <c r="C31" s="103" t="s">
        <v>4099</v>
      </c>
      <c r="D31" s="103" t="s">
        <v>4096</v>
      </c>
      <c r="E31" s="103" t="s">
        <v>1419</v>
      </c>
      <c r="F31" s="103" t="s">
        <v>4100</v>
      </c>
      <c r="G31" s="103" t="s">
        <v>4101</v>
      </c>
      <c r="H31" s="106"/>
    </row>
    <row r="32" spans="1:8" ht="79.5" thickBot="1">
      <c r="A32" s="102" t="s">
        <v>438</v>
      </c>
      <c r="B32" s="103" t="s">
        <v>4061</v>
      </c>
      <c r="C32" s="103" t="s">
        <v>1643</v>
      </c>
      <c r="D32" s="103" t="s">
        <v>4102</v>
      </c>
      <c r="E32" s="103" t="s">
        <v>1419</v>
      </c>
      <c r="F32" s="103" t="s">
        <v>4103</v>
      </c>
      <c r="G32" s="103" t="s">
        <v>1646</v>
      </c>
      <c r="H32" s="103">
        <v>9443710109</v>
      </c>
    </row>
    <row r="33" spans="1:8" ht="111" thickBot="1">
      <c r="A33" s="102" t="s">
        <v>442</v>
      </c>
      <c r="B33" s="103" t="s">
        <v>4061</v>
      </c>
      <c r="C33" s="103" t="s">
        <v>1551</v>
      </c>
      <c r="D33" s="103" t="s">
        <v>4104</v>
      </c>
      <c r="E33" s="103" t="s">
        <v>1554</v>
      </c>
      <c r="F33" s="103" t="s">
        <v>4105</v>
      </c>
      <c r="G33" s="103" t="s">
        <v>1555</v>
      </c>
      <c r="H33" s="103">
        <v>9366606030</v>
      </c>
    </row>
    <row r="34" spans="1:8" ht="48" thickBot="1">
      <c r="A34" s="102" t="s">
        <v>444</v>
      </c>
      <c r="B34" s="103" t="s">
        <v>4061</v>
      </c>
      <c r="C34" s="103" t="s">
        <v>1667</v>
      </c>
      <c r="D34" s="103" t="s">
        <v>4106</v>
      </c>
      <c r="E34" s="103" t="s">
        <v>1419</v>
      </c>
      <c r="F34" s="103" t="s">
        <v>4107</v>
      </c>
      <c r="G34" s="103" t="s">
        <v>1670</v>
      </c>
      <c r="H34" s="103">
        <v>9787852488</v>
      </c>
    </row>
    <row r="35" spans="1:8" ht="79.5" thickBot="1">
      <c r="A35" s="102" t="s">
        <v>447</v>
      </c>
      <c r="B35" s="103" t="s">
        <v>4061</v>
      </c>
      <c r="C35" s="103" t="s">
        <v>4108</v>
      </c>
      <c r="D35" s="103" t="s">
        <v>4106</v>
      </c>
      <c r="E35" s="103" t="s">
        <v>1419</v>
      </c>
      <c r="F35" s="103" t="s">
        <v>4109</v>
      </c>
      <c r="G35" s="103" t="s">
        <v>4110</v>
      </c>
      <c r="H35" s="103">
        <v>9443137428</v>
      </c>
    </row>
    <row r="36" spans="1:8" ht="111" thickBot="1">
      <c r="A36" s="102" t="s">
        <v>451</v>
      </c>
      <c r="B36" s="103" t="s">
        <v>4061</v>
      </c>
      <c r="C36" s="103" t="s">
        <v>1478</v>
      </c>
      <c r="D36" s="103" t="s">
        <v>4106</v>
      </c>
      <c r="E36" s="103" t="s">
        <v>1419</v>
      </c>
      <c r="F36" s="103" t="s">
        <v>4111</v>
      </c>
      <c r="G36" s="103" t="s">
        <v>26</v>
      </c>
      <c r="H36" s="103">
        <v>9843180001</v>
      </c>
    </row>
    <row r="37" spans="1:8" ht="63.75" thickBot="1">
      <c r="A37" s="102" t="s">
        <v>455</v>
      </c>
      <c r="B37" s="103" t="s">
        <v>4061</v>
      </c>
      <c r="C37" s="103" t="s">
        <v>1585</v>
      </c>
      <c r="D37" s="103" t="s">
        <v>4106</v>
      </c>
      <c r="E37" s="103" t="s">
        <v>1419</v>
      </c>
      <c r="F37" s="103" t="s">
        <v>4112</v>
      </c>
      <c r="G37" s="103" t="s">
        <v>1588</v>
      </c>
      <c r="H37" s="103">
        <v>9842348785</v>
      </c>
    </row>
    <row r="38" spans="1:8" ht="63.75" thickBot="1">
      <c r="A38" s="102" t="s">
        <v>459</v>
      </c>
      <c r="B38" s="103" t="s">
        <v>4061</v>
      </c>
      <c r="C38" s="103" t="s">
        <v>4113</v>
      </c>
      <c r="D38" s="103" t="s">
        <v>4114</v>
      </c>
      <c r="E38" s="103" t="s">
        <v>1419</v>
      </c>
      <c r="F38" s="103" t="s">
        <v>4115</v>
      </c>
      <c r="G38" s="103" t="s">
        <v>4116</v>
      </c>
      <c r="H38" s="103" t="s">
        <v>26</v>
      </c>
    </row>
    <row r="39" spans="1:8" ht="48" thickBot="1">
      <c r="A39" s="102" t="s">
        <v>463</v>
      </c>
      <c r="B39" s="103" t="s">
        <v>4061</v>
      </c>
      <c r="C39" s="103" t="s">
        <v>4117</v>
      </c>
      <c r="D39" s="103" t="s">
        <v>4118</v>
      </c>
      <c r="E39" s="103" t="s">
        <v>1419</v>
      </c>
      <c r="F39" s="103" t="s">
        <v>4119</v>
      </c>
      <c r="G39" s="103" t="s">
        <v>26</v>
      </c>
      <c r="H39" s="103">
        <v>9159963564</v>
      </c>
    </row>
    <row r="40" spans="1:8" ht="79.5" thickBot="1">
      <c r="A40" s="102" t="s">
        <v>467</v>
      </c>
      <c r="B40" s="103" t="s">
        <v>4061</v>
      </c>
      <c r="C40" s="103" t="s">
        <v>1852</v>
      </c>
      <c r="D40" s="103" t="s">
        <v>4120</v>
      </c>
      <c r="E40" s="103" t="s">
        <v>1419</v>
      </c>
      <c r="F40" s="103" t="s">
        <v>4121</v>
      </c>
      <c r="G40" s="103" t="s">
        <v>26</v>
      </c>
      <c r="H40" s="103">
        <v>9443449722</v>
      </c>
    </row>
    <row r="41" spans="1:8" ht="126.75" thickBot="1">
      <c r="A41" s="102" t="s">
        <v>471</v>
      </c>
      <c r="B41" s="103" t="s">
        <v>4061</v>
      </c>
      <c r="C41" s="103" t="s">
        <v>4122</v>
      </c>
      <c r="D41" s="103" t="s">
        <v>4120</v>
      </c>
      <c r="E41" s="103" t="s">
        <v>1419</v>
      </c>
      <c r="F41" s="103" t="s">
        <v>4123</v>
      </c>
      <c r="G41" s="103" t="s">
        <v>4124</v>
      </c>
      <c r="H41" s="103">
        <v>9360066800</v>
      </c>
    </row>
    <row r="42" spans="1:8" ht="79.5" thickBot="1">
      <c r="A42" s="102" t="s">
        <v>475</v>
      </c>
      <c r="B42" s="103" t="s">
        <v>4061</v>
      </c>
      <c r="C42" s="103" t="s">
        <v>1444</v>
      </c>
      <c r="D42" s="103" t="s">
        <v>4120</v>
      </c>
      <c r="E42" s="103" t="s">
        <v>1419</v>
      </c>
      <c r="F42" s="103" t="s">
        <v>4125</v>
      </c>
      <c r="G42" s="103" t="s">
        <v>1448</v>
      </c>
      <c r="H42" s="103">
        <v>9443433521</v>
      </c>
    </row>
    <row r="43" spans="1:8" ht="79.5" thickBot="1">
      <c r="A43" s="102" t="s">
        <v>479</v>
      </c>
      <c r="B43" s="103" t="s">
        <v>4061</v>
      </c>
      <c r="C43" s="103" t="s">
        <v>1819</v>
      </c>
      <c r="D43" s="103" t="s">
        <v>4126</v>
      </c>
      <c r="E43" s="103" t="s">
        <v>1419</v>
      </c>
      <c r="F43" s="103" t="s">
        <v>4127</v>
      </c>
      <c r="G43" s="103" t="s">
        <v>4128</v>
      </c>
      <c r="H43" s="103">
        <v>9444049302</v>
      </c>
    </row>
    <row r="44" spans="1:8" ht="95.25" thickBot="1">
      <c r="A44" s="102" t="s">
        <v>483</v>
      </c>
      <c r="B44" s="103" t="s">
        <v>4061</v>
      </c>
      <c r="C44" s="103" t="s">
        <v>4129</v>
      </c>
      <c r="D44" s="103" t="s">
        <v>4126</v>
      </c>
      <c r="E44" s="103" t="s">
        <v>1419</v>
      </c>
      <c r="F44" s="103" t="s">
        <v>4130</v>
      </c>
      <c r="G44" s="103" t="s">
        <v>26</v>
      </c>
      <c r="H44" s="103">
        <v>9444756361</v>
      </c>
    </row>
    <row r="45" spans="1:8" ht="205.5" thickBot="1">
      <c r="A45" s="102" t="s">
        <v>487</v>
      </c>
      <c r="B45" s="103" t="s">
        <v>4061</v>
      </c>
      <c r="C45" s="103" t="s">
        <v>1876</v>
      </c>
      <c r="D45" s="103" t="s">
        <v>4126</v>
      </c>
      <c r="E45" s="103" t="s">
        <v>1419</v>
      </c>
      <c r="F45" s="103" t="s">
        <v>4131</v>
      </c>
      <c r="G45" s="103" t="s">
        <v>1879</v>
      </c>
      <c r="H45" s="103">
        <v>9443121980</v>
      </c>
    </row>
    <row r="46" spans="1:8" ht="174" thickBot="1">
      <c r="A46" s="102" t="s">
        <v>490</v>
      </c>
      <c r="B46" s="103" t="s">
        <v>4061</v>
      </c>
      <c r="C46" s="103" t="s">
        <v>1435</v>
      </c>
      <c r="D46" s="103" t="s">
        <v>4132</v>
      </c>
      <c r="E46" s="103" t="s">
        <v>1413</v>
      </c>
      <c r="F46" s="103" t="s">
        <v>4445</v>
      </c>
      <c r="G46" s="103" t="s">
        <v>1438</v>
      </c>
      <c r="H46" s="103">
        <v>8056564468</v>
      </c>
    </row>
    <row r="47" spans="1:8" ht="60.75" thickBot="1">
      <c r="A47" s="102" t="s">
        <v>493</v>
      </c>
      <c r="B47" s="103" t="s">
        <v>4134</v>
      </c>
      <c r="C47" s="103" t="s">
        <v>1926</v>
      </c>
      <c r="D47" s="103">
        <v>2021</v>
      </c>
      <c r="E47" s="103" t="s">
        <v>1706</v>
      </c>
      <c r="F47" s="103" t="s">
        <v>1927</v>
      </c>
      <c r="G47" s="107" t="s">
        <v>1928</v>
      </c>
      <c r="H47" s="103">
        <v>7339263344</v>
      </c>
    </row>
    <row r="48" spans="1:8" ht="63.75" thickBot="1">
      <c r="A48" s="102" t="s">
        <v>497</v>
      </c>
      <c r="B48" s="103" t="s">
        <v>4134</v>
      </c>
      <c r="C48" s="103" t="s">
        <v>1657</v>
      </c>
      <c r="D48" s="103">
        <v>2005</v>
      </c>
      <c r="E48" s="103" t="s">
        <v>1408</v>
      </c>
      <c r="F48" s="103" t="s">
        <v>4446</v>
      </c>
      <c r="G48" s="105" t="s">
        <v>1662</v>
      </c>
      <c r="H48" s="103">
        <v>9994847327</v>
      </c>
    </row>
    <row r="49" spans="1:8" ht="79.5" thickBot="1">
      <c r="A49" s="102" t="s">
        <v>501</v>
      </c>
      <c r="B49" s="103" t="s">
        <v>4134</v>
      </c>
      <c r="C49" s="103" t="s">
        <v>4136</v>
      </c>
      <c r="D49" s="103">
        <v>2008</v>
      </c>
      <c r="E49" s="103" t="s">
        <v>4137</v>
      </c>
      <c r="F49" s="103" t="s">
        <v>4138</v>
      </c>
      <c r="G49" s="105" t="s">
        <v>4139</v>
      </c>
      <c r="H49" s="103">
        <v>8531907706</v>
      </c>
    </row>
    <row r="50" spans="1:8" ht="48" thickBot="1">
      <c r="A50" s="102" t="s">
        <v>505</v>
      </c>
      <c r="B50" s="103" t="s">
        <v>4134</v>
      </c>
      <c r="C50" s="103" t="s">
        <v>4140</v>
      </c>
      <c r="D50" s="103">
        <v>2009</v>
      </c>
      <c r="E50" s="103" t="s">
        <v>1442</v>
      </c>
      <c r="F50" s="103" t="s">
        <v>1627</v>
      </c>
      <c r="G50" s="103" t="s">
        <v>1629</v>
      </c>
      <c r="H50" s="103">
        <v>9047427555</v>
      </c>
    </row>
    <row r="51" spans="1:8" ht="63.75" thickBot="1">
      <c r="A51" s="102" t="s">
        <v>509</v>
      </c>
      <c r="B51" s="103" t="s">
        <v>4134</v>
      </c>
      <c r="C51" s="103" t="s">
        <v>4141</v>
      </c>
      <c r="D51" s="103">
        <v>2010</v>
      </c>
      <c r="E51" s="103" t="s">
        <v>1408</v>
      </c>
      <c r="F51" s="103" t="s">
        <v>4142</v>
      </c>
      <c r="G51" s="103" t="s">
        <v>4143</v>
      </c>
      <c r="H51" s="106"/>
    </row>
    <row r="52" spans="1:8" ht="79.5" thickBot="1">
      <c r="A52" s="102" t="s">
        <v>513</v>
      </c>
      <c r="B52" s="103" t="s">
        <v>192</v>
      </c>
      <c r="C52" s="103" t="s">
        <v>4144</v>
      </c>
      <c r="D52" s="103">
        <v>1993</v>
      </c>
      <c r="E52" s="103" t="s">
        <v>1419</v>
      </c>
      <c r="F52" s="103" t="s">
        <v>4145</v>
      </c>
      <c r="G52" s="105" t="s">
        <v>3361</v>
      </c>
      <c r="H52" s="103">
        <v>9487482026</v>
      </c>
    </row>
    <row r="53" spans="1:8" ht="79.5" thickBot="1">
      <c r="A53" s="102" t="s">
        <v>517</v>
      </c>
      <c r="B53" s="103" t="s">
        <v>192</v>
      </c>
      <c r="C53" s="103" t="s">
        <v>867</v>
      </c>
      <c r="D53" s="103">
        <v>1995</v>
      </c>
      <c r="E53" s="103" t="s">
        <v>1419</v>
      </c>
      <c r="F53" s="103" t="s">
        <v>4146</v>
      </c>
      <c r="G53" s="103" t="s">
        <v>4147</v>
      </c>
      <c r="H53" s="103">
        <v>9487482026</v>
      </c>
    </row>
    <row r="54" spans="1:8" ht="48" thickBot="1">
      <c r="A54" s="102" t="s">
        <v>521</v>
      </c>
      <c r="B54" s="103" t="s">
        <v>192</v>
      </c>
      <c r="C54" s="103" t="s">
        <v>4148</v>
      </c>
      <c r="D54" s="103">
        <v>1995</v>
      </c>
      <c r="E54" s="103" t="s">
        <v>1419</v>
      </c>
      <c r="F54" s="103" t="s">
        <v>4149</v>
      </c>
      <c r="G54" s="103" t="s">
        <v>4150</v>
      </c>
      <c r="H54" s="103" t="s">
        <v>26</v>
      </c>
    </row>
    <row r="55" spans="1:8" ht="63" customHeight="1">
      <c r="A55" s="141" t="s">
        <v>524</v>
      </c>
      <c r="B55" s="139" t="s">
        <v>192</v>
      </c>
      <c r="C55" s="139" t="s">
        <v>4151</v>
      </c>
      <c r="D55" s="139">
        <v>2000</v>
      </c>
      <c r="E55" s="139" t="s">
        <v>4152</v>
      </c>
      <c r="F55" s="139" t="s">
        <v>4447</v>
      </c>
      <c r="G55" s="139" t="s">
        <v>4154</v>
      </c>
      <c r="H55" s="139">
        <v>9003024425</v>
      </c>
    </row>
    <row r="56" spans="1:8" ht="15.75" thickBot="1">
      <c r="A56" s="142"/>
      <c r="B56" s="140"/>
      <c r="C56" s="140"/>
      <c r="D56" s="140"/>
      <c r="E56" s="140"/>
      <c r="F56" s="140"/>
      <c r="G56" s="140"/>
      <c r="H56" s="140"/>
    </row>
    <row r="57" spans="1:8" ht="95.25" thickBot="1">
      <c r="A57" s="102" t="s">
        <v>528</v>
      </c>
      <c r="B57" s="103" t="s">
        <v>192</v>
      </c>
      <c r="C57" s="103" t="s">
        <v>4155</v>
      </c>
      <c r="D57" s="103">
        <v>2004</v>
      </c>
      <c r="E57" s="103" t="s">
        <v>2138</v>
      </c>
      <c r="F57" s="103" t="s">
        <v>4448</v>
      </c>
      <c r="G57" s="103" t="s">
        <v>4157</v>
      </c>
      <c r="H57" s="103">
        <v>9840227699</v>
      </c>
    </row>
    <row r="58" spans="1:8" ht="63.75" thickBot="1">
      <c r="A58" s="102" t="s">
        <v>531</v>
      </c>
      <c r="B58" s="103" t="s">
        <v>192</v>
      </c>
      <c r="C58" s="103" t="s">
        <v>4158</v>
      </c>
      <c r="D58" s="103">
        <v>2007</v>
      </c>
      <c r="E58" s="103" t="s">
        <v>1419</v>
      </c>
      <c r="F58" s="103" t="s">
        <v>1971</v>
      </c>
      <c r="G58" s="103" t="s">
        <v>4159</v>
      </c>
      <c r="H58" s="103" t="s">
        <v>26</v>
      </c>
    </row>
    <row r="59" spans="1:8" ht="63.75" thickBot="1">
      <c r="A59" s="102" t="s">
        <v>535</v>
      </c>
      <c r="B59" s="103" t="s">
        <v>192</v>
      </c>
      <c r="C59" s="103" t="s">
        <v>4160</v>
      </c>
      <c r="D59" s="103">
        <v>2011</v>
      </c>
      <c r="E59" s="103" t="s">
        <v>1442</v>
      </c>
      <c r="F59" s="103" t="s">
        <v>4161</v>
      </c>
      <c r="G59" s="103" t="s">
        <v>4162</v>
      </c>
      <c r="H59" s="103">
        <v>9600893226</v>
      </c>
    </row>
    <row r="60" spans="1:8" ht="189.75" thickBot="1">
      <c r="A60" s="102" t="s">
        <v>537</v>
      </c>
      <c r="B60" s="103" t="s">
        <v>192</v>
      </c>
      <c r="C60" s="103" t="s">
        <v>4163</v>
      </c>
      <c r="D60" s="103">
        <v>2014</v>
      </c>
      <c r="E60" s="103" t="s">
        <v>1762</v>
      </c>
      <c r="F60" s="103" t="s">
        <v>4449</v>
      </c>
      <c r="G60" s="103" t="s">
        <v>1795</v>
      </c>
      <c r="H60" s="103">
        <v>9884528444</v>
      </c>
    </row>
    <row r="61" spans="1:8" ht="158.25" thickBot="1">
      <c r="A61" s="102" t="s">
        <v>541</v>
      </c>
      <c r="B61" s="103" t="s">
        <v>192</v>
      </c>
      <c r="C61" s="103" t="s">
        <v>4165</v>
      </c>
      <c r="D61" s="103">
        <v>2014</v>
      </c>
      <c r="E61" s="103" t="s">
        <v>2668</v>
      </c>
      <c r="F61" s="103" t="s">
        <v>4450</v>
      </c>
      <c r="G61" s="103" t="s">
        <v>3532</v>
      </c>
      <c r="H61" s="103">
        <v>7358251188</v>
      </c>
    </row>
    <row r="62" spans="1:8" ht="79.5" thickBot="1">
      <c r="A62" s="102" t="s">
        <v>544</v>
      </c>
      <c r="B62" s="103" t="s">
        <v>192</v>
      </c>
      <c r="C62" s="103" t="s">
        <v>3587</v>
      </c>
      <c r="D62" s="103">
        <v>2019</v>
      </c>
      <c r="E62" s="103" t="s">
        <v>1419</v>
      </c>
      <c r="F62" s="103" t="s">
        <v>4167</v>
      </c>
      <c r="G62" s="103" t="s">
        <v>26</v>
      </c>
      <c r="H62" s="103">
        <v>9791348777</v>
      </c>
    </row>
    <row r="63" spans="1:8" ht="111" thickBot="1">
      <c r="A63" s="102" t="s">
        <v>548</v>
      </c>
      <c r="B63" s="103" t="s">
        <v>192</v>
      </c>
      <c r="C63" s="103" t="s">
        <v>3321</v>
      </c>
      <c r="D63" s="103">
        <v>1990</v>
      </c>
      <c r="E63" s="103" t="s">
        <v>1419</v>
      </c>
      <c r="F63" s="103" t="s">
        <v>3322</v>
      </c>
      <c r="G63" s="103" t="s">
        <v>26</v>
      </c>
      <c r="H63" s="103">
        <v>9841414111</v>
      </c>
    </row>
    <row r="64" spans="1:8" ht="95.25" thickBot="1">
      <c r="A64" s="102" t="s">
        <v>551</v>
      </c>
      <c r="B64" s="103" t="s">
        <v>192</v>
      </c>
      <c r="C64" s="103" t="s">
        <v>3323</v>
      </c>
      <c r="D64" s="103">
        <v>1990</v>
      </c>
      <c r="E64" s="103" t="s">
        <v>1419</v>
      </c>
      <c r="F64" s="103" t="s">
        <v>3324</v>
      </c>
      <c r="G64" s="103" t="s">
        <v>26</v>
      </c>
      <c r="H64" s="103">
        <v>9443722626</v>
      </c>
    </row>
    <row r="65" spans="1:8" ht="111" thickBot="1">
      <c r="A65" s="102" t="s">
        <v>555</v>
      </c>
      <c r="B65" s="103" t="s">
        <v>192</v>
      </c>
      <c r="C65" s="103" t="s">
        <v>3325</v>
      </c>
      <c r="D65" s="103">
        <v>1990</v>
      </c>
      <c r="E65" s="103" t="s">
        <v>1419</v>
      </c>
      <c r="F65" s="103" t="s">
        <v>3326</v>
      </c>
      <c r="G65" s="103" t="s">
        <v>26</v>
      </c>
      <c r="H65" s="103">
        <v>9944081757</v>
      </c>
    </row>
    <row r="66" spans="1:8" ht="111" thickBot="1">
      <c r="A66" s="102" t="s">
        <v>559</v>
      </c>
      <c r="B66" s="103" t="s">
        <v>192</v>
      </c>
      <c r="C66" s="103" t="s">
        <v>3327</v>
      </c>
      <c r="D66" s="103">
        <v>1990</v>
      </c>
      <c r="E66" s="103" t="s">
        <v>1419</v>
      </c>
      <c r="F66" s="103" t="s">
        <v>3326</v>
      </c>
      <c r="G66" s="103" t="s">
        <v>26</v>
      </c>
      <c r="H66" s="103">
        <v>9443350114</v>
      </c>
    </row>
    <row r="67" spans="1:8" ht="48" thickBot="1">
      <c r="A67" s="102" t="s">
        <v>563</v>
      </c>
      <c r="B67" s="103" t="s">
        <v>192</v>
      </c>
      <c r="C67" s="103" t="s">
        <v>3328</v>
      </c>
      <c r="D67" s="103">
        <v>1990</v>
      </c>
      <c r="E67" s="103" t="s">
        <v>1419</v>
      </c>
      <c r="F67" s="103" t="s">
        <v>3329</v>
      </c>
      <c r="G67" s="106"/>
      <c r="H67" s="103">
        <v>9047045373</v>
      </c>
    </row>
    <row r="68" spans="1:8" ht="95.25" thickBot="1">
      <c r="A68" s="102" t="s">
        <v>567</v>
      </c>
      <c r="B68" s="103" t="s">
        <v>1450</v>
      </c>
      <c r="C68" s="103" t="s">
        <v>823</v>
      </c>
      <c r="D68" s="103">
        <v>2004</v>
      </c>
      <c r="E68" s="103" t="s">
        <v>1706</v>
      </c>
      <c r="F68" s="103" t="s">
        <v>2539</v>
      </c>
      <c r="G68" s="103" t="s">
        <v>825</v>
      </c>
      <c r="H68" s="103">
        <v>9942992468</v>
      </c>
    </row>
    <row r="69" spans="1:8" ht="95.25" thickBot="1">
      <c r="A69" s="102" t="s">
        <v>571</v>
      </c>
      <c r="B69" s="103" t="s">
        <v>1450</v>
      </c>
      <c r="C69" s="103" t="s">
        <v>2552</v>
      </c>
      <c r="D69" s="103">
        <v>2004</v>
      </c>
      <c r="E69" s="103" t="s">
        <v>1419</v>
      </c>
      <c r="F69" s="103" t="s">
        <v>2553</v>
      </c>
      <c r="G69" s="103" t="s">
        <v>2554</v>
      </c>
      <c r="H69" s="103">
        <v>9447454905</v>
      </c>
    </row>
    <row r="70" spans="1:8" ht="142.5" thickBot="1">
      <c r="A70" s="102" t="s">
        <v>575</v>
      </c>
      <c r="B70" s="103" t="s">
        <v>1450</v>
      </c>
      <c r="C70" s="103" t="s">
        <v>4169</v>
      </c>
      <c r="D70" s="103">
        <v>2004</v>
      </c>
      <c r="E70" s="103" t="s">
        <v>1419</v>
      </c>
      <c r="F70" s="103" t="s">
        <v>4170</v>
      </c>
      <c r="G70" s="103" t="s">
        <v>4171</v>
      </c>
      <c r="H70" s="103">
        <v>9840906982</v>
      </c>
    </row>
    <row r="71" spans="1:8" ht="79.5" thickBot="1">
      <c r="A71" s="102" t="s">
        <v>577</v>
      </c>
      <c r="B71" s="103" t="s">
        <v>1450</v>
      </c>
      <c r="C71" s="103" t="s">
        <v>4172</v>
      </c>
      <c r="D71" s="103">
        <v>2004</v>
      </c>
      <c r="E71" s="103" t="s">
        <v>1419</v>
      </c>
      <c r="F71" s="103" t="s">
        <v>4173</v>
      </c>
      <c r="G71" s="103" t="s">
        <v>4174</v>
      </c>
      <c r="H71" s="103">
        <v>9941905499</v>
      </c>
    </row>
    <row r="72" spans="1:8" ht="63.75" thickBot="1">
      <c r="A72" s="102" t="s">
        <v>581</v>
      </c>
      <c r="B72" s="103" t="s">
        <v>1450</v>
      </c>
      <c r="C72" s="103" t="s">
        <v>4175</v>
      </c>
      <c r="D72" s="103">
        <v>2004</v>
      </c>
      <c r="E72" s="103" t="s">
        <v>4451</v>
      </c>
      <c r="F72" s="103" t="s">
        <v>4452</v>
      </c>
      <c r="G72" s="103" t="s">
        <v>4177</v>
      </c>
      <c r="H72" s="103">
        <v>9715192288</v>
      </c>
    </row>
    <row r="73" spans="1:8" ht="174" thickBot="1">
      <c r="A73" s="102" t="s">
        <v>584</v>
      </c>
      <c r="B73" s="103" t="s">
        <v>1450</v>
      </c>
      <c r="C73" s="103" t="s">
        <v>4178</v>
      </c>
      <c r="D73" s="103">
        <v>2005</v>
      </c>
      <c r="E73" s="103" t="s">
        <v>4453</v>
      </c>
      <c r="F73" s="103" t="s">
        <v>4454</v>
      </c>
      <c r="G73" s="103" t="s">
        <v>4180</v>
      </c>
      <c r="H73" s="103">
        <v>9895903685</v>
      </c>
    </row>
    <row r="74" spans="1:8" ht="79.5" thickBot="1">
      <c r="A74" s="102" t="s">
        <v>588</v>
      </c>
      <c r="B74" s="103" t="s">
        <v>1450</v>
      </c>
      <c r="C74" s="103" t="s">
        <v>4181</v>
      </c>
      <c r="D74" s="103">
        <v>2005</v>
      </c>
      <c r="E74" s="103" t="s">
        <v>1419</v>
      </c>
      <c r="F74" s="103" t="s">
        <v>4455</v>
      </c>
      <c r="G74" s="103" t="s">
        <v>1988</v>
      </c>
      <c r="H74" s="103">
        <v>9790016417</v>
      </c>
    </row>
    <row r="75" spans="1:8" ht="48" thickBot="1">
      <c r="A75" s="102" t="s">
        <v>592</v>
      </c>
      <c r="B75" s="103" t="s">
        <v>1450</v>
      </c>
      <c r="C75" s="103" t="s">
        <v>4182</v>
      </c>
      <c r="D75" s="103">
        <v>2005</v>
      </c>
      <c r="E75" s="103" t="s">
        <v>1419</v>
      </c>
      <c r="F75" s="103" t="s">
        <v>4456</v>
      </c>
      <c r="G75" s="103" t="s">
        <v>4184</v>
      </c>
      <c r="H75" s="103">
        <v>9841771284</v>
      </c>
    </row>
    <row r="76" spans="1:8" ht="95.25" thickBot="1">
      <c r="A76" s="102" t="s">
        <v>596</v>
      </c>
      <c r="B76" s="103" t="s">
        <v>1450</v>
      </c>
      <c r="C76" s="103" t="s">
        <v>1982</v>
      </c>
      <c r="D76" s="103">
        <v>2005</v>
      </c>
      <c r="E76" s="103" t="s">
        <v>1419</v>
      </c>
      <c r="F76" s="103" t="s">
        <v>1983</v>
      </c>
      <c r="G76" s="103" t="s">
        <v>2580</v>
      </c>
      <c r="H76" s="103">
        <v>9043590366</v>
      </c>
    </row>
    <row r="77" spans="1:8" ht="79.5" thickBot="1">
      <c r="A77" s="102" t="s">
        <v>600</v>
      </c>
      <c r="B77" s="103" t="s">
        <v>1450</v>
      </c>
      <c r="C77" s="103" t="s">
        <v>4185</v>
      </c>
      <c r="D77" s="103">
        <v>2005</v>
      </c>
      <c r="E77" s="103" t="s">
        <v>4457</v>
      </c>
      <c r="F77" s="103" t="s">
        <v>4458</v>
      </c>
      <c r="G77" s="103" t="s">
        <v>1834</v>
      </c>
      <c r="H77" s="103">
        <v>97470557664</v>
      </c>
    </row>
    <row r="78" spans="1:8" ht="63.75" thickBot="1">
      <c r="A78" s="102" t="s">
        <v>603</v>
      </c>
      <c r="B78" s="103" t="s">
        <v>1450</v>
      </c>
      <c r="C78" s="103" t="s">
        <v>4187</v>
      </c>
      <c r="D78" s="103">
        <v>2005</v>
      </c>
      <c r="E78" s="103" t="s">
        <v>4451</v>
      </c>
      <c r="F78" s="103" t="s">
        <v>4188</v>
      </c>
      <c r="G78" s="103" t="s">
        <v>4189</v>
      </c>
      <c r="H78" s="103">
        <v>9994221888</v>
      </c>
    </row>
    <row r="79" spans="1:8" ht="63.75" thickBot="1">
      <c r="A79" s="102" t="s">
        <v>607</v>
      </c>
      <c r="B79" s="103" t="s">
        <v>1450</v>
      </c>
      <c r="C79" s="103" t="s">
        <v>1548</v>
      </c>
      <c r="D79" s="103">
        <v>2006</v>
      </c>
      <c r="E79" s="103" t="s">
        <v>1419</v>
      </c>
      <c r="F79" s="103" t="s">
        <v>2659</v>
      </c>
      <c r="G79" s="103" t="s">
        <v>2660</v>
      </c>
      <c r="H79" s="103">
        <v>8939204000</v>
      </c>
    </row>
    <row r="80" spans="1:8" ht="63.75" thickBot="1">
      <c r="A80" s="102" t="s">
        <v>611</v>
      </c>
      <c r="B80" s="103" t="s">
        <v>1450</v>
      </c>
      <c r="C80" s="103" t="s">
        <v>4191</v>
      </c>
      <c r="D80" s="103">
        <v>2006</v>
      </c>
      <c r="E80" s="103" t="s">
        <v>1419</v>
      </c>
      <c r="F80" s="103" t="s">
        <v>2674</v>
      </c>
      <c r="G80" s="103" t="s">
        <v>4193</v>
      </c>
      <c r="H80" s="103">
        <v>9600924342</v>
      </c>
    </row>
    <row r="81" spans="1:8" ht="63.75" thickBot="1">
      <c r="A81" s="102" t="s">
        <v>615</v>
      </c>
      <c r="B81" s="103" t="s">
        <v>1450</v>
      </c>
      <c r="C81" s="103" t="s">
        <v>4194</v>
      </c>
      <c r="D81" s="103">
        <v>2008</v>
      </c>
      <c r="E81" s="103" t="s">
        <v>1706</v>
      </c>
      <c r="F81" s="103" t="s">
        <v>2713</v>
      </c>
      <c r="G81" s="103" t="s">
        <v>2714</v>
      </c>
      <c r="H81" s="103">
        <v>9740696755</v>
      </c>
    </row>
    <row r="82" spans="1:8" ht="63.75" thickBot="1">
      <c r="A82" s="102" t="s">
        <v>618</v>
      </c>
      <c r="B82" s="103" t="s">
        <v>1450</v>
      </c>
      <c r="C82" s="103" t="s">
        <v>2721</v>
      </c>
      <c r="D82" s="103">
        <v>2008</v>
      </c>
      <c r="E82" s="103" t="s">
        <v>2722</v>
      </c>
      <c r="F82" s="103" t="s">
        <v>2723</v>
      </c>
      <c r="G82" s="103" t="s">
        <v>2724</v>
      </c>
      <c r="H82" s="103">
        <v>9791422069</v>
      </c>
    </row>
    <row r="83" spans="1:8" ht="142.5" thickBot="1">
      <c r="A83" s="102" t="s">
        <v>621</v>
      </c>
      <c r="B83" s="103" t="s">
        <v>1450</v>
      </c>
      <c r="C83" s="103" t="s">
        <v>2909</v>
      </c>
      <c r="D83" s="103">
        <v>2016</v>
      </c>
      <c r="E83" s="103" t="s">
        <v>2722</v>
      </c>
      <c r="F83" s="103" t="s">
        <v>4459</v>
      </c>
      <c r="G83" s="103" t="s">
        <v>4198</v>
      </c>
      <c r="H83" s="103">
        <v>9597677398</v>
      </c>
    </row>
    <row r="84" spans="1:8" ht="79.5" thickBot="1">
      <c r="A84" s="102" t="s">
        <v>625</v>
      </c>
      <c r="B84" s="103" t="s">
        <v>1450</v>
      </c>
      <c r="C84" s="103" t="s">
        <v>4199</v>
      </c>
      <c r="D84" s="103">
        <v>2016</v>
      </c>
      <c r="E84" s="103" t="s">
        <v>1419</v>
      </c>
      <c r="F84" s="103" t="s">
        <v>4200</v>
      </c>
      <c r="G84" s="103" t="s">
        <v>4201</v>
      </c>
      <c r="H84" s="103">
        <v>8754749372</v>
      </c>
    </row>
    <row r="85" spans="1:8" ht="111" thickBot="1">
      <c r="A85" s="102" t="s">
        <v>629</v>
      </c>
      <c r="B85" s="103" t="s">
        <v>1450</v>
      </c>
      <c r="C85" s="103" t="s">
        <v>4202</v>
      </c>
      <c r="D85" s="103">
        <v>2017</v>
      </c>
      <c r="E85" s="103" t="s">
        <v>1419</v>
      </c>
      <c r="F85" s="103" t="s">
        <v>4203</v>
      </c>
      <c r="G85" s="103" t="s">
        <v>4204</v>
      </c>
      <c r="H85" s="103">
        <v>9600244940</v>
      </c>
    </row>
    <row r="86" spans="1:8" ht="95.25" thickBot="1">
      <c r="A86" s="102" t="s">
        <v>632</v>
      </c>
      <c r="B86" s="103" t="s">
        <v>1450</v>
      </c>
      <c r="C86" s="103" t="s">
        <v>4205</v>
      </c>
      <c r="D86" s="103">
        <v>2017</v>
      </c>
      <c r="E86" s="103" t="s">
        <v>1419</v>
      </c>
      <c r="F86" s="103" t="s">
        <v>4206</v>
      </c>
      <c r="G86" s="103" t="s">
        <v>4207</v>
      </c>
      <c r="H86" s="103">
        <v>9894805521</v>
      </c>
    </row>
    <row r="87" spans="1:8" ht="142.5" thickBot="1">
      <c r="A87" s="102" t="s">
        <v>636</v>
      </c>
      <c r="B87" s="103" t="s">
        <v>1450</v>
      </c>
      <c r="C87" s="103" t="s">
        <v>4208</v>
      </c>
      <c r="D87" s="103">
        <v>2017</v>
      </c>
      <c r="E87" s="103" t="s">
        <v>1419</v>
      </c>
      <c r="F87" s="103" t="s">
        <v>4460</v>
      </c>
      <c r="G87" s="103" t="s">
        <v>4210</v>
      </c>
      <c r="H87" s="103">
        <v>8754790950</v>
      </c>
    </row>
    <row r="88" spans="1:8" ht="95.25" thickBot="1">
      <c r="A88" s="102" t="s">
        <v>640</v>
      </c>
      <c r="B88" s="103" t="s">
        <v>1450</v>
      </c>
      <c r="C88" s="103" t="s">
        <v>4211</v>
      </c>
      <c r="D88" s="103">
        <v>2018</v>
      </c>
      <c r="E88" s="103" t="s">
        <v>4451</v>
      </c>
      <c r="F88" s="103" t="s">
        <v>4461</v>
      </c>
      <c r="G88" s="103" t="s">
        <v>4213</v>
      </c>
      <c r="H88" s="103">
        <v>8072349651</v>
      </c>
    </row>
    <row r="89" spans="1:8" ht="174" thickBot="1">
      <c r="A89" s="102" t="s">
        <v>644</v>
      </c>
      <c r="B89" s="103" t="s">
        <v>1396</v>
      </c>
      <c r="C89" s="103" t="s">
        <v>1461</v>
      </c>
      <c r="D89" s="103">
        <v>1988</v>
      </c>
      <c r="E89" s="103" t="s">
        <v>1419</v>
      </c>
      <c r="F89" s="103" t="s">
        <v>4214</v>
      </c>
      <c r="G89" s="103" t="s">
        <v>980</v>
      </c>
      <c r="H89" s="103">
        <v>9994927141</v>
      </c>
    </row>
    <row r="90" spans="1:8" ht="142.5" thickBot="1">
      <c r="A90" s="102" t="s">
        <v>647</v>
      </c>
      <c r="B90" s="103" t="s">
        <v>1396</v>
      </c>
      <c r="C90" s="103" t="s">
        <v>1581</v>
      </c>
      <c r="D90" s="103">
        <v>1988</v>
      </c>
      <c r="E90" s="103" t="s">
        <v>1419</v>
      </c>
      <c r="F90" s="103" t="s">
        <v>4215</v>
      </c>
      <c r="G90" s="103" t="s">
        <v>26</v>
      </c>
      <c r="H90" s="103" t="s">
        <v>1584</v>
      </c>
    </row>
    <row r="91" spans="1:8" ht="158.25" thickBot="1">
      <c r="A91" s="102" t="s">
        <v>651</v>
      </c>
      <c r="B91" s="103" t="s">
        <v>1396</v>
      </c>
      <c r="C91" s="103" t="s">
        <v>1538</v>
      </c>
      <c r="D91" s="103">
        <v>1988</v>
      </c>
      <c r="E91" s="103" t="s">
        <v>1419</v>
      </c>
      <c r="F91" s="103" t="s">
        <v>4216</v>
      </c>
      <c r="G91" s="103" t="s">
        <v>1542</v>
      </c>
      <c r="H91" s="103">
        <v>9345023653</v>
      </c>
    </row>
    <row r="92" spans="1:8" ht="252.75" thickBot="1">
      <c r="A92" s="102" t="s">
        <v>655</v>
      </c>
      <c r="B92" s="103" t="s">
        <v>1396</v>
      </c>
      <c r="C92" s="103" t="s">
        <v>1630</v>
      </c>
      <c r="D92" s="103">
        <v>1988</v>
      </c>
      <c r="E92" s="103" t="s">
        <v>1419</v>
      </c>
      <c r="F92" s="103" t="s">
        <v>4217</v>
      </c>
      <c r="G92" s="103" t="s">
        <v>4218</v>
      </c>
      <c r="H92" s="103" t="s">
        <v>4219</v>
      </c>
    </row>
    <row r="93" spans="1:8" ht="205.5" thickBot="1">
      <c r="A93" s="102" t="s">
        <v>658</v>
      </c>
      <c r="B93" s="103" t="s">
        <v>1396</v>
      </c>
      <c r="C93" s="103" t="s">
        <v>1739</v>
      </c>
      <c r="D93" s="103">
        <v>1988</v>
      </c>
      <c r="E93" s="103" t="s">
        <v>1419</v>
      </c>
      <c r="F93" s="103" t="s">
        <v>4220</v>
      </c>
      <c r="G93" s="103" t="s">
        <v>1743</v>
      </c>
      <c r="H93" s="103">
        <v>9994040401</v>
      </c>
    </row>
    <row r="94" spans="1:8" ht="174" thickBot="1">
      <c r="A94" s="102" t="s">
        <v>662</v>
      </c>
      <c r="B94" s="103" t="s">
        <v>1396</v>
      </c>
      <c r="C94" s="103" t="s">
        <v>1410</v>
      </c>
      <c r="D94" s="103">
        <v>1988</v>
      </c>
      <c r="E94" s="103" t="s">
        <v>1419</v>
      </c>
      <c r="F94" s="103" t="s">
        <v>4221</v>
      </c>
      <c r="G94" s="103" t="s">
        <v>1414</v>
      </c>
      <c r="H94" s="103">
        <v>9840999295</v>
      </c>
    </row>
    <row r="95" spans="1:8" ht="126.75" thickBot="1">
      <c r="A95" s="102" t="s">
        <v>666</v>
      </c>
      <c r="B95" s="103" t="s">
        <v>1396</v>
      </c>
      <c r="C95" s="103" t="s">
        <v>4222</v>
      </c>
      <c r="D95" s="103">
        <v>1988</v>
      </c>
      <c r="E95" s="103" t="s">
        <v>1419</v>
      </c>
      <c r="F95" s="103" t="s">
        <v>4223</v>
      </c>
      <c r="G95" s="103" t="s">
        <v>26</v>
      </c>
      <c r="H95" s="103" t="s">
        <v>1523</v>
      </c>
    </row>
    <row r="96" spans="1:8" ht="79.5" thickBot="1">
      <c r="A96" s="102" t="s">
        <v>670</v>
      </c>
      <c r="B96" s="103" t="s">
        <v>1396</v>
      </c>
      <c r="C96" s="103" t="s">
        <v>1610</v>
      </c>
      <c r="D96" s="103">
        <v>1988</v>
      </c>
      <c r="E96" s="103" t="s">
        <v>1419</v>
      </c>
      <c r="F96" s="103" t="s">
        <v>4224</v>
      </c>
      <c r="G96" s="103" t="s">
        <v>26</v>
      </c>
      <c r="H96" s="103">
        <v>9843536236</v>
      </c>
    </row>
    <row r="97" spans="1:8" ht="142.5" thickBot="1">
      <c r="A97" s="102" t="s">
        <v>674</v>
      </c>
      <c r="B97" s="103" t="s">
        <v>1577</v>
      </c>
      <c r="C97" s="103" t="s">
        <v>974</v>
      </c>
      <c r="D97" s="103">
        <v>1988</v>
      </c>
      <c r="E97" s="103" t="s">
        <v>4462</v>
      </c>
      <c r="F97" s="103" t="s">
        <v>4463</v>
      </c>
      <c r="G97" s="103" t="s">
        <v>976</v>
      </c>
      <c r="H97" s="103">
        <v>9443131666</v>
      </c>
    </row>
    <row r="98" spans="1:8" ht="63.75" thickBot="1">
      <c r="A98" s="102" t="s">
        <v>678</v>
      </c>
      <c r="B98" s="103" t="s">
        <v>1396</v>
      </c>
      <c r="C98" s="103" t="s">
        <v>1990</v>
      </c>
      <c r="D98" s="103">
        <v>1989</v>
      </c>
      <c r="E98" s="103" t="s">
        <v>1419</v>
      </c>
      <c r="F98" s="103" t="s">
        <v>1836</v>
      </c>
      <c r="G98" s="105" t="s">
        <v>1992</v>
      </c>
      <c r="H98" s="103">
        <v>9845582444</v>
      </c>
    </row>
    <row r="99" spans="1:8" ht="79.5" thickBot="1">
      <c r="A99" s="102" t="s">
        <v>681</v>
      </c>
      <c r="B99" s="103" t="s">
        <v>1396</v>
      </c>
      <c r="C99" s="103" t="s">
        <v>1823</v>
      </c>
      <c r="D99" s="103">
        <v>1990</v>
      </c>
      <c r="E99" s="103" t="s">
        <v>1419</v>
      </c>
      <c r="F99" s="103" t="s">
        <v>4226</v>
      </c>
      <c r="G99" s="106"/>
      <c r="H99" s="103">
        <v>9094506666</v>
      </c>
    </row>
    <row r="100" spans="1:8" ht="63.75" thickBot="1">
      <c r="A100" s="102" t="s">
        <v>685</v>
      </c>
      <c r="B100" s="103" t="s">
        <v>1396</v>
      </c>
      <c r="C100" s="103" t="s">
        <v>1868</v>
      </c>
      <c r="D100" s="103">
        <v>1990</v>
      </c>
      <c r="E100" s="103" t="s">
        <v>1419</v>
      </c>
      <c r="F100" s="103" t="s">
        <v>1869</v>
      </c>
      <c r="G100" s="103" t="s">
        <v>1871</v>
      </c>
      <c r="H100" s="103">
        <v>9344107332</v>
      </c>
    </row>
    <row r="101" spans="1:8" ht="63.75" thickBot="1">
      <c r="A101" s="102" t="s">
        <v>689</v>
      </c>
      <c r="B101" s="103" t="s">
        <v>1396</v>
      </c>
      <c r="C101" s="103" t="s">
        <v>1556</v>
      </c>
      <c r="D101" s="103">
        <v>1990</v>
      </c>
      <c r="E101" s="103" t="s">
        <v>1419</v>
      </c>
      <c r="F101" s="103" t="s">
        <v>4227</v>
      </c>
      <c r="G101" s="103" t="s">
        <v>1559</v>
      </c>
      <c r="H101" s="103">
        <v>9944957969</v>
      </c>
    </row>
    <row r="102" spans="1:8" ht="142.5" thickBot="1">
      <c r="A102" s="102" t="s">
        <v>4464</v>
      </c>
      <c r="B102" s="103" t="s">
        <v>1396</v>
      </c>
      <c r="C102" s="103" t="s">
        <v>1506</v>
      </c>
      <c r="D102" s="103">
        <v>1990</v>
      </c>
      <c r="E102" s="103" t="s">
        <v>1419</v>
      </c>
      <c r="F102" s="103" t="s">
        <v>4228</v>
      </c>
      <c r="G102" s="103" t="s">
        <v>4229</v>
      </c>
      <c r="H102" s="103">
        <v>9487545068</v>
      </c>
    </row>
    <row r="103" spans="1:8" ht="48" thickBot="1">
      <c r="A103" s="102" t="s">
        <v>4465</v>
      </c>
      <c r="B103" s="103" t="s">
        <v>1396</v>
      </c>
      <c r="C103" s="103" t="s">
        <v>1748</v>
      </c>
      <c r="D103" s="103">
        <v>1990</v>
      </c>
      <c r="E103" s="103" t="s">
        <v>1419</v>
      </c>
      <c r="F103" s="103" t="s">
        <v>4230</v>
      </c>
      <c r="G103" s="106"/>
      <c r="H103" s="103">
        <v>9843194971</v>
      </c>
    </row>
    <row r="104" spans="1:8" ht="158.25" thickBot="1">
      <c r="A104" s="102" t="s">
        <v>4466</v>
      </c>
      <c r="B104" s="103" t="s">
        <v>1396</v>
      </c>
      <c r="C104" s="103" t="s">
        <v>1901</v>
      </c>
      <c r="D104" s="103">
        <v>1990</v>
      </c>
      <c r="E104" s="103" t="s">
        <v>1419</v>
      </c>
      <c r="F104" s="103" t="s">
        <v>4467</v>
      </c>
      <c r="G104" s="106"/>
      <c r="H104" s="103">
        <v>9944414406</v>
      </c>
    </row>
    <row r="105" spans="1:8" ht="63.75" thickBot="1">
      <c r="A105" s="102" t="s">
        <v>4468</v>
      </c>
      <c r="B105" s="103" t="s">
        <v>1396</v>
      </c>
      <c r="C105" s="103" t="s">
        <v>4232</v>
      </c>
      <c r="D105" s="103">
        <v>1992</v>
      </c>
      <c r="E105" s="103" t="s">
        <v>1419</v>
      </c>
      <c r="F105" s="103" t="s">
        <v>1704</v>
      </c>
      <c r="G105" s="103" t="s">
        <v>1707</v>
      </c>
      <c r="H105" s="103">
        <v>18503221458</v>
      </c>
    </row>
    <row r="106" spans="1:8" ht="60.75" thickBot="1">
      <c r="A106" s="102" t="s">
        <v>4469</v>
      </c>
      <c r="B106" s="103" t="s">
        <v>1577</v>
      </c>
      <c r="C106" s="103" t="s">
        <v>4233</v>
      </c>
      <c r="D106" s="103">
        <v>1992</v>
      </c>
      <c r="E106" s="103" t="s">
        <v>4470</v>
      </c>
      <c r="F106" s="103" t="s">
        <v>4471</v>
      </c>
      <c r="G106" s="105" t="s">
        <v>4235</v>
      </c>
      <c r="H106" s="103">
        <v>353879199180</v>
      </c>
    </row>
    <row r="107" spans="1:8" ht="174" thickBot="1">
      <c r="A107" s="102" t="s">
        <v>4472</v>
      </c>
      <c r="B107" s="103" t="s">
        <v>1577</v>
      </c>
      <c r="C107" s="103" t="s">
        <v>1605</v>
      </c>
      <c r="D107" s="103">
        <v>1994</v>
      </c>
      <c r="E107" s="103" t="s">
        <v>1419</v>
      </c>
      <c r="F107" s="103" t="s">
        <v>1993</v>
      </c>
      <c r="G107" s="103" t="s">
        <v>1609</v>
      </c>
      <c r="H107" s="103">
        <v>9538901530</v>
      </c>
    </row>
    <row r="108" spans="1:8" ht="79.5" thickBot="1">
      <c r="A108" s="102" t="s">
        <v>4473</v>
      </c>
      <c r="B108" s="103" t="s">
        <v>1577</v>
      </c>
      <c r="C108" s="103" t="s">
        <v>1994</v>
      </c>
      <c r="D108" s="103">
        <v>1994</v>
      </c>
      <c r="E108" s="103" t="s">
        <v>4474</v>
      </c>
      <c r="F108" s="103" t="s">
        <v>1995</v>
      </c>
      <c r="G108" s="103" t="s">
        <v>1996</v>
      </c>
      <c r="H108" s="103">
        <v>9620006321</v>
      </c>
    </row>
    <row r="109" spans="1:8" ht="95.25" thickBot="1">
      <c r="A109" s="102" t="s">
        <v>4475</v>
      </c>
      <c r="B109" s="103" t="s">
        <v>1577</v>
      </c>
      <c r="C109" s="103" t="s">
        <v>1068</v>
      </c>
      <c r="D109" s="103">
        <v>1996</v>
      </c>
      <c r="E109" s="103" t="s">
        <v>1419</v>
      </c>
      <c r="F109" s="103" t="s">
        <v>4237</v>
      </c>
      <c r="G109" s="106"/>
      <c r="H109" s="103">
        <v>8870613333</v>
      </c>
    </row>
    <row r="110" spans="1:8" ht="95.25" thickBot="1">
      <c r="A110" s="102" t="s">
        <v>4476</v>
      </c>
      <c r="B110" s="103" t="s">
        <v>1577</v>
      </c>
      <c r="C110" s="103" t="s">
        <v>1576</v>
      </c>
      <c r="D110" s="103">
        <v>1996</v>
      </c>
      <c r="E110" s="103" t="s">
        <v>1419</v>
      </c>
      <c r="F110" s="103" t="s">
        <v>4238</v>
      </c>
      <c r="G110" s="106"/>
      <c r="H110" s="103">
        <v>9585536202</v>
      </c>
    </row>
    <row r="111" spans="1:8" ht="63.75" thickBot="1">
      <c r="A111" s="102" t="s">
        <v>4477</v>
      </c>
      <c r="B111" s="103" t="s">
        <v>1577</v>
      </c>
      <c r="C111" s="103" t="s">
        <v>1826</v>
      </c>
      <c r="D111" s="103">
        <v>1996</v>
      </c>
      <c r="E111" s="103" t="s">
        <v>1419</v>
      </c>
      <c r="F111" s="103" t="s">
        <v>1065</v>
      </c>
      <c r="G111" s="106"/>
      <c r="H111" s="103">
        <v>7737550900</v>
      </c>
    </row>
    <row r="112" spans="1:8" ht="79.5" thickBot="1">
      <c r="A112" s="102" t="s">
        <v>4478</v>
      </c>
      <c r="B112" s="103" t="s">
        <v>1577</v>
      </c>
      <c r="C112" s="103" t="s">
        <v>4239</v>
      </c>
      <c r="D112" s="103">
        <v>1997</v>
      </c>
      <c r="E112" s="103" t="s">
        <v>1442</v>
      </c>
      <c r="F112" s="103" t="s">
        <v>4479</v>
      </c>
      <c r="G112" s="103" t="s">
        <v>4241</v>
      </c>
      <c r="H112" s="103">
        <v>9894087777</v>
      </c>
    </row>
    <row r="113" spans="1:8" ht="63.75" thickBot="1">
      <c r="A113" s="102" t="s">
        <v>4480</v>
      </c>
      <c r="B113" s="103" t="s">
        <v>1577</v>
      </c>
      <c r="C113" s="103" t="s">
        <v>4242</v>
      </c>
      <c r="D113" s="103">
        <v>1997</v>
      </c>
      <c r="E113" s="103" t="s">
        <v>1413</v>
      </c>
      <c r="F113" s="103" t="s">
        <v>4243</v>
      </c>
      <c r="G113" s="103" t="s">
        <v>4244</v>
      </c>
      <c r="H113" s="103">
        <v>9443228869</v>
      </c>
    </row>
    <row r="114" spans="1:8" ht="79.5" thickBot="1">
      <c r="A114" s="102" t="s">
        <v>4481</v>
      </c>
      <c r="B114" s="103" t="s">
        <v>1396</v>
      </c>
      <c r="C114" s="103" t="s">
        <v>1602</v>
      </c>
      <c r="D114" s="103">
        <v>1998</v>
      </c>
      <c r="E114" s="103" t="s">
        <v>1419</v>
      </c>
      <c r="F114" s="103" t="s">
        <v>1997</v>
      </c>
      <c r="G114" s="103" t="s">
        <v>161</v>
      </c>
      <c r="H114" s="103">
        <v>9443312065</v>
      </c>
    </row>
    <row r="115" spans="1:8" ht="63.75" thickBot="1">
      <c r="A115" s="102" t="s">
        <v>4482</v>
      </c>
      <c r="B115" s="103" t="s">
        <v>1396</v>
      </c>
      <c r="C115" s="103" t="s">
        <v>4245</v>
      </c>
      <c r="D115" s="103">
        <v>1999</v>
      </c>
      <c r="E115" s="103" t="s">
        <v>1419</v>
      </c>
      <c r="F115" s="103" t="s">
        <v>4246</v>
      </c>
      <c r="G115" s="103" t="s">
        <v>4247</v>
      </c>
      <c r="H115" s="103">
        <v>9594287414</v>
      </c>
    </row>
    <row r="116" spans="1:8" ht="95.25" thickBot="1">
      <c r="A116" s="102" t="s">
        <v>4483</v>
      </c>
      <c r="B116" s="103" t="s">
        <v>1396</v>
      </c>
      <c r="C116" s="103" t="s">
        <v>1744</v>
      </c>
      <c r="D116" s="103">
        <v>2003</v>
      </c>
      <c r="E116" s="103" t="s">
        <v>1419</v>
      </c>
      <c r="F116" s="103" t="s">
        <v>4248</v>
      </c>
      <c r="G116" s="103" t="s">
        <v>1747</v>
      </c>
      <c r="H116" s="103">
        <v>9443030062</v>
      </c>
    </row>
    <row r="117" spans="1:8" ht="126.75" thickBot="1">
      <c r="A117" s="102" t="s">
        <v>4484</v>
      </c>
      <c r="B117" s="103" t="s">
        <v>1640</v>
      </c>
      <c r="C117" s="103" t="s">
        <v>814</v>
      </c>
      <c r="D117" s="103">
        <v>2008</v>
      </c>
      <c r="E117" s="103" t="s">
        <v>1419</v>
      </c>
      <c r="F117" s="103" t="s">
        <v>4249</v>
      </c>
      <c r="G117" s="103" t="s">
        <v>816</v>
      </c>
      <c r="H117" s="103">
        <v>9080704902</v>
      </c>
    </row>
    <row r="118" spans="1:8" ht="95.25" thickBot="1">
      <c r="A118" s="102" t="s">
        <v>4485</v>
      </c>
      <c r="B118" s="103" t="s">
        <v>1577</v>
      </c>
      <c r="C118" s="103" t="s">
        <v>4250</v>
      </c>
      <c r="D118" s="103">
        <v>2011</v>
      </c>
      <c r="E118" s="103" t="s">
        <v>1419</v>
      </c>
      <c r="F118" s="103" t="s">
        <v>4251</v>
      </c>
      <c r="G118" s="103" t="s">
        <v>4252</v>
      </c>
      <c r="H118" s="103">
        <v>7904599880</v>
      </c>
    </row>
    <row r="119" spans="1:8" ht="79.5" thickBot="1">
      <c r="A119" s="102" t="s">
        <v>4486</v>
      </c>
      <c r="B119" s="103" t="s">
        <v>1577</v>
      </c>
      <c r="C119" s="103" t="s">
        <v>4253</v>
      </c>
      <c r="D119" s="103">
        <v>2014</v>
      </c>
      <c r="E119" s="103" t="s">
        <v>4487</v>
      </c>
      <c r="F119" s="103" t="s">
        <v>4488</v>
      </c>
      <c r="G119" s="103" t="s">
        <v>4255</v>
      </c>
      <c r="H119" s="103">
        <v>7338202299</v>
      </c>
    </row>
    <row r="120" spans="1:8" ht="158.25" thickBot="1">
      <c r="A120" s="102" t="s">
        <v>4489</v>
      </c>
      <c r="B120" s="103" t="s">
        <v>1577</v>
      </c>
      <c r="C120" s="103" t="s">
        <v>4256</v>
      </c>
      <c r="D120" s="103">
        <v>2016</v>
      </c>
      <c r="E120" s="103" t="s">
        <v>1408</v>
      </c>
      <c r="F120" s="103" t="s">
        <v>4490</v>
      </c>
      <c r="G120" s="103" t="s">
        <v>4258</v>
      </c>
      <c r="H120" s="103">
        <v>8098756290</v>
      </c>
    </row>
    <row r="121" spans="1:8" ht="79.5" thickBot="1">
      <c r="A121" s="102" t="s">
        <v>4491</v>
      </c>
      <c r="B121" s="103" t="s">
        <v>1534</v>
      </c>
      <c r="C121" s="103" t="s">
        <v>1533</v>
      </c>
      <c r="D121" s="103">
        <v>2017</v>
      </c>
      <c r="E121" s="103" t="s">
        <v>4492</v>
      </c>
      <c r="F121" s="103" t="s">
        <v>4259</v>
      </c>
      <c r="G121" s="103" t="s">
        <v>1537</v>
      </c>
      <c r="H121" s="103">
        <v>9894305989</v>
      </c>
    </row>
    <row r="122" spans="1:8" ht="111" thickBot="1">
      <c r="A122" s="102" t="s">
        <v>4493</v>
      </c>
      <c r="B122" s="103" t="s">
        <v>1577</v>
      </c>
      <c r="C122" s="103" t="s">
        <v>1589</v>
      </c>
      <c r="D122" s="103">
        <v>2018</v>
      </c>
      <c r="E122" s="103" t="s">
        <v>1419</v>
      </c>
      <c r="F122" s="103" t="s">
        <v>4260</v>
      </c>
      <c r="G122" s="103" t="s">
        <v>1592</v>
      </c>
      <c r="H122" s="103">
        <v>9585439797</v>
      </c>
    </row>
    <row r="123" spans="1:8" ht="126.75" thickBot="1">
      <c r="A123" s="102" t="s">
        <v>4494</v>
      </c>
      <c r="B123" s="103" t="s">
        <v>1577</v>
      </c>
      <c r="C123" s="103" t="s">
        <v>4261</v>
      </c>
      <c r="D123" s="103">
        <v>2020</v>
      </c>
      <c r="E123" s="103" t="s">
        <v>1419</v>
      </c>
      <c r="F123" s="103" t="s">
        <v>4262</v>
      </c>
      <c r="G123" s="103" t="s">
        <v>4263</v>
      </c>
      <c r="H123" s="103">
        <v>8144485869</v>
      </c>
    </row>
    <row r="124" spans="1:8" ht="189.75" thickBot="1">
      <c r="A124" s="102" t="s">
        <v>4495</v>
      </c>
      <c r="B124" s="103" t="s">
        <v>1640</v>
      </c>
      <c r="C124" s="103" t="s">
        <v>4264</v>
      </c>
      <c r="D124" s="103">
        <v>2020</v>
      </c>
      <c r="E124" s="103" t="s">
        <v>1419</v>
      </c>
      <c r="F124" s="103" t="s">
        <v>4496</v>
      </c>
      <c r="G124" s="103" t="s">
        <v>4266</v>
      </c>
      <c r="H124" s="103">
        <v>8903150050</v>
      </c>
    </row>
    <row r="125" spans="1:8" ht="173.25" thickBot="1">
      <c r="A125" s="102" t="s">
        <v>4497</v>
      </c>
      <c r="B125" s="103" t="s">
        <v>1577</v>
      </c>
      <c r="C125" s="103" t="s">
        <v>4267</v>
      </c>
      <c r="D125" s="103">
        <v>2021</v>
      </c>
      <c r="E125" s="103" t="s">
        <v>1419</v>
      </c>
      <c r="F125" s="103" t="s">
        <v>4498</v>
      </c>
      <c r="G125" s="103" t="s">
        <v>4269</v>
      </c>
      <c r="H125" s="103">
        <v>9345647452</v>
      </c>
    </row>
    <row r="126" spans="1:8" ht="111" thickBot="1">
      <c r="A126" s="102" t="s">
        <v>4499</v>
      </c>
      <c r="B126" s="103" t="s">
        <v>1577</v>
      </c>
      <c r="C126" s="103" t="s">
        <v>4270</v>
      </c>
      <c r="D126" s="103">
        <v>2021</v>
      </c>
      <c r="E126" s="103" t="s">
        <v>1419</v>
      </c>
      <c r="F126" s="103" t="s">
        <v>4500</v>
      </c>
      <c r="G126" s="103" t="s">
        <v>4272</v>
      </c>
      <c r="H126" s="103">
        <v>9894812456</v>
      </c>
    </row>
    <row r="127" spans="1:8" ht="189.75" thickBot="1">
      <c r="A127" s="102" t="s">
        <v>4501</v>
      </c>
      <c r="B127" s="103" t="s">
        <v>1577</v>
      </c>
      <c r="C127" s="103" t="s">
        <v>4273</v>
      </c>
      <c r="D127" s="103">
        <v>2021</v>
      </c>
      <c r="E127" s="103" t="s">
        <v>1419</v>
      </c>
      <c r="F127" s="103" t="s">
        <v>4274</v>
      </c>
      <c r="G127" s="103" t="s">
        <v>4275</v>
      </c>
      <c r="H127" s="103" t="s">
        <v>4276</v>
      </c>
    </row>
    <row r="128" spans="1:8" ht="189.75" thickBot="1">
      <c r="A128" s="102" t="s">
        <v>4502</v>
      </c>
      <c r="B128" s="103" t="s">
        <v>1640</v>
      </c>
      <c r="C128" s="103" t="s">
        <v>4277</v>
      </c>
      <c r="D128" s="103">
        <v>2021</v>
      </c>
      <c r="E128" s="103" t="s">
        <v>1419</v>
      </c>
      <c r="F128" s="103" t="s">
        <v>4278</v>
      </c>
      <c r="G128" s="103" t="s">
        <v>4279</v>
      </c>
      <c r="H128" s="103">
        <v>8610283179</v>
      </c>
    </row>
    <row r="129" spans="1:8" ht="111" thickBot="1">
      <c r="A129" s="102" t="s">
        <v>4503</v>
      </c>
      <c r="B129" s="103" t="s">
        <v>1431</v>
      </c>
      <c r="C129" s="103" t="s">
        <v>1772</v>
      </c>
      <c r="D129" s="103" t="s">
        <v>4280</v>
      </c>
      <c r="E129" s="103" t="s">
        <v>1775</v>
      </c>
      <c r="F129" s="103" t="s">
        <v>4281</v>
      </c>
      <c r="G129" s="103" t="s">
        <v>1776</v>
      </c>
      <c r="H129" s="103" t="s">
        <v>26</v>
      </c>
    </row>
    <row r="130" spans="1:8" ht="63.75" thickBot="1">
      <c r="A130" s="102" t="s">
        <v>4504</v>
      </c>
      <c r="B130" s="103" t="s">
        <v>1431</v>
      </c>
      <c r="C130" s="103" t="s">
        <v>4282</v>
      </c>
      <c r="D130" s="103" t="s">
        <v>4280</v>
      </c>
      <c r="E130" s="103" t="s">
        <v>1393</v>
      </c>
      <c r="F130" s="103" t="s">
        <v>4283</v>
      </c>
      <c r="G130" s="103" t="s">
        <v>4284</v>
      </c>
      <c r="H130" s="103" t="s">
        <v>26</v>
      </c>
    </row>
    <row r="131" spans="1:8" ht="79.5" thickBot="1">
      <c r="A131" s="102" t="s">
        <v>4505</v>
      </c>
      <c r="B131" s="103" t="s">
        <v>1431</v>
      </c>
      <c r="C131" s="103" t="s">
        <v>1439</v>
      </c>
      <c r="D131" s="103" t="s">
        <v>4285</v>
      </c>
      <c r="E131" s="103" t="s">
        <v>1442</v>
      </c>
      <c r="F131" s="103" t="s">
        <v>4286</v>
      </c>
      <c r="G131" s="103" t="s">
        <v>1443</v>
      </c>
      <c r="H131" s="103" t="s">
        <v>26</v>
      </c>
    </row>
    <row r="132" spans="1:8" ht="63.75" thickBot="1">
      <c r="A132" s="102" t="s">
        <v>4506</v>
      </c>
      <c r="B132" s="103" t="s">
        <v>1431</v>
      </c>
      <c r="C132" s="103" t="s">
        <v>4287</v>
      </c>
      <c r="D132" s="103" t="s">
        <v>4285</v>
      </c>
      <c r="E132" s="103" t="s">
        <v>1413</v>
      </c>
      <c r="F132" s="103" t="s">
        <v>4288</v>
      </c>
      <c r="G132" s="103" t="s">
        <v>4289</v>
      </c>
      <c r="H132" s="103" t="s">
        <v>26</v>
      </c>
    </row>
    <row r="133" spans="1:8" ht="79.5" thickBot="1">
      <c r="A133" s="102" t="s">
        <v>4507</v>
      </c>
      <c r="B133" s="103" t="s">
        <v>1431</v>
      </c>
      <c r="C133" s="103" t="s">
        <v>4290</v>
      </c>
      <c r="D133" s="103" t="s">
        <v>4285</v>
      </c>
      <c r="E133" s="103" t="s">
        <v>1413</v>
      </c>
      <c r="F133" s="103" t="s">
        <v>4291</v>
      </c>
      <c r="G133" s="106"/>
      <c r="H133" s="103" t="s">
        <v>26</v>
      </c>
    </row>
    <row r="134" spans="1:8" ht="95.25" thickBot="1">
      <c r="A134" s="102" t="s">
        <v>4508</v>
      </c>
      <c r="B134" s="103" t="s">
        <v>1431</v>
      </c>
      <c r="C134" s="103" t="s">
        <v>1571</v>
      </c>
      <c r="D134" s="103" t="s">
        <v>4292</v>
      </c>
      <c r="E134" s="103" t="s">
        <v>1574</v>
      </c>
      <c r="F134" s="103" t="s">
        <v>4293</v>
      </c>
      <c r="G134" s="103" t="s">
        <v>4294</v>
      </c>
      <c r="H134" s="103" t="s">
        <v>26</v>
      </c>
    </row>
    <row r="135" spans="1:8" ht="48" thickBot="1">
      <c r="A135" s="102" t="s">
        <v>4509</v>
      </c>
      <c r="B135" s="103" t="s">
        <v>1431</v>
      </c>
      <c r="C135" s="103" t="s">
        <v>4295</v>
      </c>
      <c r="D135" s="103" t="s">
        <v>4292</v>
      </c>
      <c r="E135" s="103" t="s">
        <v>1413</v>
      </c>
      <c r="F135" s="103" t="s">
        <v>4296</v>
      </c>
      <c r="G135" s="103" t="s">
        <v>4297</v>
      </c>
      <c r="H135" s="104" t="s">
        <v>26</v>
      </c>
    </row>
    <row r="136" spans="1:8" ht="79.5" thickBot="1">
      <c r="A136" s="102" t="s">
        <v>4510</v>
      </c>
      <c r="B136" s="103" t="s">
        <v>1431</v>
      </c>
      <c r="C136" s="103" t="s">
        <v>1998</v>
      </c>
      <c r="D136" s="103" t="s">
        <v>4292</v>
      </c>
      <c r="E136" s="103" t="s">
        <v>1413</v>
      </c>
      <c r="F136" s="103" t="s">
        <v>4298</v>
      </c>
      <c r="G136" s="103" t="s">
        <v>2000</v>
      </c>
      <c r="H136" s="103" t="s">
        <v>26</v>
      </c>
    </row>
    <row r="137" spans="1:8" ht="95.25" thickBot="1">
      <c r="A137" s="102" t="s">
        <v>4511</v>
      </c>
      <c r="B137" s="103" t="s">
        <v>1431</v>
      </c>
      <c r="C137" s="103" t="s">
        <v>4299</v>
      </c>
      <c r="D137" s="103" t="s">
        <v>4292</v>
      </c>
      <c r="E137" s="103" t="s">
        <v>1442</v>
      </c>
      <c r="F137" s="103" t="s">
        <v>4300</v>
      </c>
      <c r="G137" s="103" t="s">
        <v>4301</v>
      </c>
      <c r="H137" s="103" t="s">
        <v>26</v>
      </c>
    </row>
    <row r="138" spans="1:8" ht="48" thickBot="1">
      <c r="A138" s="102" t="s">
        <v>4512</v>
      </c>
      <c r="B138" s="103" t="s">
        <v>1431</v>
      </c>
      <c r="C138" s="103" t="s">
        <v>1567</v>
      </c>
      <c r="D138" s="103" t="s">
        <v>4292</v>
      </c>
      <c r="E138" s="103" t="s">
        <v>1413</v>
      </c>
      <c r="F138" s="103" t="s">
        <v>4302</v>
      </c>
      <c r="G138" s="103" t="s">
        <v>4303</v>
      </c>
      <c r="H138" s="103" t="s">
        <v>26</v>
      </c>
    </row>
    <row r="139" spans="1:8" ht="63.75" thickBot="1">
      <c r="A139" s="102" t="s">
        <v>4513</v>
      </c>
      <c r="B139" s="103" t="s">
        <v>1431</v>
      </c>
      <c r="C139" s="103" t="s">
        <v>1691</v>
      </c>
      <c r="D139" s="103" t="s">
        <v>4292</v>
      </c>
      <c r="E139" s="103" t="s">
        <v>1695</v>
      </c>
      <c r="F139" s="103" t="s">
        <v>4304</v>
      </c>
      <c r="G139" s="103" t="s">
        <v>4305</v>
      </c>
      <c r="H139" s="103" t="s">
        <v>26</v>
      </c>
    </row>
    <row r="140" spans="1:8" ht="63.75" thickBot="1">
      <c r="A140" s="102" t="s">
        <v>4514</v>
      </c>
      <c r="B140" s="103" t="s">
        <v>1431</v>
      </c>
      <c r="C140" s="103" t="s">
        <v>4306</v>
      </c>
      <c r="D140" s="103" t="s">
        <v>4292</v>
      </c>
      <c r="E140" s="103" t="s">
        <v>47</v>
      </c>
      <c r="F140" s="103" t="s">
        <v>4307</v>
      </c>
      <c r="G140" s="103" t="s">
        <v>4308</v>
      </c>
      <c r="H140" s="103" t="s">
        <v>26</v>
      </c>
    </row>
    <row r="141" spans="1:8" ht="48" thickBot="1">
      <c r="A141" s="102" t="s">
        <v>4515</v>
      </c>
      <c r="B141" s="103" t="s">
        <v>1431</v>
      </c>
      <c r="C141" s="103" t="s">
        <v>4309</v>
      </c>
      <c r="D141" s="103" t="s">
        <v>4292</v>
      </c>
      <c r="E141" s="103" t="s">
        <v>4310</v>
      </c>
      <c r="F141" s="103" t="s">
        <v>4311</v>
      </c>
      <c r="G141" s="103" t="s">
        <v>4312</v>
      </c>
      <c r="H141" s="103" t="s">
        <v>26</v>
      </c>
    </row>
    <row r="142" spans="1:8" ht="95.25" thickBot="1">
      <c r="A142" s="102" t="s">
        <v>4516</v>
      </c>
      <c r="B142" s="103" t="s">
        <v>1431</v>
      </c>
      <c r="C142" s="103" t="s">
        <v>4313</v>
      </c>
      <c r="D142" s="103" t="s">
        <v>4314</v>
      </c>
      <c r="E142" s="103" t="s">
        <v>1442</v>
      </c>
      <c r="F142" s="103" t="s">
        <v>4315</v>
      </c>
      <c r="G142" s="103" t="s">
        <v>4316</v>
      </c>
      <c r="H142" s="103" t="s">
        <v>26</v>
      </c>
    </row>
    <row r="143" spans="1:8" ht="79.5" thickBot="1">
      <c r="A143" s="102" t="s">
        <v>4517</v>
      </c>
      <c r="B143" s="103" t="s">
        <v>1431</v>
      </c>
      <c r="C143" s="103" t="s">
        <v>4317</v>
      </c>
      <c r="D143" s="103" t="s">
        <v>4314</v>
      </c>
      <c r="E143" s="103" t="s">
        <v>1393</v>
      </c>
      <c r="F143" s="103" t="s">
        <v>4318</v>
      </c>
      <c r="G143" s="103" t="s">
        <v>4319</v>
      </c>
      <c r="H143" s="103" t="s">
        <v>26</v>
      </c>
    </row>
    <row r="144" spans="1:8" ht="48" thickBot="1">
      <c r="A144" s="102" t="s">
        <v>4518</v>
      </c>
      <c r="B144" s="103" t="s">
        <v>1431</v>
      </c>
      <c r="C144" s="103" t="s">
        <v>4320</v>
      </c>
      <c r="D144" s="103" t="s">
        <v>4314</v>
      </c>
      <c r="E144" s="103" t="s">
        <v>1413</v>
      </c>
      <c r="F144" s="103" t="s">
        <v>4321</v>
      </c>
      <c r="G144" s="103" t="s">
        <v>26</v>
      </c>
      <c r="H144" s="103" t="s">
        <v>26</v>
      </c>
    </row>
    <row r="145" spans="1:8" ht="111" thickBot="1">
      <c r="A145" s="102" t="s">
        <v>4519</v>
      </c>
      <c r="B145" s="103" t="s">
        <v>1431</v>
      </c>
      <c r="C145" s="103" t="s">
        <v>4322</v>
      </c>
      <c r="D145" s="103" t="s">
        <v>4314</v>
      </c>
      <c r="E145" s="103" t="s">
        <v>120</v>
      </c>
      <c r="F145" s="103" t="s">
        <v>4323</v>
      </c>
      <c r="G145" s="103" t="s">
        <v>4324</v>
      </c>
      <c r="H145" s="103" t="s">
        <v>26</v>
      </c>
    </row>
    <row r="146" spans="1:8" ht="63.75" thickBot="1">
      <c r="A146" s="102" t="s">
        <v>4520</v>
      </c>
      <c r="B146" s="103" t="s">
        <v>1431</v>
      </c>
      <c r="C146" s="103" t="s">
        <v>4325</v>
      </c>
      <c r="D146" s="103" t="s">
        <v>4314</v>
      </c>
      <c r="E146" s="103" t="s">
        <v>1413</v>
      </c>
      <c r="F146" s="103" t="s">
        <v>4326</v>
      </c>
      <c r="G146" s="103" t="s">
        <v>26</v>
      </c>
      <c r="H146" s="103" t="s">
        <v>26</v>
      </c>
    </row>
    <row r="147" spans="1:8" ht="63.75" thickBot="1">
      <c r="A147" s="102" t="s">
        <v>4521</v>
      </c>
      <c r="B147" s="103" t="s">
        <v>1431</v>
      </c>
      <c r="C147" s="103" t="s">
        <v>4327</v>
      </c>
      <c r="D147" s="103" t="s">
        <v>4328</v>
      </c>
      <c r="E147" s="103" t="s">
        <v>120</v>
      </c>
      <c r="F147" s="103" t="s">
        <v>4329</v>
      </c>
      <c r="G147" s="103" t="s">
        <v>26</v>
      </c>
      <c r="H147" s="103" t="s">
        <v>26</v>
      </c>
    </row>
    <row r="148" spans="1:8" ht="95.25" thickBot="1">
      <c r="A148" s="102" t="s">
        <v>4522</v>
      </c>
      <c r="B148" s="103" t="s">
        <v>1431</v>
      </c>
      <c r="C148" s="103" t="s">
        <v>1754</v>
      </c>
      <c r="D148" s="103" t="s">
        <v>4330</v>
      </c>
      <c r="E148" s="103" t="s">
        <v>1408</v>
      </c>
      <c r="F148" s="103" t="s">
        <v>4331</v>
      </c>
      <c r="G148" s="103" t="s">
        <v>1756</v>
      </c>
      <c r="H148" s="103" t="s">
        <v>26</v>
      </c>
    </row>
    <row r="149" spans="1:8" ht="95.25" thickBot="1">
      <c r="A149" s="102" t="s">
        <v>4523</v>
      </c>
      <c r="B149" s="103" t="s">
        <v>1431</v>
      </c>
      <c r="C149" s="103" t="s">
        <v>1895</v>
      </c>
      <c r="D149" s="103" t="s">
        <v>4330</v>
      </c>
      <c r="E149" s="103" t="s">
        <v>1574</v>
      </c>
      <c r="F149" s="103" t="s">
        <v>4332</v>
      </c>
      <c r="G149" s="103" t="s">
        <v>26</v>
      </c>
      <c r="H149" s="103" t="s">
        <v>26</v>
      </c>
    </row>
    <row r="150" spans="1:8" ht="63.75" thickBot="1">
      <c r="A150" s="102" t="s">
        <v>4524</v>
      </c>
      <c r="B150" s="103" t="s">
        <v>1431</v>
      </c>
      <c r="C150" s="103" t="s">
        <v>1887</v>
      </c>
      <c r="D150" s="103" t="s">
        <v>4330</v>
      </c>
      <c r="E150" s="103" t="s">
        <v>1413</v>
      </c>
      <c r="F150" s="103" t="s">
        <v>4333</v>
      </c>
      <c r="G150" s="103" t="s">
        <v>4334</v>
      </c>
      <c r="H150" s="103" t="s">
        <v>26</v>
      </c>
    </row>
    <row r="151" spans="1:8" ht="63.75" thickBot="1">
      <c r="A151" s="102" t="s">
        <v>4525</v>
      </c>
      <c r="B151" s="103" t="s">
        <v>1431</v>
      </c>
      <c r="C151" s="103" t="s">
        <v>1757</v>
      </c>
      <c r="D151" s="103" t="s">
        <v>4330</v>
      </c>
      <c r="E151" s="103" t="s">
        <v>1408</v>
      </c>
      <c r="F151" s="103" t="s">
        <v>4335</v>
      </c>
      <c r="G151" s="103" t="s">
        <v>26</v>
      </c>
      <c r="H151" s="103" t="s">
        <v>26</v>
      </c>
    </row>
    <row r="152" spans="1:8" ht="79.5" thickBot="1">
      <c r="A152" s="102" t="s">
        <v>4526</v>
      </c>
      <c r="B152" s="103" t="s">
        <v>1431</v>
      </c>
      <c r="C152" s="103" t="s">
        <v>1751</v>
      </c>
      <c r="D152" s="103" t="s">
        <v>4330</v>
      </c>
      <c r="E152" s="103" t="s">
        <v>120</v>
      </c>
      <c r="F152" s="103" t="s">
        <v>4336</v>
      </c>
      <c r="G152" s="103" t="s">
        <v>26</v>
      </c>
      <c r="H152" s="103" t="s">
        <v>26</v>
      </c>
    </row>
    <row r="153" spans="1:8" ht="48" thickBot="1">
      <c r="A153" s="102" t="s">
        <v>4527</v>
      </c>
      <c r="B153" s="103" t="s">
        <v>1431</v>
      </c>
      <c r="C153" s="103" t="s">
        <v>1718</v>
      </c>
      <c r="D153" s="103" t="s">
        <v>4330</v>
      </c>
      <c r="E153" s="103" t="s">
        <v>120</v>
      </c>
      <c r="F153" s="103" t="s">
        <v>4337</v>
      </c>
      <c r="G153" s="103" t="s">
        <v>4338</v>
      </c>
      <c r="H153" s="103" t="s">
        <v>26</v>
      </c>
    </row>
    <row r="154" spans="1:8" ht="79.5" thickBot="1">
      <c r="A154" s="102" t="s">
        <v>4528</v>
      </c>
      <c r="B154" s="103" t="s">
        <v>1431</v>
      </c>
      <c r="C154" s="103" t="s">
        <v>4339</v>
      </c>
      <c r="D154" s="103" t="s">
        <v>4340</v>
      </c>
      <c r="E154" s="103" t="s">
        <v>1408</v>
      </c>
      <c r="F154" s="103" t="s">
        <v>4341</v>
      </c>
      <c r="G154" s="103" t="s">
        <v>4342</v>
      </c>
      <c r="H154" s="103" t="s">
        <v>26</v>
      </c>
    </row>
    <row r="155" spans="1:8" ht="63.75" thickBot="1">
      <c r="A155" s="102" t="s">
        <v>4529</v>
      </c>
      <c r="B155" s="103" t="s">
        <v>1431</v>
      </c>
      <c r="C155" s="103" t="s">
        <v>4343</v>
      </c>
      <c r="D155" s="103" t="s">
        <v>4340</v>
      </c>
      <c r="E155" s="103" t="s">
        <v>1574</v>
      </c>
      <c r="F155" s="103" t="s">
        <v>4344</v>
      </c>
      <c r="G155" s="103" t="s">
        <v>4345</v>
      </c>
      <c r="H155" s="103" t="s">
        <v>26</v>
      </c>
    </row>
    <row r="156" spans="1:8" ht="111" thickBot="1">
      <c r="A156" s="102" t="s">
        <v>4530</v>
      </c>
      <c r="B156" s="103" t="s">
        <v>1431</v>
      </c>
      <c r="C156" s="103" t="s">
        <v>1883</v>
      </c>
      <c r="D156" s="103" t="s">
        <v>4346</v>
      </c>
      <c r="E156" s="103" t="s">
        <v>1442</v>
      </c>
      <c r="F156" s="103" t="s">
        <v>4347</v>
      </c>
      <c r="G156" s="103" t="s">
        <v>3297</v>
      </c>
      <c r="H156" s="103" t="s">
        <v>26</v>
      </c>
    </row>
    <row r="157" spans="1:8" ht="158.25" thickBot="1">
      <c r="A157" s="102" t="s">
        <v>4531</v>
      </c>
      <c r="B157" s="103" t="s">
        <v>1431</v>
      </c>
      <c r="C157" s="103" t="s">
        <v>1732</v>
      </c>
      <c r="D157" s="103" t="s">
        <v>4346</v>
      </c>
      <c r="E157" s="103" t="s">
        <v>1408</v>
      </c>
      <c r="F157" s="103" t="s">
        <v>4348</v>
      </c>
      <c r="G157" s="103" t="s">
        <v>26</v>
      </c>
      <c r="H157" s="103" t="s">
        <v>26</v>
      </c>
    </row>
    <row r="158" spans="1:8" ht="79.5" thickBot="1">
      <c r="A158" s="102" t="s">
        <v>4532</v>
      </c>
      <c r="B158" s="103" t="s">
        <v>1431</v>
      </c>
      <c r="C158" s="103" t="s">
        <v>4349</v>
      </c>
      <c r="D158" s="103" t="s">
        <v>4346</v>
      </c>
      <c r="E158" s="103" t="s">
        <v>1408</v>
      </c>
      <c r="F158" s="103" t="s">
        <v>4350</v>
      </c>
      <c r="G158" s="103" t="s">
        <v>4351</v>
      </c>
      <c r="H158" s="103" t="s">
        <v>26</v>
      </c>
    </row>
    <row r="159" spans="1:8" ht="95.25" thickBot="1">
      <c r="A159" s="102" t="s">
        <v>4533</v>
      </c>
      <c r="B159" s="103" t="s">
        <v>1431</v>
      </c>
      <c r="C159" s="103" t="s">
        <v>1430</v>
      </c>
      <c r="D159" s="103" t="s">
        <v>4346</v>
      </c>
      <c r="E159" s="103" t="s">
        <v>1419</v>
      </c>
      <c r="F159" s="103" t="s">
        <v>4352</v>
      </c>
      <c r="G159" s="103" t="s">
        <v>1434</v>
      </c>
      <c r="H159" s="103" t="s">
        <v>26</v>
      </c>
    </row>
    <row r="160" spans="1:8" ht="63.75" thickBot="1">
      <c r="A160" s="102" t="s">
        <v>4534</v>
      </c>
      <c r="B160" s="103" t="s">
        <v>1431</v>
      </c>
      <c r="C160" s="103" t="s">
        <v>4353</v>
      </c>
      <c r="D160" s="103" t="s">
        <v>4346</v>
      </c>
      <c r="E160" s="103" t="s">
        <v>4354</v>
      </c>
      <c r="F160" s="103" t="s">
        <v>4355</v>
      </c>
      <c r="G160" s="103" t="s">
        <v>4356</v>
      </c>
      <c r="H160" s="106"/>
    </row>
    <row r="161" spans="1:8" ht="79.5" thickBot="1">
      <c r="A161" s="102" t="s">
        <v>4535</v>
      </c>
      <c r="B161" s="103" t="s">
        <v>1431</v>
      </c>
      <c r="C161" s="103" t="s">
        <v>4357</v>
      </c>
      <c r="D161" s="103" t="s">
        <v>4346</v>
      </c>
      <c r="E161" s="103" t="s">
        <v>1442</v>
      </c>
      <c r="F161" s="103" t="s">
        <v>4358</v>
      </c>
      <c r="G161" s="108" t="s">
        <v>26</v>
      </c>
      <c r="H161" s="108" t="s">
        <v>26</v>
      </c>
    </row>
    <row r="162" spans="1:8" ht="79.5" thickBot="1">
      <c r="A162" s="102" t="s">
        <v>4536</v>
      </c>
      <c r="B162" s="103" t="s">
        <v>1431</v>
      </c>
      <c r="C162" s="103" t="s">
        <v>4359</v>
      </c>
      <c r="D162" s="103" t="s">
        <v>4360</v>
      </c>
      <c r="E162" s="103" t="s">
        <v>3291</v>
      </c>
      <c r="F162" s="103" t="s">
        <v>4361</v>
      </c>
      <c r="G162" s="103" t="s">
        <v>4362</v>
      </c>
      <c r="H162" s="103" t="s">
        <v>26</v>
      </c>
    </row>
    <row r="163" spans="1:8" ht="63.75" thickBot="1">
      <c r="A163" s="102" t="s">
        <v>4537</v>
      </c>
      <c r="B163" s="103" t="s">
        <v>1431</v>
      </c>
      <c r="C163" s="103" t="s">
        <v>4363</v>
      </c>
      <c r="D163" s="103" t="s">
        <v>4360</v>
      </c>
      <c r="E163" s="103" t="s">
        <v>1408</v>
      </c>
      <c r="F163" s="103" t="s">
        <v>4364</v>
      </c>
      <c r="G163" s="103" t="s">
        <v>4365</v>
      </c>
      <c r="H163" s="103" t="s">
        <v>26</v>
      </c>
    </row>
    <row r="164" spans="1:8" ht="63.75" thickBot="1">
      <c r="A164" s="102" t="s">
        <v>4538</v>
      </c>
      <c r="B164" s="103" t="s">
        <v>1431</v>
      </c>
      <c r="C164" s="103" t="s">
        <v>4366</v>
      </c>
      <c r="D164" s="103" t="s">
        <v>4360</v>
      </c>
      <c r="E164" s="103" t="s">
        <v>1574</v>
      </c>
      <c r="F164" s="103" t="s">
        <v>4367</v>
      </c>
      <c r="G164" s="103" t="s">
        <v>26</v>
      </c>
      <c r="H164" s="103" t="s">
        <v>26</v>
      </c>
    </row>
    <row r="165" spans="1:8" ht="79.5" thickBot="1">
      <c r="A165" s="102" t="s">
        <v>4539</v>
      </c>
      <c r="B165" s="103" t="s">
        <v>1431</v>
      </c>
      <c r="C165" s="103" t="s">
        <v>2001</v>
      </c>
      <c r="D165" s="103" t="s">
        <v>4368</v>
      </c>
      <c r="E165" s="103" t="s">
        <v>1442</v>
      </c>
      <c r="F165" s="103" t="s">
        <v>4369</v>
      </c>
      <c r="G165" s="103" t="s">
        <v>26</v>
      </c>
      <c r="H165" s="103" t="s">
        <v>26</v>
      </c>
    </row>
    <row r="166" spans="1:8" ht="79.5" thickBot="1">
      <c r="A166" s="102" t="s">
        <v>4540</v>
      </c>
      <c r="B166" s="103" t="s">
        <v>1431</v>
      </c>
      <c r="C166" s="103" t="s">
        <v>4370</v>
      </c>
      <c r="D166" s="103" t="s">
        <v>4371</v>
      </c>
      <c r="E166" s="103" t="s">
        <v>1574</v>
      </c>
      <c r="F166" s="103" t="s">
        <v>4372</v>
      </c>
      <c r="G166" s="103" t="s">
        <v>26</v>
      </c>
      <c r="H166" s="103" t="s">
        <v>26</v>
      </c>
    </row>
    <row r="167" spans="1:8" ht="79.5" thickBot="1">
      <c r="A167" s="102" t="s">
        <v>4541</v>
      </c>
      <c r="B167" s="103" t="s">
        <v>1431</v>
      </c>
      <c r="C167" s="103" t="s">
        <v>4373</v>
      </c>
      <c r="D167" s="103" t="s">
        <v>4371</v>
      </c>
      <c r="E167" s="103" t="s">
        <v>1574</v>
      </c>
      <c r="F167" s="103" t="s">
        <v>4374</v>
      </c>
      <c r="G167" s="103" t="s">
        <v>4375</v>
      </c>
      <c r="H167" s="103" t="s">
        <v>26</v>
      </c>
    </row>
    <row r="168" spans="1:8" ht="63.75" thickBot="1">
      <c r="A168" s="102" t="s">
        <v>4542</v>
      </c>
      <c r="B168" s="103" t="s">
        <v>1431</v>
      </c>
      <c r="C168" s="103" t="s">
        <v>4376</v>
      </c>
      <c r="D168" s="103" t="s">
        <v>4371</v>
      </c>
      <c r="E168" s="103" t="s">
        <v>1738</v>
      </c>
      <c r="F168" s="103" t="s">
        <v>4377</v>
      </c>
      <c r="G168" s="103" t="s">
        <v>26</v>
      </c>
      <c r="H168" s="103" t="s">
        <v>26</v>
      </c>
    </row>
    <row r="169" spans="1:8" ht="48" thickBot="1">
      <c r="A169" s="102" t="s">
        <v>4543</v>
      </c>
      <c r="B169" s="103" t="s">
        <v>1431</v>
      </c>
      <c r="C169" s="103" t="s">
        <v>4378</v>
      </c>
      <c r="D169" s="103" t="s">
        <v>4379</v>
      </c>
      <c r="E169" s="103" t="s">
        <v>340</v>
      </c>
      <c r="F169" s="103" t="s">
        <v>4380</v>
      </c>
      <c r="G169" s="103" t="s">
        <v>26</v>
      </c>
      <c r="H169" s="103" t="s">
        <v>26</v>
      </c>
    </row>
    <row r="170" spans="1:8" ht="63.75" thickBot="1">
      <c r="A170" s="102" t="s">
        <v>4544</v>
      </c>
      <c r="B170" s="103" t="s">
        <v>1431</v>
      </c>
      <c r="C170" s="103" t="s">
        <v>4381</v>
      </c>
      <c r="D170" s="103" t="s">
        <v>4382</v>
      </c>
      <c r="E170" s="103" t="s">
        <v>1413</v>
      </c>
      <c r="F170" s="103" t="s">
        <v>4383</v>
      </c>
      <c r="G170" s="103" t="s">
        <v>4384</v>
      </c>
      <c r="H170" s="103" t="s">
        <v>26</v>
      </c>
    </row>
    <row r="171" spans="1:8" ht="63.75" thickBot="1">
      <c r="A171" s="102" t="s">
        <v>4545</v>
      </c>
      <c r="B171" s="103" t="s">
        <v>1431</v>
      </c>
      <c r="C171" s="103" t="s">
        <v>4385</v>
      </c>
      <c r="D171" s="103" t="s">
        <v>4382</v>
      </c>
      <c r="E171" s="103" t="s">
        <v>1408</v>
      </c>
      <c r="F171" s="103" t="s">
        <v>4386</v>
      </c>
      <c r="G171" s="103" t="s">
        <v>4387</v>
      </c>
      <c r="H171" s="103" t="s">
        <v>26</v>
      </c>
    </row>
    <row r="172" spans="1:8" ht="63.75" thickBot="1">
      <c r="A172" s="102" t="s">
        <v>4546</v>
      </c>
      <c r="B172" s="103" t="s">
        <v>1431</v>
      </c>
      <c r="C172" s="103" t="s">
        <v>4388</v>
      </c>
      <c r="D172" s="103" t="s">
        <v>4389</v>
      </c>
      <c r="E172" s="103" t="s">
        <v>120</v>
      </c>
      <c r="F172" s="103" t="s">
        <v>4390</v>
      </c>
      <c r="G172" s="103" t="s">
        <v>4391</v>
      </c>
      <c r="H172" s="103" t="s">
        <v>26</v>
      </c>
    </row>
    <row r="173" spans="1:8" ht="48" thickBot="1">
      <c r="A173" s="102" t="s">
        <v>4547</v>
      </c>
      <c r="B173" s="103" t="s">
        <v>1431</v>
      </c>
      <c r="C173" s="103" t="s">
        <v>4392</v>
      </c>
      <c r="D173" s="103" t="s">
        <v>4389</v>
      </c>
      <c r="E173" s="103" t="s">
        <v>1413</v>
      </c>
      <c r="F173" s="103" t="s">
        <v>4393</v>
      </c>
      <c r="G173" s="103" t="s">
        <v>26</v>
      </c>
      <c r="H173" s="103" t="s">
        <v>26</v>
      </c>
    </row>
    <row r="174" spans="1:8" ht="63.75" thickBot="1">
      <c r="A174" s="102" t="s">
        <v>4548</v>
      </c>
      <c r="B174" s="103" t="s">
        <v>1431</v>
      </c>
      <c r="C174" s="103" t="s">
        <v>4394</v>
      </c>
      <c r="D174" s="103" t="s">
        <v>4389</v>
      </c>
      <c r="E174" s="103" t="s">
        <v>1408</v>
      </c>
      <c r="F174" s="103" t="s">
        <v>4395</v>
      </c>
      <c r="G174" s="103" t="s">
        <v>4396</v>
      </c>
      <c r="H174" s="103" t="s">
        <v>26</v>
      </c>
    </row>
    <row r="175" spans="1:8" ht="63.75" thickBot="1">
      <c r="A175" s="102" t="s">
        <v>4549</v>
      </c>
      <c r="B175" s="103" t="s">
        <v>1431</v>
      </c>
      <c r="C175" s="103" t="s">
        <v>4397</v>
      </c>
      <c r="D175" s="103" t="s">
        <v>4398</v>
      </c>
      <c r="E175" s="103" t="s">
        <v>1408</v>
      </c>
      <c r="F175" s="103" t="s">
        <v>4399</v>
      </c>
      <c r="G175" s="103" t="s">
        <v>4400</v>
      </c>
      <c r="H175" s="103" t="s">
        <v>26</v>
      </c>
    </row>
    <row r="176" spans="1:8" ht="111" thickBot="1">
      <c r="A176" s="102" t="s">
        <v>4550</v>
      </c>
      <c r="B176" s="103" t="s">
        <v>1431</v>
      </c>
      <c r="C176" s="103" t="s">
        <v>4401</v>
      </c>
      <c r="D176" s="103" t="s">
        <v>4398</v>
      </c>
      <c r="E176" s="103" t="s">
        <v>1419</v>
      </c>
      <c r="F176" s="103" t="s">
        <v>4402</v>
      </c>
      <c r="G176" s="103" t="s">
        <v>4403</v>
      </c>
      <c r="H176" s="103" t="s">
        <v>26</v>
      </c>
    </row>
    <row r="177" spans="1:8" ht="63.75" thickBot="1">
      <c r="A177" s="102" t="s">
        <v>4551</v>
      </c>
      <c r="B177" s="103" t="s">
        <v>1431</v>
      </c>
      <c r="C177" s="103" t="s">
        <v>4404</v>
      </c>
      <c r="D177" s="103" t="s">
        <v>4398</v>
      </c>
      <c r="E177" s="103" t="s">
        <v>120</v>
      </c>
      <c r="F177" s="103" t="s">
        <v>4405</v>
      </c>
      <c r="G177" s="103" t="s">
        <v>26</v>
      </c>
      <c r="H177" s="103" t="s">
        <v>26</v>
      </c>
    </row>
    <row r="178" spans="1:8" ht="79.5" thickBot="1">
      <c r="A178" s="102" t="s">
        <v>4552</v>
      </c>
      <c r="B178" s="103" t="s">
        <v>1431</v>
      </c>
      <c r="C178" s="103" t="s">
        <v>4406</v>
      </c>
      <c r="D178" s="103" t="s">
        <v>4398</v>
      </c>
      <c r="E178" s="103" t="s">
        <v>1408</v>
      </c>
      <c r="F178" s="103" t="s">
        <v>4407</v>
      </c>
      <c r="G178" s="103" t="s">
        <v>26</v>
      </c>
      <c r="H178" s="103" t="s">
        <v>26</v>
      </c>
    </row>
    <row r="179" spans="1:8" ht="79.5" thickBot="1">
      <c r="A179" s="102" t="s">
        <v>4553</v>
      </c>
      <c r="B179" s="103" t="s">
        <v>1431</v>
      </c>
      <c r="C179" s="103" t="s">
        <v>4408</v>
      </c>
      <c r="D179" s="103" t="s">
        <v>4398</v>
      </c>
      <c r="E179" s="103" t="s">
        <v>1408</v>
      </c>
      <c r="F179" s="103" t="s">
        <v>4554</v>
      </c>
      <c r="G179" s="103" t="s">
        <v>26</v>
      </c>
      <c r="H179" s="103" t="s">
        <v>26</v>
      </c>
    </row>
    <row r="180" spans="1:8" ht="79.5" thickBot="1">
      <c r="A180" s="102" t="s">
        <v>4555</v>
      </c>
      <c r="B180" s="103" t="s">
        <v>1431</v>
      </c>
      <c r="C180" s="103" t="s">
        <v>4410</v>
      </c>
      <c r="D180" s="103" t="s">
        <v>4411</v>
      </c>
      <c r="E180" s="103" t="s">
        <v>1419</v>
      </c>
      <c r="F180" s="103" t="s">
        <v>4412</v>
      </c>
      <c r="G180" s="103" t="s">
        <v>4413</v>
      </c>
      <c r="H180" s="103" t="s">
        <v>26</v>
      </c>
    </row>
    <row r="181" spans="1:8" ht="79.5" thickBot="1">
      <c r="A181" s="102" t="s">
        <v>4556</v>
      </c>
      <c r="B181" s="103" t="s">
        <v>1431</v>
      </c>
      <c r="C181" s="103" t="s">
        <v>4414</v>
      </c>
      <c r="D181" s="103" t="s">
        <v>4415</v>
      </c>
      <c r="E181" s="103" t="s">
        <v>1574</v>
      </c>
      <c r="F181" s="103" t="s">
        <v>4416</v>
      </c>
      <c r="G181" s="103" t="s">
        <v>4417</v>
      </c>
      <c r="H181" s="103" t="s">
        <v>26</v>
      </c>
    </row>
    <row r="182" spans="1:8" ht="79.5" thickBot="1">
      <c r="A182" s="102" t="s">
        <v>4557</v>
      </c>
      <c r="B182" s="103" t="s">
        <v>1431</v>
      </c>
      <c r="C182" s="103" t="s">
        <v>4418</v>
      </c>
      <c r="D182" s="103" t="s">
        <v>4415</v>
      </c>
      <c r="E182" s="103" t="s">
        <v>47</v>
      </c>
      <c r="F182" s="103" t="s">
        <v>4419</v>
      </c>
      <c r="G182" s="103" t="s">
        <v>4420</v>
      </c>
      <c r="H182" s="103" t="s">
        <v>26</v>
      </c>
    </row>
    <row r="183" spans="1:8" ht="63.75" thickBot="1">
      <c r="A183" s="102" t="s">
        <v>4558</v>
      </c>
      <c r="B183" s="103" t="s">
        <v>1431</v>
      </c>
      <c r="C183" s="103" t="s">
        <v>4421</v>
      </c>
      <c r="D183" s="103" t="s">
        <v>4415</v>
      </c>
      <c r="E183" s="103" t="s">
        <v>4422</v>
      </c>
      <c r="F183" s="103" t="s">
        <v>4423</v>
      </c>
      <c r="G183" s="103" t="s">
        <v>4424</v>
      </c>
      <c r="H183" s="103" t="s">
        <v>26</v>
      </c>
    </row>
    <row r="184" spans="1:8" ht="48" thickBot="1">
      <c r="A184" s="102" t="s">
        <v>4559</v>
      </c>
      <c r="B184" s="103" t="s">
        <v>1431</v>
      </c>
      <c r="C184" s="103" t="s">
        <v>4425</v>
      </c>
      <c r="D184" s="103" t="s">
        <v>4415</v>
      </c>
      <c r="E184" s="103" t="s">
        <v>120</v>
      </c>
      <c r="F184" s="103" t="s">
        <v>4426</v>
      </c>
      <c r="G184" s="103" t="s">
        <v>26</v>
      </c>
      <c r="H184" s="103" t="s">
        <v>26</v>
      </c>
    </row>
    <row r="185" spans="1:8" ht="63.75" thickBot="1">
      <c r="A185" s="102" t="s">
        <v>4560</v>
      </c>
      <c r="B185" s="103" t="s">
        <v>1431</v>
      </c>
      <c r="C185" s="103" t="s">
        <v>4427</v>
      </c>
      <c r="D185" s="103" t="s">
        <v>4428</v>
      </c>
      <c r="E185" s="103" t="s">
        <v>1574</v>
      </c>
      <c r="F185" s="103" t="s">
        <v>4429</v>
      </c>
      <c r="G185" s="103" t="s">
        <v>4430</v>
      </c>
      <c r="H185" s="103" t="s">
        <v>26</v>
      </c>
    </row>
    <row r="186" spans="1:8" ht="63.75" thickBot="1">
      <c r="A186" s="102" t="s">
        <v>4561</v>
      </c>
      <c r="B186" s="103" t="s">
        <v>1431</v>
      </c>
      <c r="C186" s="103" t="s">
        <v>2003</v>
      </c>
      <c r="D186" s="103" t="s">
        <v>4428</v>
      </c>
      <c r="E186" s="103" t="s">
        <v>120</v>
      </c>
      <c r="F186" s="103" t="s">
        <v>4431</v>
      </c>
      <c r="G186" s="103" t="s">
        <v>2006</v>
      </c>
      <c r="H186" s="103" t="s">
        <v>26</v>
      </c>
    </row>
    <row r="187" spans="1:8" ht="63.75" thickBot="1">
      <c r="A187" s="102" t="s">
        <v>4562</v>
      </c>
      <c r="B187" s="103" t="s">
        <v>1431</v>
      </c>
      <c r="C187" s="103" t="s">
        <v>4432</v>
      </c>
      <c r="D187" s="103" t="s">
        <v>4433</v>
      </c>
      <c r="E187" s="103" t="s">
        <v>1413</v>
      </c>
      <c r="F187" s="103" t="s">
        <v>4434</v>
      </c>
      <c r="G187" s="103" t="s">
        <v>26</v>
      </c>
      <c r="H187" s="103" t="s">
        <v>26</v>
      </c>
    </row>
    <row r="188" spans="1:8" ht="48" thickBot="1">
      <c r="A188" s="102" t="s">
        <v>4563</v>
      </c>
      <c r="B188" s="103" t="s">
        <v>1431</v>
      </c>
      <c r="C188" s="103" t="s">
        <v>4435</v>
      </c>
      <c r="D188" s="103" t="s">
        <v>4433</v>
      </c>
      <c r="E188" s="103" t="s">
        <v>47</v>
      </c>
      <c r="F188" s="103" t="s">
        <v>4436</v>
      </c>
      <c r="G188" s="103" t="s">
        <v>26</v>
      </c>
      <c r="H188" s="103" t="s">
        <v>26</v>
      </c>
    </row>
    <row r="189" spans="1:8" ht="48" thickBot="1">
      <c r="A189" s="102" t="s">
        <v>4564</v>
      </c>
      <c r="B189" s="103" t="s">
        <v>1431</v>
      </c>
      <c r="C189" s="103" t="s">
        <v>4437</v>
      </c>
      <c r="D189" s="103" t="s">
        <v>4433</v>
      </c>
      <c r="E189" s="103" t="s">
        <v>4422</v>
      </c>
      <c r="F189" s="103" t="s">
        <v>4438</v>
      </c>
      <c r="G189" s="103" t="s">
        <v>26</v>
      </c>
      <c r="H189" s="103" t="s">
        <v>26</v>
      </c>
    </row>
    <row r="190" spans="1:8" ht="63.75" thickBot="1">
      <c r="A190" s="102" t="s">
        <v>4565</v>
      </c>
      <c r="B190" s="103" t="s">
        <v>1431</v>
      </c>
      <c r="C190" s="103" t="s">
        <v>4439</v>
      </c>
      <c r="D190" s="103" t="s">
        <v>4433</v>
      </c>
      <c r="E190" s="103" t="s">
        <v>120</v>
      </c>
      <c r="F190" s="103" t="s">
        <v>4440</v>
      </c>
      <c r="G190" s="103" t="s">
        <v>26</v>
      </c>
      <c r="H190" s="103" t="s">
        <v>26</v>
      </c>
    </row>
    <row r="191" spans="1:8" ht="63.75" thickBot="1">
      <c r="A191" s="102" t="s">
        <v>4566</v>
      </c>
      <c r="B191" s="103" t="s">
        <v>15</v>
      </c>
      <c r="C191" s="103" t="s">
        <v>4567</v>
      </c>
      <c r="D191" s="103">
        <v>1990</v>
      </c>
      <c r="E191" s="103" t="s">
        <v>4568</v>
      </c>
      <c r="F191" s="106"/>
      <c r="G191" s="103" t="s">
        <v>4569</v>
      </c>
      <c r="H191" s="103">
        <v>9443455789</v>
      </c>
    </row>
    <row r="192" spans="1:8" ht="63.75" thickBot="1">
      <c r="A192" s="102" t="s">
        <v>4570</v>
      </c>
      <c r="B192" s="103" t="s">
        <v>15</v>
      </c>
      <c r="C192" s="103" t="s">
        <v>4571</v>
      </c>
      <c r="D192" s="103">
        <v>1990</v>
      </c>
      <c r="E192" s="103" t="s">
        <v>1695</v>
      </c>
      <c r="F192" s="103" t="s">
        <v>4572</v>
      </c>
      <c r="G192" s="103" t="s">
        <v>4573</v>
      </c>
      <c r="H192" s="103">
        <v>8754458333</v>
      </c>
    </row>
    <row r="193" spans="1:8" ht="63.75" thickBot="1">
      <c r="A193" s="102" t="s">
        <v>4574</v>
      </c>
      <c r="B193" s="103" t="s">
        <v>15</v>
      </c>
      <c r="C193" s="103" t="s">
        <v>4575</v>
      </c>
      <c r="D193" s="103">
        <v>1992</v>
      </c>
      <c r="E193" s="103" t="s">
        <v>4576</v>
      </c>
      <c r="F193" s="103" t="s">
        <v>4577</v>
      </c>
      <c r="G193" s="103" t="s">
        <v>4578</v>
      </c>
      <c r="H193" s="103">
        <v>9443239071</v>
      </c>
    </row>
    <row r="194" spans="1:8" ht="63.75" thickBot="1">
      <c r="A194" s="102" t="s">
        <v>4579</v>
      </c>
      <c r="B194" s="103" t="s">
        <v>15</v>
      </c>
      <c r="C194" s="103" t="s">
        <v>502</v>
      </c>
      <c r="D194" s="103">
        <v>1993</v>
      </c>
      <c r="E194" s="103" t="s">
        <v>1695</v>
      </c>
      <c r="F194" s="103" t="s">
        <v>4580</v>
      </c>
      <c r="G194" s="103" t="s">
        <v>4581</v>
      </c>
      <c r="H194" s="103">
        <v>7401560255</v>
      </c>
    </row>
    <row r="195" spans="1:8" ht="63.75" thickBot="1">
      <c r="A195" s="102" t="s">
        <v>4582</v>
      </c>
      <c r="B195" s="103" t="s">
        <v>15</v>
      </c>
      <c r="C195" s="103" t="s">
        <v>4583</v>
      </c>
      <c r="D195" s="103">
        <v>1994</v>
      </c>
      <c r="E195" s="103" t="s">
        <v>1695</v>
      </c>
      <c r="F195" s="103" t="s">
        <v>4584</v>
      </c>
      <c r="G195" s="103" t="s">
        <v>4585</v>
      </c>
      <c r="H195" s="103">
        <v>9843060187</v>
      </c>
    </row>
    <row r="196" spans="1:8" ht="63.75" thickBot="1">
      <c r="A196" s="102" t="s">
        <v>4586</v>
      </c>
      <c r="B196" s="103" t="s">
        <v>15</v>
      </c>
      <c r="C196" s="103" t="s">
        <v>4587</v>
      </c>
      <c r="D196" s="103">
        <v>1994</v>
      </c>
      <c r="E196" s="103" t="s">
        <v>1695</v>
      </c>
      <c r="F196" s="103" t="s">
        <v>4588</v>
      </c>
      <c r="G196" s="103" t="s">
        <v>4589</v>
      </c>
      <c r="H196" s="103">
        <v>9444946055</v>
      </c>
    </row>
    <row r="197" spans="1:8" ht="63.75" thickBot="1">
      <c r="A197" s="102" t="s">
        <v>4590</v>
      </c>
      <c r="B197" s="103" t="s">
        <v>15</v>
      </c>
      <c r="C197" s="103" t="s">
        <v>4591</v>
      </c>
      <c r="D197" s="103">
        <v>1994</v>
      </c>
      <c r="E197" s="103" t="s">
        <v>1695</v>
      </c>
      <c r="F197" s="103" t="s">
        <v>4592</v>
      </c>
      <c r="G197" s="103" t="s">
        <v>4593</v>
      </c>
      <c r="H197" s="103">
        <v>9361616001</v>
      </c>
    </row>
    <row r="198" spans="1:8" ht="79.5" thickBot="1">
      <c r="A198" s="102" t="s">
        <v>4594</v>
      </c>
      <c r="B198" s="103" t="s">
        <v>15</v>
      </c>
      <c r="C198" s="103" t="s">
        <v>4595</v>
      </c>
      <c r="D198" s="103">
        <v>1994</v>
      </c>
      <c r="E198" s="103" t="s">
        <v>1695</v>
      </c>
      <c r="F198" s="103" t="s">
        <v>4596</v>
      </c>
      <c r="G198" s="103" t="s">
        <v>4597</v>
      </c>
      <c r="H198" s="103">
        <v>9443455794</v>
      </c>
    </row>
    <row r="199" spans="1:8" ht="111" thickBot="1">
      <c r="A199" s="102" t="s">
        <v>4598</v>
      </c>
      <c r="B199" s="103" t="s">
        <v>15</v>
      </c>
      <c r="C199" s="103" t="s">
        <v>4599</v>
      </c>
      <c r="D199" s="103">
        <v>1998</v>
      </c>
      <c r="E199" s="103" t="s">
        <v>4600</v>
      </c>
      <c r="F199" s="103" t="s">
        <v>4601</v>
      </c>
      <c r="G199" s="103" t="s">
        <v>4602</v>
      </c>
      <c r="H199" s="103">
        <v>14085692326</v>
      </c>
    </row>
    <row r="200" spans="1:8" ht="48" thickBot="1">
      <c r="A200" s="102" t="s">
        <v>4603</v>
      </c>
      <c r="B200" s="103" t="s">
        <v>15</v>
      </c>
      <c r="C200" s="103" t="s">
        <v>4604</v>
      </c>
      <c r="D200" s="103">
        <v>1998</v>
      </c>
      <c r="E200" s="103" t="s">
        <v>4605</v>
      </c>
      <c r="F200" s="103" t="s">
        <v>26</v>
      </c>
      <c r="G200" s="103" t="s">
        <v>29</v>
      </c>
      <c r="H200" s="103">
        <v>9440444847</v>
      </c>
    </row>
    <row r="201" spans="1:8" ht="95.25" thickBot="1">
      <c r="A201" s="102" t="s">
        <v>4606</v>
      </c>
      <c r="B201" s="103" t="s">
        <v>15</v>
      </c>
      <c r="C201" s="103" t="s">
        <v>4607</v>
      </c>
      <c r="D201" s="103">
        <v>1998</v>
      </c>
      <c r="E201" s="103" t="s">
        <v>1695</v>
      </c>
      <c r="F201" s="103" t="s">
        <v>4608</v>
      </c>
      <c r="G201" s="103" t="s">
        <v>1656</v>
      </c>
      <c r="H201" s="103">
        <v>9843195025</v>
      </c>
    </row>
    <row r="202" spans="1:8" ht="111" thickBot="1">
      <c r="A202" s="102" t="s">
        <v>4609</v>
      </c>
      <c r="B202" s="103" t="s">
        <v>15</v>
      </c>
      <c r="C202" s="103" t="s">
        <v>4610</v>
      </c>
      <c r="D202" s="103">
        <v>1998</v>
      </c>
      <c r="E202" s="103" t="s">
        <v>1695</v>
      </c>
      <c r="F202" s="103" t="s">
        <v>4611</v>
      </c>
      <c r="G202" s="103" t="s">
        <v>61</v>
      </c>
      <c r="H202" s="103">
        <v>9443162051</v>
      </c>
    </row>
    <row r="203" spans="1:8" ht="79.5" thickBot="1">
      <c r="A203" s="102" t="s">
        <v>4612</v>
      </c>
      <c r="B203" s="103" t="s">
        <v>15</v>
      </c>
      <c r="C203" s="103" t="s">
        <v>4613</v>
      </c>
      <c r="D203" s="103">
        <v>1998</v>
      </c>
      <c r="E203" s="103" t="s">
        <v>1695</v>
      </c>
      <c r="F203" s="103" t="s">
        <v>4614</v>
      </c>
      <c r="G203" s="103" t="s">
        <v>4615</v>
      </c>
      <c r="H203" s="103">
        <v>9886396280</v>
      </c>
    </row>
    <row r="204" spans="1:8" ht="111" thickBot="1">
      <c r="A204" s="102" t="s">
        <v>4616</v>
      </c>
      <c r="B204" s="103" t="s">
        <v>15</v>
      </c>
      <c r="C204" s="103" t="s">
        <v>4617</v>
      </c>
      <c r="D204" s="103">
        <v>1999</v>
      </c>
      <c r="E204" s="103" t="s">
        <v>1695</v>
      </c>
      <c r="F204" s="103" t="s">
        <v>4618</v>
      </c>
      <c r="G204" s="103" t="s">
        <v>352</v>
      </c>
      <c r="H204" s="103">
        <v>9489494894</v>
      </c>
    </row>
    <row r="205" spans="1:8" ht="221.25" thickBot="1">
      <c r="A205" s="102" t="s">
        <v>4619</v>
      </c>
      <c r="B205" s="103" t="s">
        <v>15</v>
      </c>
      <c r="C205" s="103" t="s">
        <v>4620</v>
      </c>
      <c r="D205" s="103">
        <v>2000</v>
      </c>
      <c r="E205" s="103" t="s">
        <v>4621</v>
      </c>
      <c r="F205" s="103" t="s">
        <v>755</v>
      </c>
      <c r="G205" s="103" t="s">
        <v>756</v>
      </c>
      <c r="H205" s="103">
        <v>9003032069</v>
      </c>
    </row>
    <row r="206" spans="1:8" ht="95.25" thickBot="1">
      <c r="A206" s="102" t="s">
        <v>4622</v>
      </c>
      <c r="B206" s="103" t="s">
        <v>15</v>
      </c>
      <c r="C206" s="103" t="s">
        <v>1935</v>
      </c>
      <c r="D206" s="103">
        <v>2000</v>
      </c>
      <c r="E206" s="103" t="s">
        <v>1442</v>
      </c>
      <c r="F206" s="103" t="s">
        <v>4623</v>
      </c>
      <c r="G206" s="105" t="s">
        <v>1937</v>
      </c>
      <c r="H206" s="103">
        <v>9677021385</v>
      </c>
    </row>
    <row r="207" spans="1:8" ht="48" thickBot="1">
      <c r="A207" s="102" t="s">
        <v>4624</v>
      </c>
      <c r="B207" s="103" t="s">
        <v>15</v>
      </c>
      <c r="C207" s="103" t="s">
        <v>4625</v>
      </c>
      <c r="D207" s="103">
        <v>2001</v>
      </c>
      <c r="E207" s="103" t="s">
        <v>1695</v>
      </c>
      <c r="F207" s="103" t="s">
        <v>4626</v>
      </c>
      <c r="G207" s="103" t="s">
        <v>4627</v>
      </c>
      <c r="H207" s="103">
        <v>6592392194</v>
      </c>
    </row>
    <row r="208" spans="1:8" ht="63.75" thickBot="1">
      <c r="A208" s="102" t="s">
        <v>4628</v>
      </c>
      <c r="B208" s="103" t="s">
        <v>15</v>
      </c>
      <c r="C208" s="103" t="s">
        <v>4629</v>
      </c>
      <c r="D208" s="103">
        <v>2001</v>
      </c>
      <c r="E208" s="103" t="s">
        <v>4630</v>
      </c>
      <c r="F208" s="103" t="s">
        <v>26</v>
      </c>
      <c r="G208" s="103" t="s">
        <v>4631</v>
      </c>
      <c r="H208" s="103">
        <v>9443240626</v>
      </c>
    </row>
    <row r="209" spans="1:8" ht="48" thickBot="1">
      <c r="A209" s="102" t="s">
        <v>4632</v>
      </c>
      <c r="B209" s="103" t="s">
        <v>15</v>
      </c>
      <c r="C209" s="103" t="s">
        <v>4633</v>
      </c>
      <c r="D209" s="103">
        <v>2002</v>
      </c>
      <c r="E209" s="103" t="s">
        <v>1695</v>
      </c>
      <c r="F209" s="103" t="s">
        <v>4634</v>
      </c>
      <c r="G209" s="103" t="s">
        <v>4635</v>
      </c>
      <c r="H209" s="103">
        <v>9442610881</v>
      </c>
    </row>
    <row r="210" spans="1:8" ht="126.75" thickBot="1">
      <c r="A210" s="102" t="s">
        <v>4636</v>
      </c>
      <c r="B210" s="103" t="s">
        <v>15</v>
      </c>
      <c r="C210" s="103" t="s">
        <v>4637</v>
      </c>
      <c r="D210" s="103">
        <v>2004</v>
      </c>
      <c r="E210" s="103" t="s">
        <v>1695</v>
      </c>
      <c r="F210" s="103" t="s">
        <v>4638</v>
      </c>
      <c r="G210" s="103" t="s">
        <v>4639</v>
      </c>
      <c r="H210" s="103">
        <v>9841379770</v>
      </c>
    </row>
    <row r="211" spans="1:8" ht="79.5" thickBot="1">
      <c r="A211" s="102" t="s">
        <v>4640</v>
      </c>
      <c r="B211" s="103" t="s">
        <v>15</v>
      </c>
      <c r="C211" s="103" t="s">
        <v>4641</v>
      </c>
      <c r="D211" s="103">
        <v>2004</v>
      </c>
      <c r="E211" s="103" t="s">
        <v>1695</v>
      </c>
      <c r="F211" s="103" t="s">
        <v>4642</v>
      </c>
      <c r="G211" s="103" t="s">
        <v>4643</v>
      </c>
      <c r="H211" s="103">
        <v>7538868614</v>
      </c>
    </row>
    <row r="212" spans="1:8" ht="111" thickBot="1">
      <c r="A212" s="102" t="s">
        <v>4644</v>
      </c>
      <c r="B212" s="103" t="s">
        <v>15</v>
      </c>
      <c r="C212" s="103" t="s">
        <v>4645</v>
      </c>
      <c r="D212" s="103">
        <v>2006</v>
      </c>
      <c r="E212" s="103" t="s">
        <v>1695</v>
      </c>
      <c r="F212" s="103" t="s">
        <v>4646</v>
      </c>
      <c r="G212" s="103" t="s">
        <v>1726</v>
      </c>
      <c r="H212" s="103">
        <v>9480866450</v>
      </c>
    </row>
    <row r="213" spans="1:8" ht="126.75" thickBot="1">
      <c r="A213" s="102" t="s">
        <v>4647</v>
      </c>
      <c r="B213" s="103" t="s">
        <v>15</v>
      </c>
      <c r="C213" s="103" t="s">
        <v>4648</v>
      </c>
      <c r="D213" s="103">
        <v>2007</v>
      </c>
      <c r="E213" s="103" t="s">
        <v>1695</v>
      </c>
      <c r="F213" s="103" t="s">
        <v>4649</v>
      </c>
      <c r="G213" s="103" t="s">
        <v>4650</v>
      </c>
      <c r="H213" s="103">
        <v>9003399844</v>
      </c>
    </row>
    <row r="214" spans="1:8" ht="95.25" thickBot="1">
      <c r="A214" s="102" t="s">
        <v>4651</v>
      </c>
      <c r="B214" s="103" t="s">
        <v>15</v>
      </c>
      <c r="C214" s="103" t="s">
        <v>4652</v>
      </c>
      <c r="D214" s="103">
        <v>2007</v>
      </c>
      <c r="E214" s="103" t="s">
        <v>1695</v>
      </c>
      <c r="F214" s="103" t="s">
        <v>4653</v>
      </c>
      <c r="G214" s="103" t="s">
        <v>4654</v>
      </c>
      <c r="H214" s="103">
        <v>9655087175</v>
      </c>
    </row>
    <row r="215" spans="1:8" ht="79.5" thickBot="1">
      <c r="A215" s="102" t="s">
        <v>4655</v>
      </c>
      <c r="B215" s="103" t="s">
        <v>15</v>
      </c>
      <c r="C215" s="103" t="s">
        <v>4656</v>
      </c>
      <c r="D215" s="103">
        <v>2009</v>
      </c>
      <c r="E215" s="103" t="s">
        <v>1695</v>
      </c>
      <c r="F215" s="103" t="s">
        <v>4657</v>
      </c>
      <c r="G215" s="103" t="s">
        <v>4658</v>
      </c>
      <c r="H215" s="103">
        <v>9900053961</v>
      </c>
    </row>
    <row r="216" spans="1:8" ht="79.5" thickBot="1">
      <c r="A216" s="102" t="s">
        <v>4659</v>
      </c>
      <c r="B216" s="103" t="s">
        <v>15</v>
      </c>
      <c r="C216" s="103" t="s">
        <v>4660</v>
      </c>
      <c r="D216" s="103">
        <v>2011</v>
      </c>
      <c r="E216" s="103" t="s">
        <v>1695</v>
      </c>
      <c r="F216" s="103" t="s">
        <v>4661</v>
      </c>
      <c r="G216" s="103" t="s">
        <v>4662</v>
      </c>
      <c r="H216" s="103">
        <v>8248011374</v>
      </c>
    </row>
    <row r="217" spans="1:8" ht="63.75" thickBot="1">
      <c r="A217" s="102" t="s">
        <v>4663</v>
      </c>
      <c r="B217" s="103" t="s">
        <v>15</v>
      </c>
      <c r="C217" s="103" t="s">
        <v>4664</v>
      </c>
      <c r="D217" s="103">
        <v>2012</v>
      </c>
      <c r="E217" s="103" t="s">
        <v>1695</v>
      </c>
      <c r="F217" s="103" t="s">
        <v>4665</v>
      </c>
      <c r="G217" s="103" t="s">
        <v>4666</v>
      </c>
      <c r="H217" s="103">
        <v>8971291441</v>
      </c>
    </row>
    <row r="218" spans="1:8" ht="32.25" thickBot="1">
      <c r="A218" s="102" t="s">
        <v>4667</v>
      </c>
      <c r="B218" s="103" t="s">
        <v>15</v>
      </c>
      <c r="C218" s="103" t="s">
        <v>4668</v>
      </c>
      <c r="D218" s="103">
        <v>2013</v>
      </c>
      <c r="E218" s="103" t="s">
        <v>1695</v>
      </c>
      <c r="F218" s="103" t="s">
        <v>1706</v>
      </c>
      <c r="G218" s="103" t="s">
        <v>26</v>
      </c>
      <c r="H218" s="103">
        <v>9943717937</v>
      </c>
    </row>
    <row r="219" spans="1:8" ht="63.75" thickBot="1">
      <c r="A219" s="102" t="s">
        <v>4669</v>
      </c>
      <c r="B219" s="103" t="s">
        <v>15</v>
      </c>
      <c r="C219" s="103" t="s">
        <v>4670</v>
      </c>
      <c r="D219" s="103">
        <v>2014</v>
      </c>
      <c r="E219" s="103" t="s">
        <v>1695</v>
      </c>
      <c r="F219" s="103" t="s">
        <v>4671</v>
      </c>
      <c r="G219" s="103" t="s">
        <v>4672</v>
      </c>
      <c r="H219" s="103">
        <v>9489063955</v>
      </c>
    </row>
    <row r="220" spans="1:8" ht="142.5" thickBot="1">
      <c r="A220" s="102" t="s">
        <v>4673</v>
      </c>
      <c r="B220" s="103" t="s">
        <v>15</v>
      </c>
      <c r="C220" s="103" t="s">
        <v>4674</v>
      </c>
      <c r="D220" s="103">
        <v>2015</v>
      </c>
      <c r="E220" s="103" t="s">
        <v>1695</v>
      </c>
      <c r="F220" s="103" t="s">
        <v>4675</v>
      </c>
      <c r="G220" s="103" t="s">
        <v>4676</v>
      </c>
      <c r="H220" s="103">
        <v>9791643592</v>
      </c>
    </row>
    <row r="221" spans="1:8" ht="48" thickBot="1">
      <c r="A221" s="102" t="s">
        <v>4677</v>
      </c>
      <c r="B221" s="103" t="s">
        <v>15</v>
      </c>
      <c r="C221" s="103" t="s">
        <v>4678</v>
      </c>
      <c r="D221" s="103">
        <v>2015</v>
      </c>
      <c r="E221" s="103" t="s">
        <v>4679</v>
      </c>
      <c r="F221" s="103" t="s">
        <v>3030</v>
      </c>
      <c r="G221" s="103" t="s">
        <v>4680</v>
      </c>
      <c r="H221" s="103">
        <v>9629967366</v>
      </c>
    </row>
    <row r="222" spans="1:8" ht="48" thickBot="1">
      <c r="A222" s="102" t="s">
        <v>4681</v>
      </c>
      <c r="B222" s="103" t="s">
        <v>15</v>
      </c>
      <c r="C222" s="103" t="s">
        <v>4682</v>
      </c>
      <c r="D222" s="103">
        <v>2016</v>
      </c>
      <c r="E222" s="103" t="s">
        <v>1695</v>
      </c>
      <c r="F222" s="103" t="s">
        <v>4683</v>
      </c>
      <c r="G222" s="103" t="s">
        <v>4684</v>
      </c>
      <c r="H222" s="103">
        <v>9787197804</v>
      </c>
    </row>
    <row r="223" spans="1:8" ht="63.75" thickBot="1">
      <c r="A223" s="102" t="s">
        <v>4685</v>
      </c>
      <c r="B223" s="103" t="s">
        <v>15</v>
      </c>
      <c r="C223" s="103" t="s">
        <v>4686</v>
      </c>
      <c r="D223" s="103">
        <v>2018</v>
      </c>
      <c r="E223" s="103" t="s">
        <v>1695</v>
      </c>
      <c r="F223" s="103" t="s">
        <v>4687</v>
      </c>
      <c r="G223" s="103" t="s">
        <v>4688</v>
      </c>
      <c r="H223" s="103">
        <v>9361213432</v>
      </c>
    </row>
    <row r="224" spans="1:8" ht="48" thickBot="1">
      <c r="A224" s="102" t="s">
        <v>4689</v>
      </c>
      <c r="B224" s="103" t="s">
        <v>15</v>
      </c>
      <c r="C224" s="103" t="s">
        <v>4690</v>
      </c>
      <c r="D224" s="103">
        <v>2020</v>
      </c>
      <c r="E224" s="103" t="s">
        <v>1695</v>
      </c>
      <c r="F224" s="103" t="s">
        <v>4691</v>
      </c>
      <c r="G224" s="103" t="s">
        <v>1717</v>
      </c>
      <c r="H224" s="103">
        <v>9384354498</v>
      </c>
    </row>
  </sheetData>
  <mergeCells count="8">
    <mergeCell ref="G55:G56"/>
    <mergeCell ref="H55:H56"/>
    <mergeCell ref="A55:A56"/>
    <mergeCell ref="B55:B56"/>
    <mergeCell ref="C55:C56"/>
    <mergeCell ref="D55:D56"/>
    <mergeCell ref="E55:E56"/>
    <mergeCell ref="F55:F56"/>
  </mergeCells>
  <hyperlinks>
    <hyperlink ref="G7" r:id="rId1" display="mailto:yeshwanth.v@gmail.com"/>
    <hyperlink ref="G48" r:id="rId2" display="mailto:leomotorssivakasi@gmail.com"/>
    <hyperlink ref="G49" r:id="rId3" display="mailto:pingpraveenkumar@gmail.com"/>
    <hyperlink ref="G52" r:id="rId4" display="mailto:jvass005@yahoo.co.in"/>
    <hyperlink ref="G98" r:id="rId5" display="mailto:muruganandamksept01@gmail.com"/>
    <hyperlink ref="G106" r:id="rId6" display="mailto:cherian.george@helmapps.com"/>
    <hyperlink ref="G206" r:id="rId7" display="mailto:suresh@paxel.co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selection activeCell="I2" sqref="I2"/>
    </sheetView>
  </sheetViews>
  <sheetFormatPr defaultRowHeight="15"/>
  <sheetData>
    <row r="1" spans="1:6" ht="43.5" thickBot="1">
      <c r="A1" s="143" t="s">
        <v>4692</v>
      </c>
      <c r="B1" s="144" t="s">
        <v>4693</v>
      </c>
      <c r="C1" s="144" t="s">
        <v>4694</v>
      </c>
      <c r="D1" s="144" t="s">
        <v>5</v>
      </c>
      <c r="E1" s="144" t="s">
        <v>4695</v>
      </c>
      <c r="F1" s="144" t="s">
        <v>4696</v>
      </c>
    </row>
    <row r="2" spans="1:6" ht="120.75" thickBot="1">
      <c r="A2" s="145" t="s">
        <v>1027</v>
      </c>
      <c r="B2" s="146" t="s">
        <v>1029</v>
      </c>
      <c r="C2" s="146">
        <v>1991</v>
      </c>
      <c r="D2" s="147"/>
      <c r="E2" s="146" t="s">
        <v>1028</v>
      </c>
      <c r="F2" s="146" t="s">
        <v>129</v>
      </c>
    </row>
    <row r="3" spans="1:6" ht="75.75" thickBot="1">
      <c r="A3" s="145" t="s">
        <v>4232</v>
      </c>
      <c r="B3" s="146" t="s">
        <v>1707</v>
      </c>
      <c r="C3" s="146">
        <v>1992</v>
      </c>
      <c r="D3" s="146">
        <v>18503221458</v>
      </c>
      <c r="E3" s="146" t="s">
        <v>1705</v>
      </c>
      <c r="F3" s="147"/>
    </row>
    <row r="4" spans="1:6" ht="60.75" thickBot="1">
      <c r="A4" s="145" t="s">
        <v>1763</v>
      </c>
      <c r="B4" s="146" t="s">
        <v>1767</v>
      </c>
      <c r="C4" s="146">
        <v>1992</v>
      </c>
      <c r="D4" s="147"/>
      <c r="E4" s="146" t="s">
        <v>1766</v>
      </c>
      <c r="F4" s="146" t="s">
        <v>129</v>
      </c>
    </row>
    <row r="5" spans="1:6" ht="60.75" thickBot="1">
      <c r="A5" s="145" t="s">
        <v>1727</v>
      </c>
      <c r="B5" s="146" t="s">
        <v>1731</v>
      </c>
      <c r="C5" s="146">
        <v>1992</v>
      </c>
      <c r="D5" s="146">
        <v>19258582392</v>
      </c>
      <c r="E5" s="146" t="s">
        <v>1730</v>
      </c>
      <c r="F5" s="146" t="s">
        <v>192</v>
      </c>
    </row>
    <row r="6" spans="1:6" ht="60.75" thickBot="1">
      <c r="A6" s="145" t="s">
        <v>4697</v>
      </c>
      <c r="B6" s="149" t="s">
        <v>4698</v>
      </c>
      <c r="C6" s="146">
        <v>1992</v>
      </c>
      <c r="D6" s="146">
        <v>6597379897</v>
      </c>
      <c r="E6" s="146" t="s">
        <v>4699</v>
      </c>
      <c r="F6" s="146" t="s">
        <v>129</v>
      </c>
    </row>
    <row r="7" spans="1:6" ht="75.75" thickBot="1">
      <c r="A7" s="145" t="s">
        <v>4232</v>
      </c>
      <c r="B7" s="146" t="s">
        <v>1707</v>
      </c>
      <c r="C7" s="146">
        <v>1992</v>
      </c>
      <c r="D7" s="146">
        <v>18503221458</v>
      </c>
      <c r="E7" s="146" t="s">
        <v>1705</v>
      </c>
      <c r="F7" s="146" t="s">
        <v>129</v>
      </c>
    </row>
    <row r="8" spans="1:6" ht="75.75" thickBot="1">
      <c r="A8" s="145" t="s">
        <v>4700</v>
      </c>
      <c r="B8" s="146" t="s">
        <v>4701</v>
      </c>
      <c r="C8" s="146">
        <v>1992</v>
      </c>
      <c r="D8" s="146">
        <v>27839640077</v>
      </c>
      <c r="E8" s="146" t="s">
        <v>4702</v>
      </c>
      <c r="F8" s="146" t="s">
        <v>129</v>
      </c>
    </row>
    <row r="9" spans="1:6" ht="90.75" thickBot="1">
      <c r="A9" s="145" t="s">
        <v>4703</v>
      </c>
      <c r="B9" s="146" t="s">
        <v>4704</v>
      </c>
      <c r="C9" s="146">
        <v>1992</v>
      </c>
      <c r="D9" s="146">
        <v>4796856247</v>
      </c>
      <c r="E9" s="146" t="s">
        <v>4705</v>
      </c>
      <c r="F9" s="146" t="s">
        <v>15</v>
      </c>
    </row>
    <row r="10" spans="1:6" ht="105.75" thickBot="1">
      <c r="A10" s="145" t="s">
        <v>4706</v>
      </c>
      <c r="B10" s="146" t="s">
        <v>4707</v>
      </c>
      <c r="C10" s="146">
        <v>1992</v>
      </c>
      <c r="D10" s="146">
        <v>4049888958</v>
      </c>
      <c r="E10" s="146" t="s">
        <v>4708</v>
      </c>
      <c r="F10" s="146" t="s">
        <v>192</v>
      </c>
    </row>
    <row r="11" spans="1:6" ht="45.75" thickBot="1">
      <c r="A11" s="145" t="s">
        <v>4709</v>
      </c>
      <c r="B11" s="146" t="s">
        <v>4710</v>
      </c>
      <c r="C11" s="146">
        <v>1994</v>
      </c>
      <c r="D11" s="147"/>
      <c r="E11" s="146" t="s">
        <v>4711</v>
      </c>
      <c r="F11" s="147"/>
    </row>
    <row r="12" spans="1:6" ht="90.75" thickBot="1">
      <c r="A12" s="145" t="s">
        <v>4712</v>
      </c>
      <c r="B12" s="146" t="s">
        <v>4713</v>
      </c>
      <c r="C12" s="146">
        <v>1994</v>
      </c>
      <c r="D12" s="146">
        <v>17326483031</v>
      </c>
      <c r="E12" s="146" t="s">
        <v>4714</v>
      </c>
      <c r="F12" s="146" t="s">
        <v>15</v>
      </c>
    </row>
    <row r="13" spans="1:6" ht="45.75" thickBot="1">
      <c r="A13" s="145" t="s">
        <v>1043</v>
      </c>
      <c r="B13" s="146" t="s">
        <v>1045</v>
      </c>
      <c r="C13" s="146">
        <v>1994</v>
      </c>
      <c r="D13" s="146">
        <v>3237930956</v>
      </c>
      <c r="E13" s="146" t="s">
        <v>69</v>
      </c>
      <c r="F13" s="146" t="s">
        <v>129</v>
      </c>
    </row>
    <row r="14" spans="1:6" ht="75.75" thickBot="1">
      <c r="A14" s="145" t="s">
        <v>1051</v>
      </c>
      <c r="B14" s="146" t="s">
        <v>1053</v>
      </c>
      <c r="C14" s="146">
        <v>1994</v>
      </c>
      <c r="D14" s="146">
        <v>14234430526</v>
      </c>
      <c r="E14" s="146" t="s">
        <v>1052</v>
      </c>
      <c r="F14" s="146" t="s">
        <v>129</v>
      </c>
    </row>
    <row r="15" spans="1:6" ht="135.75" thickBot="1">
      <c r="A15" s="145" t="s">
        <v>4715</v>
      </c>
      <c r="B15" s="148" t="s">
        <v>769</v>
      </c>
      <c r="C15" s="146">
        <v>1996</v>
      </c>
      <c r="D15" s="146" t="s">
        <v>4716</v>
      </c>
      <c r="E15" s="146" t="s">
        <v>4717</v>
      </c>
      <c r="F15" s="146" t="s">
        <v>15</v>
      </c>
    </row>
    <row r="16" spans="1:6" ht="60.75" thickBot="1">
      <c r="A16" s="145" t="s">
        <v>4718</v>
      </c>
      <c r="B16" s="146" t="s">
        <v>4719</v>
      </c>
      <c r="C16" s="146">
        <v>1997</v>
      </c>
      <c r="D16" s="146">
        <v>2138801754</v>
      </c>
      <c r="E16" s="146" t="s">
        <v>4720</v>
      </c>
      <c r="F16" s="146" t="s">
        <v>192</v>
      </c>
    </row>
    <row r="17" spans="1:6" ht="60.75" thickBot="1">
      <c r="A17" s="145" t="s">
        <v>4721</v>
      </c>
      <c r="B17" s="146" t="s">
        <v>4722</v>
      </c>
      <c r="C17" s="146">
        <v>1997</v>
      </c>
      <c r="D17" s="146">
        <v>9715654568</v>
      </c>
      <c r="E17" s="146" t="s">
        <v>4723</v>
      </c>
      <c r="F17" s="146" t="s">
        <v>9</v>
      </c>
    </row>
    <row r="18" spans="1:6" ht="75.75" thickBot="1">
      <c r="A18" s="145" t="s">
        <v>4724</v>
      </c>
      <c r="B18" s="146" t="s">
        <v>4725</v>
      </c>
      <c r="C18" s="146">
        <v>1997</v>
      </c>
      <c r="D18" s="146">
        <v>9840740782</v>
      </c>
      <c r="E18" s="146" t="s">
        <v>4726</v>
      </c>
      <c r="F18" s="146" t="s">
        <v>278</v>
      </c>
    </row>
    <row r="19" spans="1:6" ht="105.75" thickBot="1">
      <c r="A19" s="145" t="s">
        <v>4727</v>
      </c>
      <c r="B19" s="146" t="s">
        <v>4728</v>
      </c>
      <c r="C19" s="146">
        <v>1997</v>
      </c>
      <c r="D19" s="146">
        <v>4082969238</v>
      </c>
      <c r="E19" s="146" t="s">
        <v>4729</v>
      </c>
      <c r="F19" s="146" t="s">
        <v>129</v>
      </c>
    </row>
    <row r="20" spans="1:6" ht="60.75" thickBot="1">
      <c r="A20" s="145" t="s">
        <v>4730</v>
      </c>
      <c r="B20" s="146" t="s">
        <v>4731</v>
      </c>
      <c r="C20" s="146">
        <v>1997</v>
      </c>
      <c r="D20" s="146">
        <v>9940920109</v>
      </c>
      <c r="E20" s="146" t="s">
        <v>69</v>
      </c>
      <c r="F20" s="146" t="s">
        <v>129</v>
      </c>
    </row>
    <row r="21" spans="1:6" ht="45.75" thickBot="1">
      <c r="A21" s="145" t="s">
        <v>4732</v>
      </c>
      <c r="B21" s="146" t="s">
        <v>4733</v>
      </c>
      <c r="C21" s="146">
        <v>1997</v>
      </c>
      <c r="D21" s="146">
        <v>416930010</v>
      </c>
      <c r="E21" s="146" t="s">
        <v>4734</v>
      </c>
      <c r="F21" s="146" t="s">
        <v>129</v>
      </c>
    </row>
    <row r="22" spans="1:6" ht="45.75" thickBot="1">
      <c r="A22" s="145" t="s">
        <v>4735</v>
      </c>
      <c r="B22" s="146" t="s">
        <v>4736</v>
      </c>
      <c r="C22" s="146">
        <v>1997</v>
      </c>
      <c r="D22" s="146">
        <v>9259179208</v>
      </c>
      <c r="E22" s="146" t="s">
        <v>4737</v>
      </c>
      <c r="F22" s="146" t="s">
        <v>129</v>
      </c>
    </row>
    <row r="23" spans="1:6" ht="90.75" thickBot="1">
      <c r="A23" s="145" t="s">
        <v>4738</v>
      </c>
      <c r="B23" s="146" t="s">
        <v>4739</v>
      </c>
      <c r="C23" s="146">
        <v>1997</v>
      </c>
      <c r="D23" s="146">
        <v>5736165370</v>
      </c>
      <c r="E23" s="146" t="s">
        <v>4740</v>
      </c>
      <c r="F23" s="146" t="s">
        <v>129</v>
      </c>
    </row>
    <row r="24" spans="1:6" ht="45.75" thickBot="1">
      <c r="A24" s="145" t="s">
        <v>4741</v>
      </c>
      <c r="B24" s="146" t="s">
        <v>4742</v>
      </c>
      <c r="C24" s="146">
        <v>1997</v>
      </c>
      <c r="D24" s="146">
        <v>5107174624</v>
      </c>
      <c r="E24" s="146" t="s">
        <v>4743</v>
      </c>
      <c r="F24" s="146" t="s">
        <v>129</v>
      </c>
    </row>
    <row r="25" spans="1:6" ht="105.75" thickBot="1">
      <c r="A25" s="145" t="s">
        <v>4744</v>
      </c>
      <c r="B25" s="146" t="s">
        <v>4745</v>
      </c>
      <c r="C25" s="146">
        <v>1997</v>
      </c>
      <c r="D25" s="146">
        <v>5139134605</v>
      </c>
      <c r="E25" s="146" t="s">
        <v>4746</v>
      </c>
      <c r="F25" s="146" t="s">
        <v>129</v>
      </c>
    </row>
    <row r="26" spans="1:6" ht="105.75" thickBot="1">
      <c r="A26" s="145" t="s">
        <v>4747</v>
      </c>
      <c r="B26" s="146" t="s">
        <v>4748</v>
      </c>
      <c r="C26" s="146">
        <v>1997</v>
      </c>
      <c r="D26" s="146">
        <v>8628127054</v>
      </c>
      <c r="E26" s="146" t="s">
        <v>4749</v>
      </c>
      <c r="F26" s="146" t="s">
        <v>192</v>
      </c>
    </row>
    <row r="27" spans="1:6" ht="120.75" thickBot="1">
      <c r="A27" s="145" t="s">
        <v>4750</v>
      </c>
      <c r="B27" s="146" t="s">
        <v>4751</v>
      </c>
      <c r="C27" s="146">
        <v>1997</v>
      </c>
      <c r="D27" s="146" t="s">
        <v>4752</v>
      </c>
      <c r="E27" s="150" t="s">
        <v>4753</v>
      </c>
      <c r="F27" s="147"/>
    </row>
    <row r="28" spans="1:6" ht="75.75" thickBot="1">
      <c r="A28" s="145" t="s">
        <v>1087</v>
      </c>
      <c r="B28" s="146" t="s">
        <v>1089</v>
      </c>
      <c r="C28" s="146">
        <v>1998</v>
      </c>
      <c r="D28" s="147"/>
      <c r="E28" s="146" t="s">
        <v>1088</v>
      </c>
      <c r="F28" s="146" t="s">
        <v>129</v>
      </c>
    </row>
    <row r="29" spans="1:6" ht="120.75" thickBot="1">
      <c r="A29" s="145" t="s">
        <v>1091</v>
      </c>
      <c r="B29" s="146" t="s">
        <v>1093</v>
      </c>
      <c r="C29" s="146">
        <v>1998</v>
      </c>
      <c r="D29" s="147"/>
      <c r="E29" s="146" t="s">
        <v>1092</v>
      </c>
      <c r="F29" s="146" t="s">
        <v>129</v>
      </c>
    </row>
    <row r="30" spans="1:6" ht="165.75" thickBot="1">
      <c r="A30" s="145" t="s">
        <v>1105</v>
      </c>
      <c r="B30" s="146" t="s">
        <v>1107</v>
      </c>
      <c r="C30" s="146">
        <v>1998</v>
      </c>
      <c r="D30" s="147"/>
      <c r="E30" s="146" t="s">
        <v>1106</v>
      </c>
      <c r="F30" s="146" t="s">
        <v>129</v>
      </c>
    </row>
    <row r="31" spans="1:6" ht="105.75" thickBot="1">
      <c r="A31" s="145" t="s">
        <v>1109</v>
      </c>
      <c r="B31" s="146" t="s">
        <v>1111</v>
      </c>
      <c r="C31" s="146">
        <v>1998</v>
      </c>
      <c r="D31" s="147"/>
      <c r="E31" s="146" t="s">
        <v>1110</v>
      </c>
      <c r="F31" s="146" t="s">
        <v>129</v>
      </c>
    </row>
    <row r="32" spans="1:6" ht="60.75" thickBot="1">
      <c r="A32" s="145" t="s">
        <v>1113</v>
      </c>
      <c r="B32" s="146" t="s">
        <v>1115</v>
      </c>
      <c r="C32" s="146">
        <v>1998</v>
      </c>
      <c r="D32" s="146">
        <v>4915637972936</v>
      </c>
      <c r="E32" s="146" t="s">
        <v>1114</v>
      </c>
      <c r="F32" s="146" t="s">
        <v>129</v>
      </c>
    </row>
    <row r="33" spans="1:6" ht="120.75" thickBot="1">
      <c r="A33" s="145" t="s">
        <v>1121</v>
      </c>
      <c r="B33" s="146" t="s">
        <v>1123</v>
      </c>
      <c r="C33" s="146">
        <v>1998</v>
      </c>
      <c r="D33" s="146">
        <v>7010961726</v>
      </c>
      <c r="E33" s="146" t="s">
        <v>1122</v>
      </c>
      <c r="F33" s="146" t="s">
        <v>129</v>
      </c>
    </row>
    <row r="34" spans="1:6" ht="60.75" thickBot="1">
      <c r="A34" s="145" t="s">
        <v>4754</v>
      </c>
      <c r="B34" s="146" t="s">
        <v>1140</v>
      </c>
      <c r="C34" s="146">
        <v>1999</v>
      </c>
      <c r="D34" s="146">
        <v>9594287414</v>
      </c>
      <c r="E34" s="146" t="s">
        <v>4755</v>
      </c>
      <c r="F34" s="146" t="s">
        <v>129</v>
      </c>
    </row>
    <row r="35" spans="1:6" ht="45.75" thickBot="1">
      <c r="A35" s="145" t="s">
        <v>568</v>
      </c>
      <c r="B35" s="146" t="s">
        <v>4756</v>
      </c>
      <c r="C35" s="146">
        <v>1999</v>
      </c>
      <c r="D35" s="146">
        <v>7346739145</v>
      </c>
      <c r="E35" s="146" t="s">
        <v>4757</v>
      </c>
      <c r="F35" s="146" t="s">
        <v>192</v>
      </c>
    </row>
    <row r="36" spans="1:6" ht="45.75" thickBot="1">
      <c r="A36" s="145" t="s">
        <v>4758</v>
      </c>
      <c r="B36" s="146" t="s">
        <v>4759</v>
      </c>
      <c r="C36" s="146">
        <v>2000</v>
      </c>
      <c r="D36" s="146">
        <v>7407077353</v>
      </c>
      <c r="E36" s="146" t="s">
        <v>69</v>
      </c>
      <c r="F36" s="147"/>
    </row>
    <row r="37" spans="1:6" ht="225.75" thickBot="1">
      <c r="A37" s="145" t="s">
        <v>1142</v>
      </c>
      <c r="B37" s="146" t="s">
        <v>1144</v>
      </c>
      <c r="C37" s="146">
        <v>2000</v>
      </c>
      <c r="D37" s="146">
        <v>447795083819</v>
      </c>
      <c r="E37" s="146" t="s">
        <v>1143</v>
      </c>
      <c r="F37" s="146" t="s">
        <v>129</v>
      </c>
    </row>
    <row r="38" spans="1:6" ht="150.75" thickBot="1">
      <c r="A38" s="145" t="s">
        <v>4760</v>
      </c>
      <c r="B38" s="148" t="s">
        <v>4761</v>
      </c>
      <c r="C38" s="146">
        <v>2002</v>
      </c>
      <c r="D38" s="146" t="s">
        <v>4762</v>
      </c>
      <c r="E38" s="146" t="s">
        <v>4763</v>
      </c>
      <c r="F38" s="146" t="s">
        <v>1431</v>
      </c>
    </row>
    <row r="39" spans="1:6" ht="45.75" thickBot="1">
      <c r="A39" s="145" t="s">
        <v>4764</v>
      </c>
      <c r="B39" s="146" t="s">
        <v>4765</v>
      </c>
      <c r="C39" s="146">
        <v>2002</v>
      </c>
      <c r="D39" s="146">
        <v>96893466099</v>
      </c>
      <c r="E39" s="146" t="s">
        <v>4766</v>
      </c>
      <c r="F39" s="146" t="s">
        <v>1431</v>
      </c>
    </row>
    <row r="40" spans="1:6" ht="75.75" thickBot="1">
      <c r="A40" s="145" t="s">
        <v>4767</v>
      </c>
      <c r="B40" s="146" t="s">
        <v>4768</v>
      </c>
      <c r="C40" s="146">
        <v>2003</v>
      </c>
      <c r="D40" s="146">
        <v>5136581424</v>
      </c>
      <c r="E40" s="146" t="s">
        <v>4769</v>
      </c>
      <c r="F40" s="146" t="s">
        <v>129</v>
      </c>
    </row>
    <row r="41" spans="1:6" ht="105.75" thickBot="1">
      <c r="A41" s="145" t="s">
        <v>4770</v>
      </c>
      <c r="B41" s="146" t="s">
        <v>4771</v>
      </c>
      <c r="C41" s="146">
        <v>2003</v>
      </c>
      <c r="D41" s="146">
        <v>6605180070</v>
      </c>
      <c r="E41" s="146" t="s">
        <v>4772</v>
      </c>
      <c r="F41" s="146" t="s">
        <v>129</v>
      </c>
    </row>
    <row r="42" spans="1:6" ht="45.75" thickBot="1">
      <c r="A42" s="145" t="s">
        <v>4773</v>
      </c>
      <c r="B42" s="146" t="s">
        <v>4774</v>
      </c>
      <c r="C42" s="146">
        <v>2003</v>
      </c>
      <c r="D42" s="146">
        <v>17323316565</v>
      </c>
      <c r="E42" s="146" t="s">
        <v>4775</v>
      </c>
      <c r="F42" s="146" t="s">
        <v>129</v>
      </c>
    </row>
    <row r="43" spans="1:6" ht="45.75" thickBot="1">
      <c r="A43" s="145" t="s">
        <v>4641</v>
      </c>
      <c r="B43" s="146" t="s">
        <v>4643</v>
      </c>
      <c r="C43" s="146">
        <v>2004</v>
      </c>
      <c r="D43" s="146">
        <v>7538868614</v>
      </c>
      <c r="E43" s="146" t="s">
        <v>4776</v>
      </c>
      <c r="F43" s="147"/>
    </row>
    <row r="44" spans="1:6" ht="90.75" thickBot="1">
      <c r="A44" s="145" t="s">
        <v>4777</v>
      </c>
      <c r="B44" s="146" t="s">
        <v>4778</v>
      </c>
      <c r="C44" s="146">
        <v>2004</v>
      </c>
      <c r="D44" s="146">
        <v>16142706654</v>
      </c>
      <c r="E44" s="146" t="s">
        <v>4779</v>
      </c>
      <c r="F44" s="146" t="s">
        <v>15</v>
      </c>
    </row>
    <row r="45" spans="1:6" ht="60.75" thickBot="1">
      <c r="A45" s="145" t="s">
        <v>1171</v>
      </c>
      <c r="B45" s="146" t="s">
        <v>1173</v>
      </c>
      <c r="C45" s="146">
        <v>2004</v>
      </c>
      <c r="D45" s="146">
        <v>9840123950</v>
      </c>
      <c r="E45" s="146" t="s">
        <v>1172</v>
      </c>
      <c r="F45" s="146" t="s">
        <v>129</v>
      </c>
    </row>
    <row r="46" spans="1:6" ht="45.75" thickBot="1">
      <c r="A46" s="145" t="s">
        <v>1830</v>
      </c>
      <c r="B46" s="146" t="s">
        <v>1834</v>
      </c>
      <c r="C46" s="146">
        <v>2005</v>
      </c>
      <c r="D46" s="146" t="s">
        <v>4780</v>
      </c>
      <c r="E46" s="146" t="s">
        <v>4781</v>
      </c>
      <c r="F46" s="146" t="s">
        <v>15</v>
      </c>
    </row>
    <row r="47" spans="1:6" ht="45.75" thickBot="1">
      <c r="A47" s="145" t="s">
        <v>2107</v>
      </c>
      <c r="B47" s="146" t="s">
        <v>2109</v>
      </c>
      <c r="C47" s="146">
        <v>2005</v>
      </c>
      <c r="D47" s="146">
        <v>-7327661816</v>
      </c>
      <c r="E47" s="146" t="s">
        <v>4782</v>
      </c>
      <c r="F47" s="146" t="s">
        <v>278</v>
      </c>
    </row>
    <row r="48" spans="1:6" ht="180.75" thickBot="1">
      <c r="A48" s="145" t="s">
        <v>797</v>
      </c>
      <c r="B48" s="146" t="s">
        <v>800</v>
      </c>
      <c r="C48" s="146">
        <v>2005</v>
      </c>
      <c r="D48" s="147"/>
      <c r="E48" s="146" t="s">
        <v>799</v>
      </c>
      <c r="F48" s="146" t="s">
        <v>798</v>
      </c>
    </row>
    <row r="49" spans="1:6" ht="180.75" thickBot="1">
      <c r="A49" s="145" t="s">
        <v>806</v>
      </c>
      <c r="B49" s="146" t="s">
        <v>808</v>
      </c>
      <c r="C49" s="146">
        <v>2005</v>
      </c>
      <c r="D49" s="146">
        <v>971504548180</v>
      </c>
      <c r="E49" s="146" t="s">
        <v>807</v>
      </c>
      <c r="F49" s="146" t="s">
        <v>798</v>
      </c>
    </row>
    <row r="50" spans="1:6" ht="105.75" thickBot="1">
      <c r="A50" s="145" t="s">
        <v>1224</v>
      </c>
      <c r="B50" s="146" t="s">
        <v>1228</v>
      </c>
      <c r="C50" s="146">
        <v>2005</v>
      </c>
      <c r="D50" s="146" t="s">
        <v>1227</v>
      </c>
      <c r="E50" s="146" t="s">
        <v>1226</v>
      </c>
      <c r="F50" s="146" t="s">
        <v>4134</v>
      </c>
    </row>
    <row r="51" spans="1:6" ht="240.75" thickBot="1">
      <c r="A51" s="145" t="s">
        <v>4783</v>
      </c>
      <c r="B51" s="146" t="s">
        <v>4784</v>
      </c>
      <c r="C51" s="146">
        <v>2005</v>
      </c>
      <c r="D51" s="146">
        <v>19802570293</v>
      </c>
      <c r="E51" s="146" t="s">
        <v>4785</v>
      </c>
      <c r="F51" s="146" t="s">
        <v>278</v>
      </c>
    </row>
    <row r="52" spans="1:6" ht="60.75" thickBot="1">
      <c r="A52" s="145" t="s">
        <v>4786</v>
      </c>
      <c r="B52" s="146" t="s">
        <v>914</v>
      </c>
      <c r="C52" s="146">
        <v>2006</v>
      </c>
      <c r="D52" s="146">
        <v>5713539394</v>
      </c>
      <c r="E52" s="146" t="s">
        <v>4787</v>
      </c>
      <c r="F52" s="146" t="s">
        <v>15</v>
      </c>
    </row>
    <row r="53" spans="1:6" ht="75.75" thickBot="1">
      <c r="A53" s="145" t="s">
        <v>911</v>
      </c>
      <c r="B53" s="146" t="s">
        <v>914</v>
      </c>
      <c r="C53" s="146">
        <v>2006</v>
      </c>
      <c r="D53" s="146" t="s">
        <v>913</v>
      </c>
      <c r="E53" s="146" t="s">
        <v>4788</v>
      </c>
      <c r="F53" s="146" t="s">
        <v>4134</v>
      </c>
    </row>
    <row r="54" spans="1:6" ht="45.75" thickBot="1">
      <c r="A54" s="145" t="s">
        <v>876</v>
      </c>
      <c r="B54" s="146" t="s">
        <v>879</v>
      </c>
      <c r="C54" s="146">
        <v>2006</v>
      </c>
      <c r="D54" s="146" t="s">
        <v>4789</v>
      </c>
      <c r="E54" s="146" t="s">
        <v>4790</v>
      </c>
      <c r="F54" s="146" t="s">
        <v>4134</v>
      </c>
    </row>
    <row r="55" spans="1:6" ht="75.75" thickBot="1">
      <c r="A55" s="145" t="s">
        <v>4791</v>
      </c>
      <c r="B55" s="146" t="s">
        <v>874</v>
      </c>
      <c r="C55" s="146">
        <v>2006</v>
      </c>
      <c r="D55" s="146">
        <v>31659552700</v>
      </c>
      <c r="E55" s="146" t="s">
        <v>4792</v>
      </c>
      <c r="F55" s="146" t="s">
        <v>4134</v>
      </c>
    </row>
    <row r="56" spans="1:6" ht="75.75" thickBot="1">
      <c r="A56" s="145" t="s">
        <v>4793</v>
      </c>
      <c r="B56" s="146" t="s">
        <v>4794</v>
      </c>
      <c r="C56" s="146">
        <v>2007</v>
      </c>
      <c r="D56" s="147"/>
      <c r="E56" s="146" t="s">
        <v>4795</v>
      </c>
      <c r="F56" s="146" t="s">
        <v>9</v>
      </c>
    </row>
    <row r="57" spans="1:6" ht="105.75" thickBot="1">
      <c r="A57" s="145" t="s">
        <v>4796</v>
      </c>
      <c r="B57" s="148" t="s">
        <v>4797</v>
      </c>
      <c r="C57" s="146">
        <v>2007</v>
      </c>
      <c r="D57" s="146">
        <v>723333914</v>
      </c>
      <c r="E57" s="146" t="s">
        <v>4798</v>
      </c>
      <c r="F57" s="146" t="s">
        <v>4134</v>
      </c>
    </row>
    <row r="58" spans="1:6" ht="60.75" thickBot="1">
      <c r="A58" s="145" t="s">
        <v>921</v>
      </c>
      <c r="B58" s="146" t="s">
        <v>923</v>
      </c>
      <c r="C58" s="146">
        <v>2008</v>
      </c>
      <c r="D58" s="146">
        <v>61405238833</v>
      </c>
      <c r="E58" s="146" t="s">
        <v>4799</v>
      </c>
      <c r="F58" s="146" t="s">
        <v>4800</v>
      </c>
    </row>
    <row r="59" spans="1:6" ht="105.75" thickBot="1">
      <c r="A59" s="145" t="s">
        <v>4801</v>
      </c>
      <c r="B59" s="146" t="s">
        <v>4802</v>
      </c>
      <c r="C59" s="146">
        <v>2008</v>
      </c>
      <c r="D59" s="146">
        <v>14796852504</v>
      </c>
      <c r="E59" s="146" t="s">
        <v>4803</v>
      </c>
      <c r="F59" s="146" t="s">
        <v>15</v>
      </c>
    </row>
    <row r="60" spans="1:6" ht="135.75" thickBot="1">
      <c r="A60" s="145" t="s">
        <v>4804</v>
      </c>
      <c r="B60" s="146" t="s">
        <v>4805</v>
      </c>
      <c r="C60" s="146">
        <v>2008</v>
      </c>
      <c r="D60" s="146">
        <v>4796858005</v>
      </c>
      <c r="E60" s="146" t="s">
        <v>4806</v>
      </c>
      <c r="F60" s="146" t="s">
        <v>4134</v>
      </c>
    </row>
    <row r="61" spans="1:6" ht="135.75" thickBot="1">
      <c r="A61" s="145" t="s">
        <v>4807</v>
      </c>
      <c r="B61" s="146" t="s">
        <v>4139</v>
      </c>
      <c r="C61" s="146">
        <v>2008</v>
      </c>
      <c r="D61" s="146">
        <v>85006545</v>
      </c>
      <c r="E61" s="146" t="s">
        <v>4808</v>
      </c>
      <c r="F61" s="147"/>
    </row>
    <row r="62" spans="1:6" ht="45.75" thickBot="1">
      <c r="A62" s="145" t="s">
        <v>4809</v>
      </c>
      <c r="B62" s="146" t="s">
        <v>4810</v>
      </c>
      <c r="C62" s="146">
        <v>2009</v>
      </c>
      <c r="D62" s="146">
        <v>9962543354</v>
      </c>
      <c r="E62" s="146" t="s">
        <v>4811</v>
      </c>
      <c r="F62" s="147"/>
    </row>
    <row r="63" spans="1:6" ht="105.75" thickBot="1">
      <c r="A63" s="145" t="s">
        <v>4812</v>
      </c>
      <c r="B63" s="146" t="s">
        <v>4813</v>
      </c>
      <c r="C63" s="146">
        <v>2009</v>
      </c>
      <c r="D63" s="147"/>
      <c r="E63" s="146" t="s">
        <v>4814</v>
      </c>
      <c r="F63" s="146" t="s">
        <v>129</v>
      </c>
    </row>
    <row r="64" spans="1:6" ht="105.75" thickBot="1">
      <c r="A64" s="145" t="s">
        <v>4815</v>
      </c>
      <c r="B64" s="146" t="s">
        <v>4816</v>
      </c>
      <c r="C64" s="146">
        <v>2009</v>
      </c>
      <c r="D64" s="146">
        <v>9560680793</v>
      </c>
      <c r="E64" s="146" t="s">
        <v>4817</v>
      </c>
      <c r="F64" s="146" t="s">
        <v>4134</v>
      </c>
    </row>
    <row r="65" spans="1:6" ht="75.75" thickBot="1">
      <c r="A65" s="145" t="s">
        <v>4818</v>
      </c>
      <c r="B65" s="146" t="s">
        <v>4819</v>
      </c>
      <c r="C65" s="146">
        <v>2009</v>
      </c>
      <c r="D65" s="146" t="s">
        <v>4820</v>
      </c>
      <c r="E65" s="146" t="s">
        <v>4821</v>
      </c>
      <c r="F65" s="146" t="s">
        <v>4134</v>
      </c>
    </row>
    <row r="66" spans="1:6" ht="75.75" thickBot="1">
      <c r="A66" s="145" t="s">
        <v>4822</v>
      </c>
      <c r="B66" s="147"/>
      <c r="C66" s="146">
        <v>2010</v>
      </c>
      <c r="D66" s="146">
        <v>358449467685</v>
      </c>
      <c r="E66" s="146" t="s">
        <v>4823</v>
      </c>
      <c r="F66" s="146" t="s">
        <v>278</v>
      </c>
    </row>
    <row r="67" spans="1:6" ht="60.75" thickBot="1">
      <c r="A67" s="145" t="s">
        <v>4824</v>
      </c>
      <c r="B67" s="146" t="s">
        <v>4825</v>
      </c>
      <c r="C67" s="146">
        <v>2010</v>
      </c>
      <c r="D67" s="146">
        <v>3478201614</v>
      </c>
      <c r="E67" s="146" t="s">
        <v>4826</v>
      </c>
      <c r="F67" s="147"/>
    </row>
    <row r="68" spans="1:6" ht="45.75" thickBot="1">
      <c r="A68" s="145" t="s">
        <v>1830</v>
      </c>
      <c r="B68" s="146" t="s">
        <v>1834</v>
      </c>
      <c r="C68" s="146">
        <v>2010</v>
      </c>
      <c r="D68" s="146">
        <v>97470557664</v>
      </c>
      <c r="E68" s="146" t="s">
        <v>4781</v>
      </c>
      <c r="F68" s="146" t="s">
        <v>1450</v>
      </c>
    </row>
    <row r="69" spans="1:6" ht="105.75" thickBot="1">
      <c r="A69" s="145" t="s">
        <v>888</v>
      </c>
      <c r="B69" s="146" t="s">
        <v>890</v>
      </c>
      <c r="C69" s="146">
        <v>2010</v>
      </c>
      <c r="D69" s="146">
        <v>447404931002</v>
      </c>
      <c r="E69" s="146" t="s">
        <v>4827</v>
      </c>
      <c r="F69" s="146" t="s">
        <v>4134</v>
      </c>
    </row>
    <row r="70" spans="1:6" ht="45.75" thickBot="1">
      <c r="A70" s="145" t="s">
        <v>892</v>
      </c>
      <c r="B70" s="146" t="s">
        <v>894</v>
      </c>
      <c r="C70" s="146">
        <v>2010</v>
      </c>
      <c r="D70" s="146">
        <v>6517033687</v>
      </c>
      <c r="E70" s="146" t="s">
        <v>4828</v>
      </c>
      <c r="F70" s="146" t="s">
        <v>4134</v>
      </c>
    </row>
    <row r="71" spans="1:6" ht="150.75" thickBot="1">
      <c r="A71" s="151" t="s">
        <v>888</v>
      </c>
      <c r="B71" s="146" t="s">
        <v>890</v>
      </c>
      <c r="C71" s="146">
        <v>2010</v>
      </c>
      <c r="D71" s="146">
        <v>447404931002</v>
      </c>
      <c r="E71" s="150" t="s">
        <v>889</v>
      </c>
      <c r="F71" s="146" t="s">
        <v>4134</v>
      </c>
    </row>
    <row r="72" spans="1:6" ht="105.75" thickBot="1">
      <c r="A72" s="145" t="s">
        <v>1202</v>
      </c>
      <c r="B72" s="146" t="s">
        <v>1204</v>
      </c>
      <c r="C72" s="146">
        <v>2010</v>
      </c>
      <c r="D72" s="146">
        <v>14168067532</v>
      </c>
      <c r="E72" s="146" t="s">
        <v>1203</v>
      </c>
      <c r="F72" s="146" t="s">
        <v>129</v>
      </c>
    </row>
    <row r="73" spans="1:6" ht="60.75" thickBot="1">
      <c r="A73" s="145" t="s">
        <v>1244</v>
      </c>
      <c r="B73" s="146" t="s">
        <v>1246</v>
      </c>
      <c r="C73" s="146">
        <v>2011</v>
      </c>
      <c r="D73" s="147"/>
      <c r="E73" s="146" t="s">
        <v>4829</v>
      </c>
      <c r="F73" s="146" t="s">
        <v>4134</v>
      </c>
    </row>
    <row r="74" spans="1:6" ht="45.75" thickBot="1">
      <c r="A74" s="145" t="s">
        <v>4830</v>
      </c>
      <c r="B74" s="146" t="s">
        <v>4831</v>
      </c>
      <c r="C74" s="146">
        <v>2011</v>
      </c>
      <c r="D74" s="146">
        <v>971509035086</v>
      </c>
      <c r="E74" s="146" t="s">
        <v>4832</v>
      </c>
      <c r="F74" s="146" t="s">
        <v>9</v>
      </c>
    </row>
    <row r="75" spans="1:6" ht="105.75" thickBot="1">
      <c r="A75" s="145" t="s">
        <v>4833</v>
      </c>
      <c r="B75" s="146" t="s">
        <v>4834</v>
      </c>
      <c r="C75" s="146">
        <v>2011</v>
      </c>
      <c r="D75" s="146" t="s">
        <v>4835</v>
      </c>
      <c r="E75" s="146" t="s">
        <v>4836</v>
      </c>
      <c r="F75" s="146" t="s">
        <v>4134</v>
      </c>
    </row>
    <row r="76" spans="1:6" ht="45.75" thickBot="1">
      <c r="A76" s="145" t="s">
        <v>4837</v>
      </c>
      <c r="B76" s="146" t="s">
        <v>4838</v>
      </c>
      <c r="C76" s="146">
        <v>2011</v>
      </c>
      <c r="D76" s="146" t="s">
        <v>4839</v>
      </c>
      <c r="E76" s="146" t="s">
        <v>4840</v>
      </c>
      <c r="F76" s="146" t="s">
        <v>4134</v>
      </c>
    </row>
    <row r="77" spans="1:6" ht="90.75" thickBot="1">
      <c r="A77" s="145" t="s">
        <v>1217</v>
      </c>
      <c r="B77" s="146" t="s">
        <v>1219</v>
      </c>
      <c r="C77" s="146">
        <v>2011</v>
      </c>
      <c r="D77" s="146">
        <v>18325663417</v>
      </c>
      <c r="E77" s="146" t="s">
        <v>1218</v>
      </c>
      <c r="F77" s="146" t="s">
        <v>129</v>
      </c>
    </row>
    <row r="78" spans="1:6" ht="135.75" thickBot="1">
      <c r="A78" s="145" t="s">
        <v>4841</v>
      </c>
      <c r="B78" s="146" t="s">
        <v>4842</v>
      </c>
      <c r="C78" s="146">
        <v>2013</v>
      </c>
      <c r="D78" s="146">
        <v>9865367365</v>
      </c>
      <c r="E78" s="146" t="s">
        <v>4843</v>
      </c>
      <c r="F78" s="146" t="s">
        <v>129</v>
      </c>
    </row>
    <row r="79" spans="1:6" ht="60.75" thickBot="1">
      <c r="A79" s="145" t="s">
        <v>4844</v>
      </c>
      <c r="B79" s="148" t="s">
        <v>4845</v>
      </c>
      <c r="C79" s="146">
        <v>2017</v>
      </c>
      <c r="D79" s="146">
        <v>8220207725</v>
      </c>
      <c r="E79" s="146" t="s">
        <v>4846</v>
      </c>
      <c r="F79" s="146" t="s">
        <v>9</v>
      </c>
    </row>
    <row r="80" spans="1:6" ht="135.75" thickBot="1">
      <c r="A80" s="145" t="s">
        <v>4847</v>
      </c>
      <c r="B80" s="146" t="s">
        <v>4848</v>
      </c>
      <c r="C80" s="146">
        <v>2019</v>
      </c>
      <c r="D80" s="146">
        <v>919486524018</v>
      </c>
      <c r="E80" s="146" t="s">
        <v>4849</v>
      </c>
      <c r="F80" s="146" t="s">
        <v>15</v>
      </c>
    </row>
    <row r="81" spans="1:6" ht="45.75" thickBot="1">
      <c r="A81" s="145" t="s">
        <v>4690</v>
      </c>
      <c r="B81" s="146" t="s">
        <v>1717</v>
      </c>
      <c r="C81" s="146">
        <v>2020</v>
      </c>
      <c r="D81" s="146">
        <v>9384354498</v>
      </c>
      <c r="E81" s="146" t="s">
        <v>4850</v>
      </c>
      <c r="F81" s="146" t="s">
        <v>15</v>
      </c>
    </row>
    <row r="82" spans="1:6" ht="150.75" thickBot="1">
      <c r="A82" s="145" t="s">
        <v>4851</v>
      </c>
      <c r="B82" s="146" t="s">
        <v>4852</v>
      </c>
      <c r="C82" s="146" t="s">
        <v>4853</v>
      </c>
      <c r="D82" s="146">
        <v>14087998299</v>
      </c>
      <c r="E82" s="146" t="s">
        <v>4854</v>
      </c>
      <c r="F82" s="146" t="s">
        <v>1450</v>
      </c>
    </row>
    <row r="83" spans="1:6" ht="45.75" thickBot="1">
      <c r="A83" s="145" t="s">
        <v>4625</v>
      </c>
      <c r="B83" s="146" t="s">
        <v>4627</v>
      </c>
      <c r="C83" s="146">
        <v>2001</v>
      </c>
      <c r="D83" s="146">
        <v>6592392194</v>
      </c>
      <c r="E83" s="146" t="s">
        <v>1399</v>
      </c>
      <c r="F83" s="146" t="s">
        <v>15</v>
      </c>
    </row>
    <row r="84" spans="1:6" ht="45.75" thickBot="1">
      <c r="A84" s="145" t="s">
        <v>4855</v>
      </c>
      <c r="B84" s="146" t="s">
        <v>4856</v>
      </c>
      <c r="C84" s="146">
        <v>2011</v>
      </c>
      <c r="D84" s="146">
        <v>9172001403</v>
      </c>
      <c r="E84" s="146" t="s">
        <v>4857</v>
      </c>
      <c r="F84" s="146" t="s">
        <v>15</v>
      </c>
    </row>
  </sheetData>
  <hyperlinks>
    <hyperlink ref="B6" r:id="rId1" display="mailto:sathish_k@yahoo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1998</vt:lpstr>
      <vt:lpstr>1999</vt:lpstr>
      <vt:lpstr>Distinguished Alumni</vt:lpstr>
      <vt:lpstr>Alumni Entreprenaurs</vt:lpstr>
      <vt:lpstr>Alumni Entreprenaurs Conclave L</vt:lpstr>
      <vt:lpstr>Distinguished Alumni 1</vt:lpstr>
      <vt:lpstr>Alumni Entreprenaurs 1</vt:lpstr>
      <vt:lpstr>Alumni Entreprenaurs 2</vt:lpstr>
      <vt:lpstr>Alumni in Foreign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CSEADA</dc:creator>
  <cp:lastModifiedBy>CSEADA</cp:lastModifiedBy>
  <dcterms:created xsi:type="dcterms:W3CDTF">2025-07-16T07:14:17Z</dcterms:created>
  <dcterms:modified xsi:type="dcterms:W3CDTF">2025-07-16T07:46:12Z</dcterms:modified>
</cp:coreProperties>
</file>