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entiment Summary" sheetId="2" state="visible" r:id="rId2"/>
    <sheet xmlns:r="http://schemas.openxmlformats.org/officeDocument/2006/relationships" name="Side and Direction" sheetId="3" state="visible" r:id="rId3"/>
    <sheet xmlns:r="http://schemas.openxmlformats.org/officeDocument/2006/relationships" name="Direction Summary" sheetId="4" state="visible" r:id="rId4"/>
    <sheet xmlns:r="http://schemas.openxmlformats.org/officeDocument/2006/relationships" name="Daily Trend" sheetId="5" state="visible" r:id="rId5"/>
    <sheet xmlns:r="http://schemas.openxmlformats.org/officeDocument/2006/relationships" name="Top Accounts" sheetId="6" state="visible" r:id="rId6"/>
    <sheet xmlns:r="http://schemas.openxmlformats.org/officeDocument/2006/relationships" name="Top Symbols" sheetId="7" state="visible" r:id="rId7"/>
    <sheet xmlns:r="http://schemas.openxmlformats.org/officeDocument/2006/relationships" name="Correlation Matrix" sheetId="8" state="visible" r:id="rId8"/>
    <sheet xmlns:r="http://schemas.openxmlformats.org/officeDocument/2006/relationships" name="Sources &amp; Assum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[Red]-$#,##0"/>
    <numFmt numFmtId="165" formatCode="$#,##0.00;[Red]-$#,##0.00"/>
    <numFmt numFmtId="166" formatCode="0.0%"/>
    <numFmt numFmtId="167" formatCode="#,##0.00;[Red]-#,##0.00;"/>
    <numFmt numFmtId="168" formatCode="yyyy-mm-dd"/>
  </numFmts>
  <fonts count="8">
    <font>
      <name val="Calibri"/>
      <family val="2"/>
      <color theme="1"/>
      <sz val="11"/>
      <scheme val="minor"/>
    </font>
    <font>
      <b val="1"/>
      <color rgb="0017324D"/>
      <sz val="18"/>
    </font>
    <font>
      <i val="1"/>
      <color rgb="00595959"/>
    </font>
    <font>
      <b val="1"/>
      <color rgb="00595959"/>
      <sz val="10"/>
    </font>
    <font>
      <b val="1"/>
      <color rgb="0017324D"/>
      <sz val="16"/>
    </font>
    <font>
      <b val="1"/>
      <color rgb="0017324D"/>
      <sz val="14"/>
    </font>
    <font>
      <b val="1"/>
      <color rgb="0017324D"/>
      <sz val="13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EEEB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7324D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left/>
      <right/>
      <top/>
      <bottom style="thin">
        <color rgb="00D9E2F3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2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PnL by Sentiment Regime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Dashboard'!$A$19:$A$23</f>
            </numRef>
          </cat>
          <val>
            <numRef>
              <f>'Executive Dashboard'!$E$19:$E$23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Closed PnL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Sentiment Value and Average PnL</a:t>
            </a:r>
          </a:p>
        </rich>
      </tx>
    </title>
    <plotArea>
      <lineChart>
        <grouping val="standard"/>
        <ser>
          <idx val="0"/>
          <order val="0"/>
          <tx>
            <strRef>
              <f>'Daily Trend'!E1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Trend'!$A$2:$A$80</f>
            </numRef>
          </cat>
          <val>
            <numRef>
              <f>'Daily Trend'!$E$2:$E$80</f>
            </numRef>
          </val>
        </ser>
        <ser>
          <idx val="1"/>
          <order val="1"/>
          <tx>
            <strRef>
              <f>'Daily Trend'!J1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Trend'!$A$2:$A$80</f>
            </numRef>
          </cat>
          <val>
            <numRef>
              <f>'Daily Trend'!$J$2:$J$80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/ Avg PnL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16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Hyperliquid Trader Performance vs Bitcoin Market Sentiment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Analyst workbook: sentiment merge, regime performance, behavior patterns, and strategy implications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Matched Trades</t>
        </is>
      </c>
      <c r="B4" s="4" t="n"/>
      <c r="C4" s="6" t="inlineStr">
        <is>
          <t>Match Rate</t>
        </is>
      </c>
      <c r="D4" s="4" t="n"/>
      <c r="E4" s="7" t="inlineStr">
        <is>
          <t>Total Closed PnL</t>
        </is>
      </c>
      <c r="F4" s="4" t="n"/>
      <c r="G4" s="8" t="inlineStr">
        <is>
          <t>Win Rate</t>
        </is>
      </c>
      <c r="H4" s="4" t="n"/>
      <c r="I4" s="9" t="inlineStr">
        <is>
          <t>Traded Volume</t>
        </is>
      </c>
    </row>
    <row r="5">
      <c r="A5" s="10" t="inlineStr">
        <is>
          <t>211,218</t>
        </is>
      </c>
      <c r="B5" s="4" t="n"/>
      <c r="C5" s="11" t="inlineStr">
        <is>
          <t>100.0%</t>
        </is>
      </c>
      <c r="D5" s="4" t="n"/>
      <c r="E5" s="12" t="inlineStr">
        <is>
          <t>$10.25M</t>
        </is>
      </c>
      <c r="F5" s="4" t="n"/>
      <c r="G5" s="13" t="inlineStr">
        <is>
          <t>41.1%</t>
        </is>
      </c>
      <c r="H5" s="4" t="n"/>
      <c r="I5" s="14" t="inlineStr">
        <is>
          <t>$1,191.10M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15" t="inlineStr">
        <is>
          <t>Executive Findings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1. Trades matched to sentiment on IST calendar date at 100.0%; unmatched records are excluded from sentiment cuts.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4" t="inlineStr">
        <is>
          <t>2. Best risk-normalized regime: Extreme Greed with $40 average closed PnL per $1K traded.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4" t="inlineStr">
        <is>
          <t>3. Weakest risk-normalized regime: Extreme Fear with $4 average closed PnL per $1K traded.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4" t="inlineStr">
        <is>
          <t>4. Largest total PnL pool came from Fear ($3.36M), while the highest win rate was Extreme Greed (46.5%).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4" t="inlineStr">
        <is>
          <t>5. Daily sentiment-value correlation with average trade PnL is 0.04; correlation with daily traded volume is -0.26.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4" t="inlineStr">
        <is>
          <t>6. Practical strategy read: compare trade sizing and direction by regime before increasing exposure; positive total PnL can hide poor PnL per dollar if volume is concentrated.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16" t="inlineStr">
        <is>
          <t>Regime Scorecard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17" t="inlineStr">
        <is>
          <t>Classification</t>
        </is>
      </c>
      <c r="B18" s="17" t="inlineStr">
        <is>
          <t>Trades</t>
        </is>
      </c>
      <c r="C18" s="17" t="inlineStr">
        <is>
          <t>Volume Usd</t>
        </is>
      </c>
      <c r="D18" s="17" t="inlineStr">
        <is>
          <t>Total Pnl</t>
        </is>
      </c>
      <c r="E18" s="17" t="inlineStr">
        <is>
          <t>Avg Pnl</t>
        </is>
      </c>
      <c r="F18" s="17" t="inlineStr">
        <is>
          <t>Win Rate</t>
        </is>
      </c>
      <c r="G18" s="17" t="inlineStr">
        <is>
          <t>Avg Pnl Per 1K</t>
        </is>
      </c>
      <c r="H18" s="17" t="inlineStr">
        <is>
          <t>Profit Factor</t>
        </is>
      </c>
      <c r="I18" s="4" t="n"/>
    </row>
    <row r="19">
      <c r="A19" s="4" t="inlineStr">
        <is>
          <t>Extreme Fear</t>
        </is>
      </c>
      <c r="B19" s="18" t="n">
        <v>21400</v>
      </c>
      <c r="C19" s="18" t="n">
        <v>114484261.44</v>
      </c>
      <c r="D19" s="18" t="n">
        <v>739110.24849</v>
      </c>
      <c r="E19" s="18" t="n">
        <v>34.53786207897196</v>
      </c>
      <c r="F19" s="18" t="n">
        <v>0.370607476635514</v>
      </c>
      <c r="G19" s="18" t="n">
        <v>4.32142427214329</v>
      </c>
      <c r="H19" s="18" t="n">
        <v>2.161535723316655</v>
      </c>
      <c r="I19" s="4" t="n"/>
    </row>
    <row r="20">
      <c r="A20" s="4" t="inlineStr">
        <is>
          <t>Fear</t>
        </is>
      </c>
      <c r="B20" s="18" t="n">
        <v>61837</v>
      </c>
      <c r="C20" s="18" t="n">
        <v>483324789.79</v>
      </c>
      <c r="D20" s="18" t="n">
        <v>3357155.441642</v>
      </c>
      <c r="E20" s="18" t="n">
        <v>54.2903996254993</v>
      </c>
      <c r="F20" s="18" t="n">
        <v>0.4207675016575836</v>
      </c>
      <c r="G20" s="18" t="n">
        <v>15.41194000714945</v>
      </c>
      <c r="H20" s="18" t="n">
        <v>6.655644032349053</v>
      </c>
      <c r="I20" s="4" t="n"/>
    </row>
    <row r="21">
      <c r="A21" s="4" t="inlineStr">
        <is>
          <t>Neutral</t>
        </is>
      </c>
      <c r="B21" s="18" t="n">
        <v>37686</v>
      </c>
      <c r="C21" s="18" t="n">
        <v>180242063.08</v>
      </c>
      <c r="D21" s="18" t="n">
        <v>1292920.67555</v>
      </c>
      <c r="E21" s="18" t="n">
        <v>34.30771839807886</v>
      </c>
      <c r="F21" s="18" t="n">
        <v>0.3969909250119408</v>
      </c>
      <c r="G21" s="18" t="n">
        <v>9.935814764254344</v>
      </c>
      <c r="H21" s="18" t="n">
        <v>4.321264581464444</v>
      </c>
      <c r="I21" s="4" t="n"/>
    </row>
    <row r="22">
      <c r="A22" s="4" t="inlineStr">
        <is>
          <t>Greed</t>
        </is>
      </c>
      <c r="B22" s="18" t="n">
        <v>50303</v>
      </c>
      <c r="C22" s="18" t="n">
        <v>288582494.72</v>
      </c>
      <c r="D22" s="18" t="n">
        <v>2150129.272951</v>
      </c>
      <c r="E22" s="18" t="n">
        <v>42.74355948851957</v>
      </c>
      <c r="F22" s="18" t="n">
        <v>0.3848279426674354</v>
      </c>
      <c r="G22" s="18" t="n">
        <v>19.65348902925291</v>
      </c>
      <c r="H22" s="18" t="n">
        <v>3.030941598681295</v>
      </c>
      <c r="I22" s="4" t="n"/>
    </row>
    <row r="23">
      <c r="A23" s="4" t="inlineStr">
        <is>
          <t>Extreme Greed</t>
        </is>
      </c>
      <c r="B23" s="18" t="n">
        <v>39992</v>
      </c>
      <c r="C23" s="18" t="n">
        <v>124465164.57</v>
      </c>
      <c r="D23" s="18" t="n">
        <v>2715171.310673</v>
      </c>
      <c r="E23" s="18" t="n">
        <v>67.89286133909282</v>
      </c>
      <c r="F23" s="18" t="n">
        <v>0.4649429885977195</v>
      </c>
      <c r="G23" s="18" t="n">
        <v>40.02724770094996</v>
      </c>
      <c r="H23" s="18" t="n">
        <v>11.02278327824801</v>
      </c>
      <c r="I23" s="4" t="n"/>
    </row>
  </sheetData>
  <mergeCells count="8">
    <mergeCell ref="A2:I2"/>
    <mergeCell ref="A11:I11"/>
    <mergeCell ref="A10:I10"/>
    <mergeCell ref="A13:I13"/>
    <mergeCell ref="A14:I14"/>
    <mergeCell ref="A1:I1"/>
    <mergeCell ref="A9:I9"/>
    <mergeCell ref="A12:I12"/>
  </mergeCells>
  <conditionalFormatting sqref="D19:D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4" customWidth="1" min="5" max="5"/>
    <col width="13" customWidth="1" min="6" max="6"/>
    <col width="12" customWidth="1" min="7" max="7"/>
    <col width="14" customWidth="1" min="8" max="8"/>
    <col width="12" customWidth="1" min="9" max="9"/>
    <col width="18" customWidth="1" min="10" max="10"/>
    <col width="13" customWidth="1" min="11" max="11"/>
    <col width="18" customWidth="1" min="12" max="12"/>
    <col width="17" customWidth="1" min="13" max="13"/>
  </cols>
  <sheetData>
    <row r="1">
      <c r="A1" s="17" t="inlineStr">
        <is>
          <t>Classification</t>
        </is>
      </c>
      <c r="B1" s="17" t="inlineStr">
        <is>
          <t>Trades</t>
        </is>
      </c>
      <c r="C1" s="17" t="inlineStr">
        <is>
          <t>Accounts</t>
        </is>
      </c>
      <c r="D1" s="17" t="inlineStr">
        <is>
          <t>Symbols</t>
        </is>
      </c>
      <c r="E1" s="17" t="inlineStr">
        <is>
          <t>Volume Usd</t>
        </is>
      </c>
      <c r="F1" s="17" t="inlineStr">
        <is>
          <t>Total Pnl</t>
        </is>
      </c>
      <c r="G1" s="17" t="inlineStr">
        <is>
          <t>Avg Pnl</t>
        </is>
      </c>
      <c r="H1" s="17" t="inlineStr">
        <is>
          <t>Median Pnl</t>
        </is>
      </c>
      <c r="I1" s="17" t="inlineStr">
        <is>
          <t>Win Rate</t>
        </is>
      </c>
      <c r="J1" s="17" t="inlineStr">
        <is>
          <t>Avg Pnl Per 1K</t>
        </is>
      </c>
      <c r="K1" s="17" t="inlineStr">
        <is>
          <t>Total Fee</t>
        </is>
      </c>
      <c r="L1" s="17" t="inlineStr">
        <is>
          <t>Avg Trade Size</t>
        </is>
      </c>
      <c r="M1" s="17" t="inlineStr">
        <is>
          <t>Profit Factor</t>
        </is>
      </c>
    </row>
    <row r="2">
      <c r="A2" s="4" t="inlineStr">
        <is>
          <t>Extreme Fear</t>
        </is>
      </c>
      <c r="B2" s="18" t="n">
        <v>21400</v>
      </c>
      <c r="C2" s="18" t="n">
        <v>32</v>
      </c>
      <c r="D2" s="18" t="n">
        <v>85</v>
      </c>
      <c r="E2" s="19" t="n">
        <v>114484261.44</v>
      </c>
      <c r="F2" s="19" t="n">
        <v>739110.24849</v>
      </c>
      <c r="G2" s="19" t="n">
        <v>34.53786207897196</v>
      </c>
      <c r="H2" s="19" t="n">
        <v>0</v>
      </c>
      <c r="I2" s="20" t="n">
        <v>0.370607476635514</v>
      </c>
      <c r="J2" s="19" t="n">
        <v>4.32142427214329</v>
      </c>
      <c r="K2" s="19" t="n">
        <v>23888.6339393869</v>
      </c>
      <c r="L2" s="19" t="n">
        <v>5349.731842990655</v>
      </c>
      <c r="M2" s="18" t="n">
        <v>2.161535723316655</v>
      </c>
    </row>
    <row r="3">
      <c r="A3" s="4" t="inlineStr">
        <is>
          <t>Fear</t>
        </is>
      </c>
      <c r="B3" s="18" t="n">
        <v>61837</v>
      </c>
      <c r="C3" s="18" t="n">
        <v>32</v>
      </c>
      <c r="D3" s="18" t="n">
        <v>134</v>
      </c>
      <c r="E3" s="19" t="n">
        <v>483324789.79</v>
      </c>
      <c r="F3" s="19" t="n">
        <v>3357155.441642</v>
      </c>
      <c r="G3" s="19" t="n">
        <v>54.2903996254993</v>
      </c>
      <c r="H3" s="19" t="n">
        <v>0</v>
      </c>
      <c r="I3" s="20" t="n">
        <v>0.4207675016575836</v>
      </c>
      <c r="J3" s="19" t="n">
        <v>15.41194000714945</v>
      </c>
      <c r="K3" s="19" t="n">
        <v>92456.9486741548</v>
      </c>
      <c r="L3" s="19" t="n">
        <v>7816.109930785776</v>
      </c>
      <c r="M3" s="18" t="n">
        <v>6.655644032349053</v>
      </c>
    </row>
    <row r="4">
      <c r="A4" s="4" t="inlineStr">
        <is>
          <t>Neutral</t>
        </is>
      </c>
      <c r="B4" s="18" t="n">
        <v>37686</v>
      </c>
      <c r="C4" s="18" t="n">
        <v>31</v>
      </c>
      <c r="D4" s="18" t="n">
        <v>147</v>
      </c>
      <c r="E4" s="19" t="n">
        <v>180242063.08</v>
      </c>
      <c r="F4" s="19" t="n">
        <v>1292920.67555</v>
      </c>
      <c r="G4" s="19" t="n">
        <v>34.30771839807886</v>
      </c>
      <c r="H4" s="19" t="n">
        <v>0</v>
      </c>
      <c r="I4" s="20" t="n">
        <v>0.3969909250119408</v>
      </c>
      <c r="J4" s="19" t="n">
        <v>9.935814764254344</v>
      </c>
      <c r="K4" s="19" t="n">
        <v>39374.2683038708</v>
      </c>
      <c r="L4" s="19" t="n">
        <v>4782.732661465797</v>
      </c>
      <c r="M4" s="18" t="n">
        <v>4.321264581464444</v>
      </c>
    </row>
    <row r="5">
      <c r="A5" s="4" t="inlineStr">
        <is>
          <t>Greed</t>
        </is>
      </c>
      <c r="B5" s="18" t="n">
        <v>50303</v>
      </c>
      <c r="C5" s="18" t="n">
        <v>31</v>
      </c>
      <c r="D5" s="18" t="n">
        <v>193</v>
      </c>
      <c r="E5" s="19" t="n">
        <v>288582494.72</v>
      </c>
      <c r="F5" s="19" t="n">
        <v>2150129.272951</v>
      </c>
      <c r="G5" s="19" t="n">
        <v>42.74355948851957</v>
      </c>
      <c r="H5" s="19" t="n">
        <v>0</v>
      </c>
      <c r="I5" s="20" t="n">
        <v>0.3848279426674354</v>
      </c>
      <c r="J5" s="19" t="n">
        <v>19.65348902925291</v>
      </c>
      <c r="K5" s="19" t="n">
        <v>63098.6919791683</v>
      </c>
      <c r="L5" s="19" t="n">
        <v>5736.884375086974</v>
      </c>
      <c r="M5" s="18" t="n">
        <v>3.030941598681295</v>
      </c>
    </row>
    <row r="6">
      <c r="A6" s="4" t="inlineStr">
        <is>
          <t>Extreme Greed</t>
        </is>
      </c>
      <c r="B6" s="18" t="n">
        <v>39992</v>
      </c>
      <c r="C6" s="18" t="n">
        <v>30</v>
      </c>
      <c r="D6" s="18" t="n">
        <v>165</v>
      </c>
      <c r="E6" s="19" t="n">
        <v>124465164.57</v>
      </c>
      <c r="F6" s="19" t="n">
        <v>2715171.310673</v>
      </c>
      <c r="G6" s="19" t="n">
        <v>67.89286133909282</v>
      </c>
      <c r="H6" s="19" t="n">
        <v>0</v>
      </c>
      <c r="I6" s="20" t="n">
        <v>0.4649429885977195</v>
      </c>
      <c r="J6" s="19" t="n">
        <v>40.02724770094996</v>
      </c>
      <c r="K6" s="19" t="n">
        <v>27030.66546515</v>
      </c>
      <c r="L6" s="19" t="n">
        <v>3112.251564562912</v>
      </c>
      <c r="M6" s="18" t="n">
        <v>11.02278327824801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4" customWidth="1" min="9" max="9"/>
    <col width="12" customWidth="1" min="10" max="10"/>
    <col width="18" customWidth="1" min="11" max="11"/>
    <col width="13" customWidth="1" min="12" max="12"/>
    <col width="18" customWidth="1" min="13" max="13"/>
    <col width="17" customWidth="1" min="14" max="14"/>
  </cols>
  <sheetData>
    <row r="1">
      <c r="A1" s="17" t="inlineStr">
        <is>
          <t>Classification</t>
        </is>
      </c>
      <c r="B1" s="17" t="inlineStr">
        <is>
          <t>Side</t>
        </is>
      </c>
      <c r="C1" s="17" t="inlineStr">
        <is>
          <t>Trades</t>
        </is>
      </c>
      <c r="D1" s="17" t="inlineStr">
        <is>
          <t>Accounts</t>
        </is>
      </c>
      <c r="E1" s="17" t="inlineStr">
        <is>
          <t>Symbols</t>
        </is>
      </c>
      <c r="F1" s="17" t="inlineStr">
        <is>
          <t>Volume Usd</t>
        </is>
      </c>
      <c r="G1" s="17" t="inlineStr">
        <is>
          <t>Total Pnl</t>
        </is>
      </c>
      <c r="H1" s="17" t="inlineStr">
        <is>
          <t>Avg Pnl</t>
        </is>
      </c>
      <c r="I1" s="17" t="inlineStr">
        <is>
          <t>Median Pnl</t>
        </is>
      </c>
      <c r="J1" s="17" t="inlineStr">
        <is>
          <t>Win Rate</t>
        </is>
      </c>
      <c r="K1" s="17" t="inlineStr">
        <is>
          <t>Avg Pnl Per 1K</t>
        </is>
      </c>
      <c r="L1" s="17" t="inlineStr">
        <is>
          <t>Total Fee</t>
        </is>
      </c>
      <c r="M1" s="17" t="inlineStr">
        <is>
          <t>Avg Trade Size</t>
        </is>
      </c>
      <c r="N1" s="17" t="inlineStr">
        <is>
          <t>Profit Factor</t>
        </is>
      </c>
    </row>
    <row r="2">
      <c r="A2" s="4" t="inlineStr">
        <is>
          <t>Extreme Fear</t>
        </is>
      </c>
      <c r="B2" s="4" t="inlineStr">
        <is>
          <t>BUY</t>
        </is>
      </c>
      <c r="C2" s="18" t="n">
        <v>10935</v>
      </c>
      <c r="D2" s="18" t="n">
        <v>30</v>
      </c>
      <c r="E2" s="18" t="n">
        <v>59</v>
      </c>
      <c r="F2" s="19" t="n">
        <v>56441029.67</v>
      </c>
      <c r="G2" s="19" t="n">
        <v>373043.441701</v>
      </c>
      <c r="H2" s="19" t="n">
        <v>34.11462658445359</v>
      </c>
      <c r="I2" s="19" t="n">
        <v>0</v>
      </c>
      <c r="J2" s="20" t="n">
        <v>0.2016460905349794</v>
      </c>
      <c r="K2" s="19" t="n">
        <v>7.770167248184405</v>
      </c>
      <c r="L2" s="19" t="n">
        <v>11155.8603533869</v>
      </c>
      <c r="M2" s="19" t="n">
        <v>5161.502484682213</v>
      </c>
      <c r="N2" s="18" t="n">
        <v>2.295747056410133</v>
      </c>
    </row>
    <row r="3">
      <c r="A3" s="4" t="inlineStr">
        <is>
          <t>Extreme Fear</t>
        </is>
      </c>
      <c r="B3" s="4" t="inlineStr">
        <is>
          <t>SELL</t>
        </is>
      </c>
      <c r="C3" s="18" t="n">
        <v>10465</v>
      </c>
      <c r="D3" s="18" t="n">
        <v>30</v>
      </c>
      <c r="E3" s="18" t="n">
        <v>78</v>
      </c>
      <c r="F3" s="19" t="n">
        <v>58043231.77</v>
      </c>
      <c r="G3" s="19" t="n">
        <v>366066.806789</v>
      </c>
      <c r="H3" s="19" t="n">
        <v>34.9801057610129</v>
      </c>
      <c r="I3" s="19" t="n">
        <v>0.481908</v>
      </c>
      <c r="J3" s="20" t="n">
        <v>0.5471571906354515</v>
      </c>
      <c r="K3" s="19" t="n">
        <v>0.7177926961270821</v>
      </c>
      <c r="L3" s="19" t="n">
        <v>12732.773586</v>
      </c>
      <c r="M3" s="19" t="n">
        <v>5546.414884854276</v>
      </c>
      <c r="N3" s="18" t="n">
        <v>2.050638348356294</v>
      </c>
    </row>
    <row r="4">
      <c r="A4" s="4" t="inlineStr">
        <is>
          <t>Fear</t>
        </is>
      </c>
      <c r="B4" s="4" t="inlineStr">
        <is>
          <t>BUY</t>
        </is>
      </c>
      <c r="C4" s="18" t="n">
        <v>30270</v>
      </c>
      <c r="D4" s="18" t="n">
        <v>32</v>
      </c>
      <c r="E4" s="18" t="n">
        <v>106</v>
      </c>
      <c r="F4" s="19" t="n">
        <v>246841746.11</v>
      </c>
      <c r="G4" s="19" t="n">
        <v>1935073.439058</v>
      </c>
      <c r="H4" s="19" t="n">
        <v>63.92710403230922</v>
      </c>
      <c r="I4" s="19" t="n">
        <v>0</v>
      </c>
      <c r="J4" s="20" t="n">
        <v>0.2629996696399075</v>
      </c>
      <c r="K4" s="19" t="n">
        <v>20.42426550270681</v>
      </c>
      <c r="L4" s="19" t="n">
        <v>45442.8438511548</v>
      </c>
      <c r="M4" s="19" t="n">
        <v>8154.666207796497</v>
      </c>
      <c r="N4" s="18" t="n">
        <v>13.75524217686421</v>
      </c>
    </row>
    <row r="5">
      <c r="A5" s="4" t="inlineStr">
        <is>
          <t>Fear</t>
        </is>
      </c>
      <c r="B5" s="4" t="inlineStr">
        <is>
          <t>SELL</t>
        </is>
      </c>
      <c r="C5" s="18" t="n">
        <v>31567</v>
      </c>
      <c r="D5" s="18" t="n">
        <v>32</v>
      </c>
      <c r="E5" s="18" t="n">
        <v>126</v>
      </c>
      <c r="F5" s="19" t="n">
        <v>236483043.68</v>
      </c>
      <c r="G5" s="19" t="n">
        <v>1422082.002584</v>
      </c>
      <c r="H5" s="19" t="n">
        <v>45.04964052916019</v>
      </c>
      <c r="I5" s="19" t="n">
        <v>0.411371</v>
      </c>
      <c r="J5" s="20" t="n">
        <v>0.572053093420344</v>
      </c>
      <c r="K5" s="19" t="n">
        <v>10.60388154756898</v>
      </c>
      <c r="L5" s="19" t="n">
        <v>47014.104823</v>
      </c>
      <c r="M5" s="19" t="n">
        <v>7491.463987075111</v>
      </c>
      <c r="N5" s="18" t="n">
        <v>4.218211981540826</v>
      </c>
    </row>
    <row r="6">
      <c r="A6" s="4" t="inlineStr">
        <is>
          <t>Neutral</t>
        </is>
      </c>
      <c r="B6" s="4" t="inlineStr">
        <is>
          <t>BUY</t>
        </is>
      </c>
      <c r="C6" s="18" t="n">
        <v>18969</v>
      </c>
      <c r="D6" s="18" t="n">
        <v>30</v>
      </c>
      <c r="E6" s="18" t="n">
        <v>132</v>
      </c>
      <c r="F6" s="19" t="n">
        <v>73626474.65000001</v>
      </c>
      <c r="G6" s="19" t="n">
        <v>554415.09155</v>
      </c>
      <c r="H6" s="19" t="n">
        <v>29.22742851758132</v>
      </c>
      <c r="I6" s="19" t="n">
        <v>0</v>
      </c>
      <c r="J6" s="20" t="n">
        <v>0.2400231957404186</v>
      </c>
      <c r="K6" s="19" t="n">
        <v>11.76034264347653</v>
      </c>
      <c r="L6" s="19" t="n">
        <v>16466.4244068708</v>
      </c>
      <c r="M6" s="19" t="n">
        <v>3881.410440719068</v>
      </c>
      <c r="N6" s="18" t="n">
        <v>4.050514267573513</v>
      </c>
    </row>
    <row r="7">
      <c r="A7" s="4" t="inlineStr">
        <is>
          <t>Neutral</t>
        </is>
      </c>
      <c r="B7" s="4" t="inlineStr">
        <is>
          <t>SELL</t>
        </is>
      </c>
      <c r="C7" s="18" t="n">
        <v>18717</v>
      </c>
      <c r="D7" s="18" t="n">
        <v>29</v>
      </c>
      <c r="E7" s="18" t="n">
        <v>111</v>
      </c>
      <c r="F7" s="19" t="n">
        <v>106615588.43</v>
      </c>
      <c r="G7" s="19" t="n">
        <v>738505.584</v>
      </c>
      <c r="H7" s="19" t="n">
        <v>39.45640775765347</v>
      </c>
      <c r="I7" s="19" t="n">
        <v>0.184032</v>
      </c>
      <c r="J7" s="20" t="n">
        <v>0.5560720200886894</v>
      </c>
      <c r="K7" s="19" t="n">
        <v>8.086721996130947</v>
      </c>
      <c r="L7" s="19" t="n">
        <v>22907.843897</v>
      </c>
      <c r="M7" s="19" t="n">
        <v>5696.190010685474</v>
      </c>
      <c r="N7" s="18" t="n">
        <v>4.558362275225033</v>
      </c>
    </row>
    <row r="8">
      <c r="A8" s="4" t="inlineStr">
        <is>
          <t>Greed</t>
        </is>
      </c>
      <c r="B8" s="4" t="inlineStr">
        <is>
          <t>BUY</t>
        </is>
      </c>
      <c r="C8" s="18" t="n">
        <v>24576</v>
      </c>
      <c r="D8" s="18" t="n">
        <v>31</v>
      </c>
      <c r="E8" s="18" t="n">
        <v>148</v>
      </c>
      <c r="F8" s="19" t="n">
        <v>154988320.2</v>
      </c>
      <c r="G8" s="19" t="n">
        <v>614456.584204</v>
      </c>
      <c r="H8" s="19" t="n">
        <v>25.00230241715495</v>
      </c>
      <c r="I8" s="19" t="n">
        <v>0</v>
      </c>
      <c r="J8" s="20" t="n">
        <v>0.3180745442708333</v>
      </c>
      <c r="K8" s="19" t="n">
        <v>6.498158687749885</v>
      </c>
      <c r="L8" s="19" t="n">
        <v>35051.3784391683</v>
      </c>
      <c r="M8" s="19" t="n">
        <v>6306.490893554687</v>
      </c>
      <c r="N8" s="18" t="n">
        <v>1.724065329433289</v>
      </c>
    </row>
    <row r="9">
      <c r="A9" s="4" t="inlineStr">
        <is>
          <t>Greed</t>
        </is>
      </c>
      <c r="B9" s="4" t="inlineStr">
        <is>
          <t>SELL</t>
        </is>
      </c>
      <c r="C9" s="18" t="n">
        <v>25727</v>
      </c>
      <c r="D9" s="18" t="n">
        <v>31</v>
      </c>
      <c r="E9" s="18" t="n">
        <v>184</v>
      </c>
      <c r="F9" s="19" t="n">
        <v>133594174.52</v>
      </c>
      <c r="G9" s="19" t="n">
        <v>1535672.688747</v>
      </c>
      <c r="H9" s="19" t="n">
        <v>59.6910906342364</v>
      </c>
      <c r="I9" s="19" t="n">
        <v>0</v>
      </c>
      <c r="J9" s="20" t="n">
        <v>0.4485948614296265</v>
      </c>
      <c r="K9" s="19" t="n">
        <v>32.23004010377651</v>
      </c>
      <c r="L9" s="19" t="n">
        <v>28047.31354</v>
      </c>
      <c r="M9" s="19" t="n">
        <v>5192.761477047459</v>
      </c>
      <c r="N9" s="18" t="n">
        <v>8.310445047551772</v>
      </c>
    </row>
    <row r="10">
      <c r="A10" s="4" t="inlineStr">
        <is>
          <t>Extreme Greed</t>
        </is>
      </c>
      <c r="B10" s="4" t="inlineStr">
        <is>
          <t>BUY</t>
        </is>
      </c>
      <c r="C10" s="18" t="n">
        <v>17940</v>
      </c>
      <c r="D10" s="18" t="n">
        <v>28</v>
      </c>
      <c r="E10" s="18" t="n">
        <v>150</v>
      </c>
      <c r="F10" s="19" t="n">
        <v>60332842.01</v>
      </c>
      <c r="G10" s="19" t="n">
        <v>188350.754579</v>
      </c>
      <c r="H10" s="19" t="n">
        <v>10.49892723405797</v>
      </c>
      <c r="I10" s="19" t="n">
        <v>0</v>
      </c>
      <c r="J10" s="20" t="n">
        <v>0.3114269788182832</v>
      </c>
      <c r="K10" s="19" t="n">
        <v>11.13397859859741</v>
      </c>
      <c r="L10" s="19" t="n">
        <v>12906.86488915</v>
      </c>
      <c r="M10" s="19" t="n">
        <v>3363.034671683389</v>
      </c>
      <c r="N10" s="18" t="n">
        <v>1.871199681495153</v>
      </c>
    </row>
    <row r="11">
      <c r="A11" s="4" t="inlineStr">
        <is>
          <t>Extreme Greed</t>
        </is>
      </c>
      <c r="B11" s="4" t="inlineStr">
        <is>
          <t>SELL</t>
        </is>
      </c>
      <c r="C11" s="18" t="n">
        <v>22052</v>
      </c>
      <c r="D11" s="18" t="n">
        <v>29</v>
      </c>
      <c r="E11" s="18" t="n">
        <v>152</v>
      </c>
      <c r="F11" s="19" t="n">
        <v>64132322.56</v>
      </c>
      <c r="G11" s="19" t="n">
        <v>2526820.556094</v>
      </c>
      <c r="H11" s="19" t="n">
        <v>114.5846433926175</v>
      </c>
      <c r="I11" s="19" t="n">
        <v>1.1887935</v>
      </c>
      <c r="J11" s="20" t="n">
        <v>0.5898331217123164</v>
      </c>
      <c r="K11" s="19" t="n">
        <v>63.54563462001552</v>
      </c>
      <c r="L11" s="19" t="n">
        <v>14123.800576</v>
      </c>
      <c r="M11" s="19" t="n">
        <v>2908.231569018683</v>
      </c>
      <c r="N11" s="18" t="n">
        <v>47.19168108216678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4" customWidth="1" min="9" max="9"/>
    <col width="12" customWidth="1" min="10" max="10"/>
    <col width="18" customWidth="1" min="11" max="11"/>
    <col width="13" customWidth="1" min="12" max="12"/>
    <col width="18" customWidth="1" min="13" max="13"/>
    <col width="17" customWidth="1" min="14" max="14"/>
  </cols>
  <sheetData>
    <row r="1">
      <c r="A1" s="17" t="inlineStr">
        <is>
          <t>Classification</t>
        </is>
      </c>
      <c r="B1" s="17" t="inlineStr">
        <is>
          <t>Direction</t>
        </is>
      </c>
      <c r="C1" s="17" t="inlineStr">
        <is>
          <t>Trades</t>
        </is>
      </c>
      <c r="D1" s="17" t="inlineStr">
        <is>
          <t>Accounts</t>
        </is>
      </c>
      <c r="E1" s="17" t="inlineStr">
        <is>
          <t>Symbols</t>
        </is>
      </c>
      <c r="F1" s="17" t="inlineStr">
        <is>
          <t>Volume Usd</t>
        </is>
      </c>
      <c r="G1" s="17" t="inlineStr">
        <is>
          <t>Total Pnl</t>
        </is>
      </c>
      <c r="H1" s="17" t="inlineStr">
        <is>
          <t>Avg Pnl</t>
        </is>
      </c>
      <c r="I1" s="17" t="inlineStr">
        <is>
          <t>Median Pnl</t>
        </is>
      </c>
      <c r="J1" s="17" t="inlineStr">
        <is>
          <t>Win Rate</t>
        </is>
      </c>
      <c r="K1" s="17" t="inlineStr">
        <is>
          <t>Avg Pnl Per 1K</t>
        </is>
      </c>
      <c r="L1" s="17" t="inlineStr">
        <is>
          <t>Total Fee</t>
        </is>
      </c>
      <c r="M1" s="17" t="inlineStr">
        <is>
          <t>Avg Trade Size</t>
        </is>
      </c>
      <c r="N1" s="17" t="inlineStr">
        <is>
          <t>Profit Factor</t>
        </is>
      </c>
    </row>
    <row r="2">
      <c r="A2" s="4" t="inlineStr">
        <is>
          <t>Extreme Fear</t>
        </is>
      </c>
      <c r="B2" s="4" t="inlineStr">
        <is>
          <t>Buy</t>
        </is>
      </c>
      <c r="C2" s="18" t="n">
        <v>807</v>
      </c>
      <c r="D2" s="18" t="n">
        <v>10</v>
      </c>
      <c r="E2" s="18" t="n">
        <v>6</v>
      </c>
      <c r="F2" s="19" t="n">
        <v>1194368.16</v>
      </c>
      <c r="G2" s="19" t="n">
        <v>0</v>
      </c>
      <c r="H2" s="19" t="n">
        <v>0</v>
      </c>
      <c r="I2" s="19" t="n">
        <v>0</v>
      </c>
      <c r="J2" s="20" t="n">
        <v>0</v>
      </c>
      <c r="K2" s="19" t="n">
        <v>0</v>
      </c>
      <c r="L2" s="19" t="n">
        <v>227.7943223869</v>
      </c>
      <c r="M2" s="19" t="n">
        <v>1480.010111524163</v>
      </c>
      <c r="N2" s="4" t="n"/>
    </row>
    <row r="3">
      <c r="A3" s="4" t="inlineStr">
        <is>
          <t>Extreme Fear</t>
        </is>
      </c>
      <c r="B3" s="4" t="inlineStr">
        <is>
          <t>Close Long</t>
        </is>
      </c>
      <c r="C3" s="18" t="n">
        <v>6241</v>
      </c>
      <c r="D3" s="18" t="n">
        <v>24</v>
      </c>
      <c r="E3" s="18" t="n">
        <v>21</v>
      </c>
      <c r="F3" s="19" t="n">
        <v>42635958.85</v>
      </c>
      <c r="G3" s="19" t="n">
        <v>506752.789816</v>
      </c>
      <c r="H3" s="19" t="n">
        <v>81.19737058420125</v>
      </c>
      <c r="I3" s="19" t="n">
        <v>12.229</v>
      </c>
      <c r="J3" s="20" t="n">
        <v>0.8464989585002404</v>
      </c>
      <c r="K3" s="19" t="n">
        <v>17.07758379960355</v>
      </c>
      <c r="L3" s="19" t="n">
        <v>9341.879639999999</v>
      </c>
      <c r="M3" s="19" t="n">
        <v>6831.590906905944</v>
      </c>
      <c r="N3" s="18" t="n">
        <v>3.660888588350029</v>
      </c>
    </row>
    <row r="4">
      <c r="A4" s="4" t="inlineStr">
        <is>
          <t>Extreme Fear</t>
        </is>
      </c>
      <c r="B4" s="4" t="inlineStr">
        <is>
          <t>Close Short</t>
        </is>
      </c>
      <c r="C4" s="18" t="n">
        <v>3117</v>
      </c>
      <c r="D4" s="18" t="n">
        <v>22</v>
      </c>
      <c r="E4" s="18" t="n">
        <v>41</v>
      </c>
      <c r="F4" s="19" t="n">
        <v>12393421.55</v>
      </c>
      <c r="G4" s="19" t="n">
        <v>384638.543343</v>
      </c>
      <c r="H4" s="19" t="n">
        <v>123.4002384802695</v>
      </c>
      <c r="I4" s="19" t="n">
        <v>2.76828</v>
      </c>
      <c r="J4" s="20" t="n">
        <v>0.7058068655758742</v>
      </c>
      <c r="K4" s="19" t="n">
        <v>27.15393109408463</v>
      </c>
      <c r="L4" s="19" t="n">
        <v>2489.187792</v>
      </c>
      <c r="M4" s="19" t="n">
        <v>3976.073644529997</v>
      </c>
      <c r="N4" s="18" t="n">
        <v>2.423763866013735</v>
      </c>
    </row>
    <row r="5">
      <c r="A5" s="4" t="inlineStr">
        <is>
          <t>Extreme Fear</t>
        </is>
      </c>
      <c r="B5" s="4" t="inlineStr">
        <is>
          <t>Long &gt; Short</t>
        </is>
      </c>
      <c r="C5" s="18" t="n">
        <v>5</v>
      </c>
      <c r="D5" s="18" t="n">
        <v>3</v>
      </c>
      <c r="E5" s="18" t="n">
        <v>4</v>
      </c>
      <c r="F5" s="19" t="n">
        <v>4261.54</v>
      </c>
      <c r="G5" s="19" t="n">
        <v>6.659778</v>
      </c>
      <c r="H5" s="19" t="n">
        <v>1.3319556</v>
      </c>
      <c r="I5" s="19" t="n">
        <v>0.036</v>
      </c>
      <c r="J5" s="20" t="n">
        <v>1</v>
      </c>
      <c r="K5" s="19" t="n">
        <v>1.207871040880625</v>
      </c>
      <c r="L5" s="19" t="n">
        <v>0.5890880000000001</v>
      </c>
      <c r="M5" s="19" t="n">
        <v>852.308</v>
      </c>
      <c r="N5" s="4" t="n"/>
    </row>
    <row r="6">
      <c r="A6" s="4" t="inlineStr">
        <is>
          <t>Extreme Fear</t>
        </is>
      </c>
      <c r="B6" s="4" t="inlineStr">
        <is>
          <t>Open Long</t>
        </is>
      </c>
      <c r="C6" s="18" t="n">
        <v>7005</v>
      </c>
      <c r="D6" s="18" t="n">
        <v>26</v>
      </c>
      <c r="E6" s="18" t="n">
        <v>28</v>
      </c>
      <c r="F6" s="19" t="n">
        <v>42461713.38</v>
      </c>
      <c r="G6" s="19" t="n">
        <v>0</v>
      </c>
      <c r="H6" s="19" t="n">
        <v>0</v>
      </c>
      <c r="I6" s="19" t="n">
        <v>0</v>
      </c>
      <c r="J6" s="20" t="n">
        <v>0</v>
      </c>
      <c r="K6" s="19" t="n">
        <v>0</v>
      </c>
      <c r="L6" s="19" t="n">
        <v>8394.270155</v>
      </c>
      <c r="M6" s="19" t="n">
        <v>6061.629319057816</v>
      </c>
      <c r="N6" s="4" t="n"/>
    </row>
    <row r="7">
      <c r="A7" s="4" t="inlineStr">
        <is>
          <t>Extreme Fear</t>
        </is>
      </c>
      <c r="B7" s="4" t="inlineStr">
        <is>
          <t>Open Short</t>
        </is>
      </c>
      <c r="C7" s="18" t="n">
        <v>3174</v>
      </c>
      <c r="D7" s="18" t="n">
        <v>23</v>
      </c>
      <c r="E7" s="18" t="n">
        <v>55</v>
      </c>
      <c r="F7" s="19" t="n">
        <v>13932592.87</v>
      </c>
      <c r="G7" s="19" t="n">
        <v>0</v>
      </c>
      <c r="H7" s="19" t="n">
        <v>0</v>
      </c>
      <c r="I7" s="19" t="n">
        <v>0</v>
      </c>
      <c r="J7" s="20" t="n">
        <v>0</v>
      </c>
      <c r="K7" s="19" t="n">
        <v>0</v>
      </c>
      <c r="L7" s="19" t="n">
        <v>3036.31184</v>
      </c>
      <c r="M7" s="19" t="n">
        <v>4389.600778197857</v>
      </c>
      <c r="N7" s="4" t="n"/>
    </row>
    <row r="8">
      <c r="A8" s="4" t="inlineStr">
        <is>
          <t>Extreme Fear</t>
        </is>
      </c>
      <c r="B8" s="4" t="inlineStr">
        <is>
          <t>Sell</t>
        </is>
      </c>
      <c r="C8" s="18" t="n">
        <v>1042</v>
      </c>
      <c r="D8" s="18" t="n">
        <v>10</v>
      </c>
      <c r="E8" s="18" t="n">
        <v>17</v>
      </c>
      <c r="F8" s="19" t="n">
        <v>1470417.82</v>
      </c>
      <c r="G8" s="19" t="n">
        <v>-140692.642805</v>
      </c>
      <c r="H8" s="19" t="n">
        <v>-135.0217301391555</v>
      </c>
      <c r="I8" s="19" t="n">
        <v>-1.686081</v>
      </c>
      <c r="J8" s="20" t="n">
        <v>0.4203454894433781</v>
      </c>
      <c r="K8" s="19" t="n">
        <v>-95.08209144295607</v>
      </c>
      <c r="L8" s="19" t="n">
        <v>353.993018</v>
      </c>
      <c r="M8" s="19" t="n">
        <v>1411.149539347409</v>
      </c>
      <c r="N8" s="18" t="n">
        <v>0.1094178171795002</v>
      </c>
    </row>
    <row r="9">
      <c r="A9" s="4" t="inlineStr">
        <is>
          <t>Extreme Fear</t>
        </is>
      </c>
      <c r="B9" s="4" t="inlineStr">
        <is>
          <t>Short &gt; Long</t>
        </is>
      </c>
      <c r="C9" s="18" t="n">
        <v>6</v>
      </c>
      <c r="D9" s="18" t="n">
        <v>3</v>
      </c>
      <c r="E9" s="18" t="n">
        <v>5</v>
      </c>
      <c r="F9" s="19" t="n">
        <v>391526.58</v>
      </c>
      <c r="G9" s="19" t="n">
        <v>-11595.101642</v>
      </c>
      <c r="H9" s="19" t="n">
        <v>-1932.516940333334</v>
      </c>
      <c r="I9" s="19" t="n">
        <v>62.225778</v>
      </c>
      <c r="J9" s="20" t="n">
        <v>0.8333333333333334</v>
      </c>
      <c r="K9" s="19" t="n">
        <v>54.66260643911383</v>
      </c>
      <c r="L9" s="19" t="n">
        <v>44.608084</v>
      </c>
      <c r="M9" s="19" t="n">
        <v>65254.43</v>
      </c>
      <c r="N9" s="18" t="n">
        <v>0.346468260641312</v>
      </c>
    </row>
    <row r="10">
      <c r="A10" s="4" t="inlineStr">
        <is>
          <t>Extreme Fear</t>
        </is>
      </c>
      <c r="B10" s="4" t="inlineStr">
        <is>
          <t>Spot Dust Conversion</t>
        </is>
      </c>
      <c r="C10" s="18" t="n">
        <v>3</v>
      </c>
      <c r="D10" s="18" t="n">
        <v>2</v>
      </c>
      <c r="E10" s="18" t="n">
        <v>2</v>
      </c>
      <c r="F10" s="19" t="n">
        <v>0.6899999999999999</v>
      </c>
      <c r="G10" s="19" t="n">
        <v>0</v>
      </c>
      <c r="H10" s="19" t="n">
        <v>0</v>
      </c>
      <c r="I10" s="19" t="n">
        <v>0</v>
      </c>
      <c r="J10" s="20" t="n">
        <v>0</v>
      </c>
      <c r="K10" s="19" t="n">
        <v>0</v>
      </c>
      <c r="L10" s="19" t="n">
        <v>0</v>
      </c>
      <c r="M10" s="19" t="n">
        <v>0.23</v>
      </c>
      <c r="N10" s="4" t="n"/>
    </row>
    <row r="11">
      <c r="A11" s="4" t="inlineStr">
        <is>
          <t>Fear</t>
        </is>
      </c>
      <c r="B11" s="4" t="inlineStr">
        <is>
          <t>Buy</t>
        </is>
      </c>
      <c r="C11" s="18" t="n">
        <v>3207</v>
      </c>
      <c r="D11" s="18" t="n">
        <v>15</v>
      </c>
      <c r="E11" s="18" t="n">
        <v>17</v>
      </c>
      <c r="F11" s="19" t="n">
        <v>5245263.2</v>
      </c>
      <c r="G11" s="19" t="n">
        <v>0</v>
      </c>
      <c r="H11" s="19" t="n">
        <v>0</v>
      </c>
      <c r="I11" s="19" t="n">
        <v>0</v>
      </c>
      <c r="J11" s="20" t="n">
        <v>0</v>
      </c>
      <c r="K11" s="19" t="n">
        <v>0</v>
      </c>
      <c r="L11" s="19" t="n">
        <v>1476.2693321548</v>
      </c>
      <c r="M11" s="19" t="n">
        <v>1635.566947302775</v>
      </c>
      <c r="N11" s="4" t="n"/>
    </row>
    <row r="12">
      <c r="A12" s="4" t="inlineStr">
        <is>
          <t>Fear</t>
        </is>
      </c>
      <c r="B12" s="4" t="inlineStr">
        <is>
          <t>Close Long</t>
        </is>
      </c>
      <c r="C12" s="18" t="n">
        <v>17260</v>
      </c>
      <c r="D12" s="18" t="n">
        <v>29</v>
      </c>
      <c r="E12" s="18" t="n">
        <v>56</v>
      </c>
      <c r="F12" s="19" t="n">
        <v>159250581.29</v>
      </c>
      <c r="G12" s="19" t="n">
        <v>1432581.917537</v>
      </c>
      <c r="H12" s="19" t="n">
        <v>83.00011109716107</v>
      </c>
      <c r="I12" s="19" t="n">
        <v>6.690816</v>
      </c>
      <c r="J12" s="20" t="n">
        <v>0.8988991888760139</v>
      </c>
      <c r="K12" s="19" t="n">
        <v>19.00598353448738</v>
      </c>
      <c r="L12" s="19" t="n">
        <v>30006.736099</v>
      </c>
      <c r="M12" s="19" t="n">
        <v>9226.569020278099</v>
      </c>
      <c r="N12" s="18" t="n">
        <v>4.913515494166105</v>
      </c>
    </row>
    <row r="13">
      <c r="A13" s="4" t="inlineStr">
        <is>
          <t>Fear</t>
        </is>
      </c>
      <c r="B13" s="4" t="inlineStr">
        <is>
          <t>Close Short</t>
        </is>
      </c>
      <c r="C13" s="18" t="n">
        <v>9221</v>
      </c>
      <c r="D13" s="18" t="n">
        <v>23</v>
      </c>
      <c r="E13" s="18" t="n">
        <v>77</v>
      </c>
      <c r="F13" s="19" t="n">
        <v>75309305.27</v>
      </c>
      <c r="G13" s="19" t="n">
        <v>1914986.462243</v>
      </c>
      <c r="H13" s="19" t="n">
        <v>207.6766578725735</v>
      </c>
      <c r="I13" s="19" t="n">
        <v>7.92935</v>
      </c>
      <c r="J13" s="20" t="n">
        <v>0.861620214727253</v>
      </c>
      <c r="K13" s="19" t="n">
        <v>66.71362341619222</v>
      </c>
      <c r="L13" s="19" t="n">
        <v>15644.837207</v>
      </c>
      <c r="M13" s="19" t="n">
        <v>8167.151639735386</v>
      </c>
      <c r="N13" s="18" t="n">
        <v>13.67185231036032</v>
      </c>
    </row>
    <row r="14">
      <c r="A14" s="4" t="inlineStr">
        <is>
          <t>Fear</t>
        </is>
      </c>
      <c r="B14" s="4" t="inlineStr">
        <is>
          <t>Long &gt; Short</t>
        </is>
      </c>
      <c r="C14" s="18" t="n">
        <v>14</v>
      </c>
      <c r="D14" s="18" t="n">
        <v>6</v>
      </c>
      <c r="E14" s="18" t="n">
        <v>5</v>
      </c>
      <c r="F14" s="19" t="n">
        <v>361187.44</v>
      </c>
      <c r="G14" s="19" t="n">
        <v>67.13898200000017</v>
      </c>
      <c r="H14" s="19" t="n">
        <v>4.795641571428583</v>
      </c>
      <c r="I14" s="19" t="n">
        <v>0.0040685</v>
      </c>
      <c r="J14" s="20" t="n">
        <v>0.6428571428571429</v>
      </c>
      <c r="K14" s="19" t="n">
        <v>0.3383879124665611</v>
      </c>
      <c r="L14" s="19" t="n">
        <v>52.778559</v>
      </c>
      <c r="M14" s="19" t="n">
        <v>25799.10285714286</v>
      </c>
      <c r="N14" s="18" t="n">
        <v>1.048614927126177</v>
      </c>
    </row>
    <row r="15">
      <c r="A15" s="4" t="inlineStr">
        <is>
          <t>Fear</t>
        </is>
      </c>
      <c r="B15" s="4" t="inlineStr">
        <is>
          <t>Open Long</t>
        </is>
      </c>
      <c r="C15" s="18" t="n">
        <v>17824</v>
      </c>
      <c r="D15" s="18" t="n">
        <v>28</v>
      </c>
      <c r="E15" s="18" t="n">
        <v>55</v>
      </c>
      <c r="F15" s="19" t="n">
        <v>166006836.42</v>
      </c>
      <c r="G15" s="19" t="n">
        <v>0</v>
      </c>
      <c r="H15" s="19" t="n">
        <v>0</v>
      </c>
      <c r="I15" s="19" t="n">
        <v>0</v>
      </c>
      <c r="J15" s="20" t="n">
        <v>0</v>
      </c>
      <c r="K15" s="19" t="n">
        <v>0</v>
      </c>
      <c r="L15" s="19" t="n">
        <v>28261.843004</v>
      </c>
      <c r="M15" s="19" t="n">
        <v>9313.669009201076</v>
      </c>
      <c r="N15" s="4" t="n"/>
    </row>
    <row r="16">
      <c r="A16" s="4" t="inlineStr">
        <is>
          <t>Fear</t>
        </is>
      </c>
      <c r="B16" s="4" t="inlineStr">
        <is>
          <t>Open Short</t>
        </is>
      </c>
      <c r="C16" s="18" t="n">
        <v>10887</v>
      </c>
      <c r="D16" s="18" t="n">
        <v>24</v>
      </c>
      <c r="E16" s="18" t="n">
        <v>76</v>
      </c>
      <c r="F16" s="19" t="n">
        <v>72335082.91</v>
      </c>
      <c r="G16" s="19" t="n">
        <v>0</v>
      </c>
      <c r="H16" s="19" t="n">
        <v>0</v>
      </c>
      <c r="I16" s="19" t="n">
        <v>0</v>
      </c>
      <c r="J16" s="20" t="n">
        <v>0</v>
      </c>
      <c r="K16" s="19" t="n">
        <v>0</v>
      </c>
      <c r="L16" s="19" t="n">
        <v>15713.299001</v>
      </c>
      <c r="M16" s="19" t="n">
        <v>6644.170378432993</v>
      </c>
      <c r="N16" s="4" t="n"/>
    </row>
    <row r="17">
      <c r="A17" s="4" t="inlineStr">
        <is>
          <t>Fear</t>
        </is>
      </c>
      <c r="B17" s="4" t="inlineStr">
        <is>
          <t>Sell</t>
        </is>
      </c>
      <c r="C17" s="18" t="n">
        <v>3364</v>
      </c>
      <c r="D17" s="18" t="n">
        <v>17</v>
      </c>
      <c r="E17" s="18" t="n">
        <v>12</v>
      </c>
      <c r="F17" s="19" t="n">
        <v>4536180.19</v>
      </c>
      <c r="G17" s="19" t="n">
        <v>-10567.053935</v>
      </c>
      <c r="H17" s="19" t="n">
        <v>-3.141216984244946</v>
      </c>
      <c r="I17" s="19" t="n">
        <v>1.799804</v>
      </c>
      <c r="J17" s="20" t="n">
        <v>0.7532699167657551</v>
      </c>
      <c r="K17" s="19" t="n">
        <v>1.952459238721752</v>
      </c>
      <c r="L17" s="19" t="n">
        <v>1241.291164</v>
      </c>
      <c r="M17" s="19" t="n">
        <v>1348.448332342449</v>
      </c>
      <c r="N17" s="18" t="n">
        <v>0.8580547929336664</v>
      </c>
    </row>
    <row r="18">
      <c r="A18" s="4" t="inlineStr">
        <is>
          <t>Fear</t>
        </is>
      </c>
      <c r="B18" s="4" t="inlineStr">
        <is>
          <t>Short &gt; Long</t>
        </is>
      </c>
      <c r="C18" s="18" t="n">
        <v>18</v>
      </c>
      <c r="D18" s="18" t="n">
        <v>7</v>
      </c>
      <c r="E18" s="18" t="n">
        <v>12</v>
      </c>
      <c r="F18" s="19" t="n">
        <v>280341.22</v>
      </c>
      <c r="G18" s="19" t="n">
        <v>20086.976815</v>
      </c>
      <c r="H18" s="19" t="n">
        <v>1115.943156388889</v>
      </c>
      <c r="I18" s="19" t="n">
        <v>32.4476775</v>
      </c>
      <c r="J18" s="20" t="n">
        <v>0.8888888888888888</v>
      </c>
      <c r="K18" s="19" t="n">
        <v>170.8997359014862</v>
      </c>
      <c r="L18" s="19" t="n">
        <v>59.894308</v>
      </c>
      <c r="M18" s="19" t="n">
        <v>15574.51222222222</v>
      </c>
      <c r="N18" s="18" t="n">
        <v>35.2303888206526</v>
      </c>
    </row>
    <row r="19">
      <c r="A19" s="4" t="inlineStr">
        <is>
          <t>Fear</t>
        </is>
      </c>
      <c r="B19" s="4" t="inlineStr">
        <is>
          <t>Spot Dust Conversion</t>
        </is>
      </c>
      <c r="C19" s="18" t="n">
        <v>42</v>
      </c>
      <c r="D19" s="18" t="n">
        <v>10</v>
      </c>
      <c r="E19" s="18" t="n">
        <v>28</v>
      </c>
      <c r="F19" s="19" t="n">
        <v>11.85</v>
      </c>
      <c r="G19" s="19" t="n">
        <v>0</v>
      </c>
      <c r="H19" s="19" t="n">
        <v>0</v>
      </c>
      <c r="I19" s="19" t="n">
        <v>0</v>
      </c>
      <c r="J19" s="20" t="n">
        <v>0</v>
      </c>
      <c r="K19" s="19" t="n">
        <v>0</v>
      </c>
      <c r="L19" s="19" t="n">
        <v>0</v>
      </c>
      <c r="M19" s="19" t="n">
        <v>0.2821428571428571</v>
      </c>
      <c r="N19" s="4" t="n"/>
    </row>
    <row r="20">
      <c r="A20" s="4" t="inlineStr">
        <is>
          <t>Neutral</t>
        </is>
      </c>
      <c r="B20" s="4" t="inlineStr">
        <is>
          <t>Buy</t>
        </is>
      </c>
      <c r="C20" s="18" t="n">
        <v>2885</v>
      </c>
      <c r="D20" s="18" t="n">
        <v>14</v>
      </c>
      <c r="E20" s="18" t="n">
        <v>13</v>
      </c>
      <c r="F20" s="19" t="n">
        <v>4533327.35</v>
      </c>
      <c r="G20" s="19" t="n">
        <v>0</v>
      </c>
      <c r="H20" s="19" t="n">
        <v>0</v>
      </c>
      <c r="I20" s="19" t="n">
        <v>0</v>
      </c>
      <c r="J20" s="20" t="n">
        <v>0</v>
      </c>
      <c r="K20" s="19" t="n">
        <v>0</v>
      </c>
      <c r="L20" s="19" t="n">
        <v>628.8015868708</v>
      </c>
      <c r="M20" s="19" t="n">
        <v>1571.343968804159</v>
      </c>
      <c r="N20" s="4" t="n"/>
    </row>
    <row r="21">
      <c r="A21" s="4" t="inlineStr">
        <is>
          <t>Neutral</t>
        </is>
      </c>
      <c r="B21" s="4" t="inlineStr">
        <is>
          <t>Close Long</t>
        </is>
      </c>
      <c r="C21" s="18" t="n">
        <v>9993</v>
      </c>
      <c r="D21" s="18" t="n">
        <v>23</v>
      </c>
      <c r="E21" s="18" t="n">
        <v>54</v>
      </c>
      <c r="F21" s="19" t="n">
        <v>75999621.93000001</v>
      </c>
      <c r="G21" s="19" t="n">
        <v>527788.159351</v>
      </c>
      <c r="H21" s="19" t="n">
        <v>52.81578698599019</v>
      </c>
      <c r="I21" s="19" t="n">
        <v>3.5</v>
      </c>
      <c r="J21" s="20" t="n">
        <v>0.8613029120384269</v>
      </c>
      <c r="K21" s="19" t="n">
        <v>11.86639833872151</v>
      </c>
      <c r="L21" s="19" t="n">
        <v>15732.829252</v>
      </c>
      <c r="M21" s="19" t="n">
        <v>7605.285893125189</v>
      </c>
      <c r="N21" s="18" t="n">
        <v>4.004490628511556</v>
      </c>
    </row>
    <row r="22">
      <c r="A22" s="4" t="inlineStr">
        <is>
          <t>Neutral</t>
        </is>
      </c>
      <c r="B22" s="4" t="inlineStr">
        <is>
          <t>Close Short</t>
        </is>
      </c>
      <c r="C22" s="18" t="n">
        <v>5850</v>
      </c>
      <c r="D22" s="18" t="n">
        <v>19</v>
      </c>
      <c r="E22" s="18" t="n">
        <v>106</v>
      </c>
      <c r="F22" s="19" t="n">
        <v>20815400.25</v>
      </c>
      <c r="G22" s="19" t="n">
        <v>554558.432744</v>
      </c>
      <c r="H22" s="19" t="n">
        <v>94.79631328957265</v>
      </c>
      <c r="I22" s="19" t="n">
        <v>7.695125</v>
      </c>
      <c r="J22" s="20" t="n">
        <v>0.7765811965811966</v>
      </c>
      <c r="K22" s="19" t="n">
        <v>38.12492539398697</v>
      </c>
      <c r="L22" s="19" t="n">
        <v>5396.556843</v>
      </c>
      <c r="M22" s="19" t="n">
        <v>3558.188076923077</v>
      </c>
      <c r="N22" s="18" t="n">
        <v>4.065847673399594</v>
      </c>
    </row>
    <row r="23">
      <c r="A23" s="4" t="inlineStr">
        <is>
          <t>Neutral</t>
        </is>
      </c>
      <c r="B23" s="4" t="inlineStr">
        <is>
          <t>Long &gt; Short</t>
        </is>
      </c>
      <c r="C23" s="18" t="n">
        <v>15</v>
      </c>
      <c r="D23" s="18" t="n">
        <v>7</v>
      </c>
      <c r="E23" s="18" t="n">
        <v>5</v>
      </c>
      <c r="F23" s="19" t="n">
        <v>187224.95</v>
      </c>
      <c r="G23" s="19" t="n">
        <v>709.982894</v>
      </c>
      <c r="H23" s="19" t="n">
        <v>47.33219293333333</v>
      </c>
      <c r="I23" s="19" t="n">
        <v>1.07</v>
      </c>
      <c r="J23" s="20" t="n">
        <v>0.7333333333333333</v>
      </c>
      <c r="K23" s="19" t="n">
        <v>3.454522117927381</v>
      </c>
      <c r="L23" s="19" t="n">
        <v>41.530206</v>
      </c>
      <c r="M23" s="19" t="n">
        <v>12481.66333333333</v>
      </c>
      <c r="N23" s="18" t="n">
        <v>3.320807080041655</v>
      </c>
    </row>
    <row r="24">
      <c r="A24" s="4" t="inlineStr">
        <is>
          <t>Neutral</t>
        </is>
      </c>
      <c r="B24" s="4" t="inlineStr">
        <is>
          <t>Open Long</t>
        </is>
      </c>
      <c r="C24" s="18" t="n">
        <v>10222</v>
      </c>
      <c r="D24" s="18" t="n">
        <v>23</v>
      </c>
      <c r="E24" s="18" t="n">
        <v>57</v>
      </c>
      <c r="F24" s="19" t="n">
        <v>48163197.56</v>
      </c>
      <c r="G24" s="19" t="n">
        <v>0</v>
      </c>
      <c r="H24" s="19" t="n">
        <v>0</v>
      </c>
      <c r="I24" s="19" t="n">
        <v>0</v>
      </c>
      <c r="J24" s="20" t="n">
        <v>0</v>
      </c>
      <c r="K24" s="19" t="n">
        <v>0</v>
      </c>
      <c r="L24" s="19" t="n">
        <v>10421.455318</v>
      </c>
      <c r="M24" s="19" t="n">
        <v>4711.719581295246</v>
      </c>
      <c r="N24" s="4" t="n"/>
    </row>
    <row r="25">
      <c r="A25" s="4" t="inlineStr">
        <is>
          <t>Neutral</t>
        </is>
      </c>
      <c r="B25" s="4" t="inlineStr">
        <is>
          <t>Open Short</t>
        </is>
      </c>
      <c r="C25" s="18" t="n">
        <v>6353</v>
      </c>
      <c r="D25" s="18" t="n">
        <v>20</v>
      </c>
      <c r="E25" s="18" t="n">
        <v>80</v>
      </c>
      <c r="F25" s="19" t="n">
        <v>26611622.53</v>
      </c>
      <c r="G25" s="19" t="n">
        <v>0</v>
      </c>
      <c r="H25" s="19" t="n">
        <v>0</v>
      </c>
      <c r="I25" s="19" t="n">
        <v>0</v>
      </c>
      <c r="J25" s="20" t="n">
        <v>0</v>
      </c>
      <c r="K25" s="19" t="n">
        <v>0</v>
      </c>
      <c r="L25" s="19" t="n">
        <v>6056.367373</v>
      </c>
      <c r="M25" s="19" t="n">
        <v>4188.827723909964</v>
      </c>
      <c r="N25" s="4" t="n"/>
    </row>
    <row r="26">
      <c r="A26" s="4" t="inlineStr">
        <is>
          <t>Neutral</t>
        </is>
      </c>
      <c r="B26" s="4" t="inlineStr">
        <is>
          <t>Sell</t>
        </is>
      </c>
      <c r="C26" s="18" t="n">
        <v>2346</v>
      </c>
      <c r="D26" s="18" t="n">
        <v>14</v>
      </c>
      <c r="E26" s="18" t="n">
        <v>9</v>
      </c>
      <c r="F26" s="19" t="n">
        <v>3817114.71</v>
      </c>
      <c r="G26" s="19" t="n">
        <v>210007.441755</v>
      </c>
      <c r="H26" s="19" t="n">
        <v>89.51723859974425</v>
      </c>
      <c r="I26" s="19" t="n">
        <v>5.370174</v>
      </c>
      <c r="J26" s="20" t="n">
        <v>0.763000852514919</v>
      </c>
      <c r="K26" s="19" t="n">
        <v>13.94988881968031</v>
      </c>
      <c r="L26" s="19" t="n">
        <v>1077.117066</v>
      </c>
      <c r="M26" s="19" t="n">
        <v>1627.073618925831</v>
      </c>
      <c r="N26" s="18" t="n">
        <v>7.652434690828173</v>
      </c>
    </row>
    <row r="27">
      <c r="A27" s="4" t="inlineStr">
        <is>
          <t>Neutral</t>
        </is>
      </c>
      <c r="B27" s="4" t="inlineStr">
        <is>
          <t>Short &gt; Long</t>
        </is>
      </c>
      <c r="C27" s="18" t="n">
        <v>12</v>
      </c>
      <c r="D27" s="18" t="n">
        <v>5</v>
      </c>
      <c r="E27" s="18" t="n">
        <v>7</v>
      </c>
      <c r="F27" s="19" t="n">
        <v>114549.49</v>
      </c>
      <c r="G27" s="19" t="n">
        <v>-143.3411940000001</v>
      </c>
      <c r="H27" s="19" t="n">
        <v>-11.94509950000001</v>
      </c>
      <c r="I27" s="19" t="n">
        <v>16.63917</v>
      </c>
      <c r="J27" s="20" t="n">
        <v>0.8333333333333334</v>
      </c>
      <c r="K27" s="19" t="n">
        <v>4.260504106873396</v>
      </c>
      <c r="L27" s="19" t="n">
        <v>19.610659</v>
      </c>
      <c r="M27" s="19" t="n">
        <v>9545.790833333333</v>
      </c>
      <c r="N27" s="18" t="n">
        <v>0.8337527332422359</v>
      </c>
    </row>
    <row r="28">
      <c r="A28" s="4" t="inlineStr">
        <is>
          <t>Neutral</t>
        </is>
      </c>
      <c r="B28" s="4" t="inlineStr">
        <is>
          <t>Spot Dust Conversion</t>
        </is>
      </c>
      <c r="C28" s="18" t="n">
        <v>10</v>
      </c>
      <c r="D28" s="18" t="n">
        <v>6</v>
      </c>
      <c r="E28" s="18" t="n">
        <v>9</v>
      </c>
      <c r="F28" s="19" t="n">
        <v>4.31</v>
      </c>
      <c r="G28" s="19" t="n">
        <v>0</v>
      </c>
      <c r="H28" s="19" t="n">
        <v>0</v>
      </c>
      <c r="I28" s="19" t="n">
        <v>0</v>
      </c>
      <c r="J28" s="20" t="n">
        <v>0</v>
      </c>
      <c r="K28" s="19" t="n">
        <v>0</v>
      </c>
      <c r="L28" s="19" t="n">
        <v>0</v>
      </c>
      <c r="M28" s="19" t="n">
        <v>0.4309999999999999</v>
      </c>
      <c r="N28" s="4" t="n"/>
    </row>
    <row r="29">
      <c r="A29" s="4" t="inlineStr">
        <is>
          <t>Greed</t>
        </is>
      </c>
      <c r="B29" s="4" t="inlineStr">
        <is>
          <t>Auto-Deleveraging</t>
        </is>
      </c>
      <c r="C29" s="18" t="n">
        <v>8</v>
      </c>
      <c r="D29" s="18" t="n">
        <v>1</v>
      </c>
      <c r="E29" s="18" t="n">
        <v>1</v>
      </c>
      <c r="F29" s="19" t="n">
        <v>169507.75</v>
      </c>
      <c r="G29" s="19" t="n">
        <v>57478.456026</v>
      </c>
      <c r="H29" s="19" t="n">
        <v>7184.80700325</v>
      </c>
      <c r="I29" s="19" t="n">
        <v>5237.9855575</v>
      </c>
      <c r="J29" s="20" t="n">
        <v>1</v>
      </c>
      <c r="K29" s="19" t="n">
        <v>341.9686619174635</v>
      </c>
      <c r="L29" s="19" t="n">
        <v>0</v>
      </c>
      <c r="M29" s="19" t="n">
        <v>21188.46875</v>
      </c>
      <c r="N29" s="4" t="n"/>
    </row>
    <row r="30">
      <c r="A30" s="4" t="inlineStr">
        <is>
          <t>Greed</t>
        </is>
      </c>
      <c r="B30" s="4" t="inlineStr">
        <is>
          <t>Buy</t>
        </is>
      </c>
      <c r="C30" s="18" t="n">
        <v>4685</v>
      </c>
      <c r="D30" s="18" t="n">
        <v>16</v>
      </c>
      <c r="E30" s="18" t="n">
        <v>14</v>
      </c>
      <c r="F30" s="19" t="n">
        <v>8803186.130000001</v>
      </c>
      <c r="G30" s="19" t="n">
        <v>0</v>
      </c>
      <c r="H30" s="19" t="n">
        <v>0</v>
      </c>
      <c r="I30" s="19" t="n">
        <v>0</v>
      </c>
      <c r="J30" s="20" t="n">
        <v>0</v>
      </c>
      <c r="K30" s="19" t="n">
        <v>0</v>
      </c>
      <c r="L30" s="19" t="n">
        <v>768.3266061683</v>
      </c>
      <c r="M30" s="19" t="n">
        <v>1879.015182497332</v>
      </c>
      <c r="N30" s="4" t="n"/>
    </row>
    <row r="31">
      <c r="A31" s="4" t="inlineStr">
        <is>
          <t>Greed</t>
        </is>
      </c>
      <c r="B31" s="4" t="inlineStr">
        <is>
          <t>Close Long</t>
        </is>
      </c>
      <c r="C31" s="18" t="n">
        <v>7998</v>
      </c>
      <c r="D31" s="18" t="n">
        <v>24</v>
      </c>
      <c r="E31" s="18" t="n">
        <v>83</v>
      </c>
      <c r="F31" s="19" t="n">
        <v>76086336.03</v>
      </c>
      <c r="G31" s="19" t="n">
        <v>711490.517659</v>
      </c>
      <c r="H31" s="19" t="n">
        <v>88.95855434596149</v>
      </c>
      <c r="I31" s="19" t="n">
        <v>6.885138</v>
      </c>
      <c r="J31" s="20" t="n">
        <v>0.8629657414353589</v>
      </c>
      <c r="K31" s="19" t="n">
        <v>32.1335861825368</v>
      </c>
      <c r="L31" s="19" t="n">
        <v>16390.554439</v>
      </c>
      <c r="M31" s="19" t="n">
        <v>9513.17029632408</v>
      </c>
      <c r="N31" s="18" t="n">
        <v>10.95268508506165</v>
      </c>
    </row>
    <row r="32">
      <c r="A32" s="4" t="inlineStr">
        <is>
          <t>Greed</t>
        </is>
      </c>
      <c r="B32" s="4" t="inlineStr">
        <is>
          <t>Close Short</t>
        </is>
      </c>
      <c r="C32" s="18" t="n">
        <v>11322</v>
      </c>
      <c r="D32" s="18" t="n">
        <v>22</v>
      </c>
      <c r="E32" s="18" t="n">
        <v>111</v>
      </c>
      <c r="F32" s="19" t="n">
        <v>51702249.45</v>
      </c>
      <c r="G32" s="19" t="n">
        <v>624923.401153</v>
      </c>
      <c r="H32" s="19" t="n">
        <v>55.19549559733262</v>
      </c>
      <c r="I32" s="19" t="n">
        <v>2.775119</v>
      </c>
      <c r="J32" s="20" t="n">
        <v>0.6885709238650415</v>
      </c>
      <c r="K32" s="19" t="n">
        <v>14.12174683471871</v>
      </c>
      <c r="L32" s="19" t="n">
        <v>11919.693471</v>
      </c>
      <c r="M32" s="19" t="n">
        <v>4566.529716481187</v>
      </c>
      <c r="N32" s="18" t="n">
        <v>1.74766087318874</v>
      </c>
    </row>
    <row r="33">
      <c r="A33" s="4" t="inlineStr">
        <is>
          <t>Greed</t>
        </is>
      </c>
      <c r="B33" s="4" t="inlineStr">
        <is>
          <t>Liquidated Isolated Short</t>
        </is>
      </c>
      <c r="C33" s="18" t="n">
        <v>1</v>
      </c>
      <c r="D33" s="18" t="n">
        <v>1</v>
      </c>
      <c r="E33" s="18" t="n">
        <v>1</v>
      </c>
      <c r="F33" s="19" t="n">
        <v>32910.88</v>
      </c>
      <c r="G33" s="19" t="n">
        <v>-12752.91304</v>
      </c>
      <c r="H33" s="19" t="n">
        <v>-12752.91304</v>
      </c>
      <c r="I33" s="19" t="n">
        <v>-12752.91304</v>
      </c>
      <c r="J33" s="20" t="n">
        <v>0</v>
      </c>
      <c r="K33" s="19" t="n">
        <v>-387.4983908057154</v>
      </c>
      <c r="L33" s="19" t="n">
        <v>0</v>
      </c>
      <c r="M33" s="19" t="n">
        <v>32910.88</v>
      </c>
      <c r="N33" s="18" t="n">
        <v>0</v>
      </c>
    </row>
    <row r="34">
      <c r="A34" s="4" t="inlineStr">
        <is>
          <t>Greed</t>
        </is>
      </c>
      <c r="B34" s="4" t="inlineStr">
        <is>
          <t>Long &gt; Short</t>
        </is>
      </c>
      <c r="C34" s="18" t="n">
        <v>16</v>
      </c>
      <c r="D34" s="18" t="n">
        <v>6</v>
      </c>
      <c r="E34" s="18" t="n">
        <v>8</v>
      </c>
      <c r="F34" s="19" t="n">
        <v>266185.16</v>
      </c>
      <c r="G34" s="19" t="n">
        <v>363.390575</v>
      </c>
      <c r="H34" s="19" t="n">
        <v>22.7119109375</v>
      </c>
      <c r="I34" s="19" t="n">
        <v>0.1372935</v>
      </c>
      <c r="J34" s="20" t="n">
        <v>0.625</v>
      </c>
      <c r="K34" s="19" t="n">
        <v>4.21073728251305</v>
      </c>
      <c r="L34" s="19" t="n">
        <v>13.206033</v>
      </c>
      <c r="M34" s="19" t="n">
        <v>16636.5725</v>
      </c>
      <c r="N34" s="18" t="n">
        <v>5.951877580197493</v>
      </c>
    </row>
    <row r="35">
      <c r="A35" s="4" t="inlineStr">
        <is>
          <t>Greed</t>
        </is>
      </c>
      <c r="B35" s="4" t="inlineStr">
        <is>
          <t>Open Long</t>
        </is>
      </c>
      <c r="C35" s="18" t="n">
        <v>8544</v>
      </c>
      <c r="D35" s="18" t="n">
        <v>25</v>
      </c>
      <c r="E35" s="18" t="n">
        <v>87</v>
      </c>
      <c r="F35" s="19" t="n">
        <v>94153051.47</v>
      </c>
      <c r="G35" s="19" t="n">
        <v>0</v>
      </c>
      <c r="H35" s="19" t="n">
        <v>0</v>
      </c>
      <c r="I35" s="19" t="n">
        <v>0</v>
      </c>
      <c r="J35" s="20" t="n">
        <v>0</v>
      </c>
      <c r="K35" s="19" t="n">
        <v>0</v>
      </c>
      <c r="L35" s="19" t="n">
        <v>22331.598228</v>
      </c>
      <c r="M35" s="19" t="n">
        <v>11019.7859866573</v>
      </c>
      <c r="N35" s="4" t="n"/>
    </row>
    <row r="36">
      <c r="A36" s="4" t="inlineStr">
        <is>
          <t>Greed</t>
        </is>
      </c>
      <c r="B36" s="4" t="inlineStr">
        <is>
          <t>Open Short</t>
        </is>
      </c>
      <c r="C36" s="18" t="n">
        <v>11664</v>
      </c>
      <c r="D36" s="18" t="n">
        <v>23</v>
      </c>
      <c r="E36" s="18" t="n">
        <v>120</v>
      </c>
      <c r="F36" s="19" t="n">
        <v>46918524.63</v>
      </c>
      <c r="G36" s="19" t="n">
        <v>0</v>
      </c>
      <c r="H36" s="19" t="n">
        <v>0</v>
      </c>
      <c r="I36" s="19" t="n">
        <v>0</v>
      </c>
      <c r="J36" s="20" t="n">
        <v>0</v>
      </c>
      <c r="K36" s="19" t="n">
        <v>0</v>
      </c>
      <c r="L36" s="19" t="n">
        <v>9904.084167999999</v>
      </c>
      <c r="M36" s="19" t="n">
        <v>4022.507255658436</v>
      </c>
      <c r="N36" s="4" t="n"/>
    </row>
    <row r="37">
      <c r="A37" s="4" t="inlineStr">
        <is>
          <t>Greed</t>
        </is>
      </c>
      <c r="B37" s="4" t="inlineStr">
        <is>
          <t>Sell</t>
        </is>
      </c>
      <c r="C37" s="18" t="n">
        <v>5986</v>
      </c>
      <c r="D37" s="18" t="n">
        <v>18</v>
      </c>
      <c r="E37" s="18" t="n">
        <v>24</v>
      </c>
      <c r="F37" s="19" t="n">
        <v>10153613.58</v>
      </c>
      <c r="G37" s="19" t="n">
        <v>766340.324487</v>
      </c>
      <c r="H37" s="19" t="n">
        <v>128.0221056610424</v>
      </c>
      <c r="I37" s="19" t="n">
        <v>9.743131</v>
      </c>
      <c r="J37" s="20" t="n">
        <v>0.7719679251587036</v>
      </c>
      <c r="K37" s="19" t="n">
        <v>95.01003968726923</v>
      </c>
      <c r="L37" s="19" t="n">
        <v>1739.4689</v>
      </c>
      <c r="M37" s="19" t="n">
        <v>1696.22679251587</v>
      </c>
      <c r="N37" s="18" t="n">
        <v>6.532948333724453</v>
      </c>
    </row>
    <row r="38">
      <c r="A38" s="4" t="inlineStr">
        <is>
          <t>Greed</t>
        </is>
      </c>
      <c r="B38" s="4" t="inlineStr">
        <is>
          <t>Settlement</t>
        </is>
      </c>
      <c r="C38" s="18" t="n">
        <v>1</v>
      </c>
      <c r="D38" s="18" t="n">
        <v>1</v>
      </c>
      <c r="E38" s="18" t="n">
        <v>1</v>
      </c>
      <c r="F38" s="19" t="n">
        <v>782.83</v>
      </c>
      <c r="G38" s="19" t="n">
        <v>-29.215368</v>
      </c>
      <c r="H38" s="19" t="n">
        <v>-29.215368</v>
      </c>
      <c r="I38" s="19" t="n">
        <v>-29.215368</v>
      </c>
      <c r="J38" s="20" t="n">
        <v>0</v>
      </c>
      <c r="K38" s="19" t="n">
        <v>-37.32019467828264</v>
      </c>
      <c r="L38" s="19" t="n">
        <v>0</v>
      </c>
      <c r="M38" s="19" t="n">
        <v>782.83</v>
      </c>
      <c r="N38" s="18" t="n">
        <v>0</v>
      </c>
    </row>
    <row r="39">
      <c r="A39" s="4" t="inlineStr">
        <is>
          <t>Greed</t>
        </is>
      </c>
      <c r="B39" s="4" t="inlineStr">
        <is>
          <t>Short &gt; Long</t>
        </is>
      </c>
      <c r="C39" s="18" t="n">
        <v>23</v>
      </c>
      <c r="D39" s="18" t="n">
        <v>7</v>
      </c>
      <c r="E39" s="18" t="n">
        <v>7</v>
      </c>
      <c r="F39" s="19" t="n">
        <v>296139.44</v>
      </c>
      <c r="G39" s="19" t="n">
        <v>2315.311459</v>
      </c>
      <c r="H39" s="19" t="n">
        <v>100.6657156086956</v>
      </c>
      <c r="I39" s="19" t="n">
        <v>9.7812</v>
      </c>
      <c r="J39" s="20" t="n">
        <v>0.9130434782608695</v>
      </c>
      <c r="K39" s="19" t="n">
        <v>10.31081882347601</v>
      </c>
      <c r="L39" s="19" t="n">
        <v>31.760134</v>
      </c>
      <c r="M39" s="19" t="n">
        <v>12875.62782608696</v>
      </c>
      <c r="N39" s="18" t="n">
        <v>11962.47764563659</v>
      </c>
    </row>
    <row r="40">
      <c r="A40" s="4" t="inlineStr">
        <is>
          <t>Greed</t>
        </is>
      </c>
      <c r="B40" s="4" t="inlineStr">
        <is>
          <t>Spot Dust Conversion</t>
        </is>
      </c>
      <c r="C40" s="18" t="n">
        <v>55</v>
      </c>
      <c r="D40" s="18" t="n">
        <v>12</v>
      </c>
      <c r="E40" s="18" t="n">
        <v>41</v>
      </c>
      <c r="F40" s="19" t="n">
        <v>7.37</v>
      </c>
      <c r="G40" s="19" t="n">
        <v>0</v>
      </c>
      <c r="H40" s="19" t="n">
        <v>0</v>
      </c>
      <c r="I40" s="19" t="n">
        <v>0</v>
      </c>
      <c r="J40" s="20" t="n">
        <v>0</v>
      </c>
      <c r="K40" s="19" t="n">
        <v>0</v>
      </c>
      <c r="L40" s="19" t="n">
        <v>0</v>
      </c>
      <c r="M40" s="19" t="n">
        <v>0.134</v>
      </c>
      <c r="N40" s="4" t="n"/>
    </row>
    <row r="41">
      <c r="A41" s="4" t="inlineStr">
        <is>
          <t>Extreme Greed</t>
        </is>
      </c>
      <c r="B41" s="4" t="inlineStr">
        <is>
          <t>Buy</t>
        </is>
      </c>
      <c r="C41" s="18" t="n">
        <v>5132</v>
      </c>
      <c r="D41" s="18" t="n">
        <v>21</v>
      </c>
      <c r="E41" s="18" t="n">
        <v>25</v>
      </c>
      <c r="F41" s="19" t="n">
        <v>11420652.2</v>
      </c>
      <c r="G41" s="19" t="n">
        <v>0</v>
      </c>
      <c r="H41" s="19" t="n">
        <v>0</v>
      </c>
      <c r="I41" s="19" t="n">
        <v>0</v>
      </c>
      <c r="J41" s="20" t="n">
        <v>0</v>
      </c>
      <c r="K41" s="19" t="n">
        <v>0</v>
      </c>
      <c r="L41" s="19" t="n">
        <v>663.79020315</v>
      </c>
      <c r="M41" s="19" t="n">
        <v>2225.380397505845</v>
      </c>
      <c r="N41" s="4" t="n"/>
    </row>
    <row r="42">
      <c r="A42" s="4" t="inlineStr">
        <is>
          <t>Extreme Greed</t>
        </is>
      </c>
      <c r="B42" s="4" t="inlineStr">
        <is>
          <t>Close Long</t>
        </is>
      </c>
      <c r="C42" s="18" t="n">
        <v>7186</v>
      </c>
      <c r="D42" s="18" t="n">
        <v>20</v>
      </c>
      <c r="E42" s="18" t="n">
        <v>86</v>
      </c>
      <c r="F42" s="19" t="n">
        <v>28240750.79</v>
      </c>
      <c r="G42" s="19" t="n">
        <v>444316.003184</v>
      </c>
      <c r="H42" s="19" t="n">
        <v>61.83078251934317</v>
      </c>
      <c r="I42" s="19" t="n">
        <v>10.315656</v>
      </c>
      <c r="J42" s="20" t="n">
        <v>0.8876983022543835</v>
      </c>
      <c r="K42" s="19" t="n">
        <v>25.90056583038752</v>
      </c>
      <c r="L42" s="19" t="n">
        <v>7090.524025</v>
      </c>
      <c r="M42" s="19" t="n">
        <v>3929.968103256332</v>
      </c>
      <c r="N42" s="18" t="n">
        <v>18.39593860921879</v>
      </c>
    </row>
    <row r="43">
      <c r="A43" s="4" t="inlineStr">
        <is>
          <t>Extreme Greed</t>
        </is>
      </c>
      <c r="B43" s="4" t="inlineStr">
        <is>
          <t>Close Short</t>
        </is>
      </c>
      <c r="C43" s="18" t="n">
        <v>6497</v>
      </c>
      <c r="D43" s="18" t="n">
        <v>15</v>
      </c>
      <c r="E43" s="18" t="n">
        <v>111</v>
      </c>
      <c r="F43" s="19" t="n">
        <v>19491848.22</v>
      </c>
      <c r="G43" s="19" t="n">
        <v>188221.270963</v>
      </c>
      <c r="H43" s="19" t="n">
        <v>28.97048960489457</v>
      </c>
      <c r="I43" s="19" t="n">
        <v>4.49448</v>
      </c>
      <c r="J43" s="20" t="n">
        <v>0.8585501000461752</v>
      </c>
      <c r="K43" s="19" t="n">
        <v>30.73959419606877</v>
      </c>
      <c r="L43" s="19" t="n">
        <v>4793.606983</v>
      </c>
      <c r="M43" s="19" t="n">
        <v>3000.130555641065</v>
      </c>
      <c r="N43" s="18" t="n">
        <v>1.870615176352785</v>
      </c>
    </row>
    <row r="44">
      <c r="A44" s="4" t="inlineStr">
        <is>
          <t>Extreme Greed</t>
        </is>
      </c>
      <c r="B44" s="4" t="inlineStr">
        <is>
          <t>Long &gt; Short</t>
        </is>
      </c>
      <c r="C44" s="18" t="n">
        <v>7</v>
      </c>
      <c r="D44" s="18" t="n">
        <v>3</v>
      </c>
      <c r="E44" s="18" t="n">
        <v>4</v>
      </c>
      <c r="F44" s="19" t="n">
        <v>73063.00999999999</v>
      </c>
      <c r="G44" s="19" t="n">
        <v>844.206779</v>
      </c>
      <c r="H44" s="19" t="n">
        <v>120.6009684285714</v>
      </c>
      <c r="I44" s="19" t="n">
        <v>3.543768</v>
      </c>
      <c r="J44" s="20" t="n">
        <v>0.8571428571428571</v>
      </c>
      <c r="K44" s="19" t="n">
        <v>9.056334227319013</v>
      </c>
      <c r="L44" s="19" t="n">
        <v>12.479369</v>
      </c>
      <c r="M44" s="19" t="n">
        <v>10437.57285714286</v>
      </c>
      <c r="N44" s="18" t="n">
        <v>5688.958354669182</v>
      </c>
    </row>
    <row r="45">
      <c r="A45" s="4" t="inlineStr">
        <is>
          <t>Extreme Greed</t>
        </is>
      </c>
      <c r="B45" s="4" t="inlineStr">
        <is>
          <t>Open Long</t>
        </is>
      </c>
      <c r="C45" s="18" t="n">
        <v>6300</v>
      </c>
      <c r="D45" s="18" t="n">
        <v>20</v>
      </c>
      <c r="E45" s="18" t="n">
        <v>80</v>
      </c>
      <c r="F45" s="19" t="n">
        <v>29386636.08</v>
      </c>
      <c r="G45" s="19" t="n">
        <v>0</v>
      </c>
      <c r="H45" s="19" t="n">
        <v>0</v>
      </c>
      <c r="I45" s="19" t="n">
        <v>0</v>
      </c>
      <c r="J45" s="20" t="n">
        <v>0</v>
      </c>
      <c r="K45" s="19" t="n">
        <v>0</v>
      </c>
      <c r="L45" s="19" t="n">
        <v>7443.255809</v>
      </c>
      <c r="M45" s="19" t="n">
        <v>4664.545409523809</v>
      </c>
      <c r="N45" s="4" t="n"/>
    </row>
    <row r="46">
      <c r="A46" s="4" t="inlineStr">
        <is>
          <t>Extreme Greed</t>
        </is>
      </c>
      <c r="B46" s="4" t="inlineStr">
        <is>
          <t>Open Short</t>
        </is>
      </c>
      <c r="C46" s="18" t="n">
        <v>7663</v>
      </c>
      <c r="D46" s="18" t="n">
        <v>17</v>
      </c>
      <c r="E46" s="18" t="n">
        <v>105</v>
      </c>
      <c r="F46" s="19" t="n">
        <v>25687039.64</v>
      </c>
      <c r="G46" s="19" t="n">
        <v>0</v>
      </c>
      <c r="H46" s="19" t="n">
        <v>0</v>
      </c>
      <c r="I46" s="19" t="n">
        <v>0</v>
      </c>
      <c r="J46" s="20" t="n">
        <v>0</v>
      </c>
      <c r="K46" s="19" t="n">
        <v>0</v>
      </c>
      <c r="L46" s="19" t="n">
        <v>5257.882025</v>
      </c>
      <c r="M46" s="19" t="n">
        <v>3352.086603158032</v>
      </c>
      <c r="N46" s="4" t="n"/>
    </row>
    <row r="47">
      <c r="A47" s="4" t="inlineStr">
        <is>
          <t>Extreme Greed</t>
        </is>
      </c>
      <c r="B47" s="4" t="inlineStr">
        <is>
          <t>Sell</t>
        </is>
      </c>
      <c r="C47" s="18" t="n">
        <v>7164</v>
      </c>
      <c r="D47" s="18" t="n">
        <v>19</v>
      </c>
      <c r="E47" s="18" t="n">
        <v>29</v>
      </c>
      <c r="F47" s="19" t="n">
        <v>10131467.81</v>
      </c>
      <c r="G47" s="19" t="n">
        <v>2081660.346131</v>
      </c>
      <c r="H47" s="19" t="n">
        <v>290.5723542896426</v>
      </c>
      <c r="I47" s="19" t="n">
        <v>13.083345</v>
      </c>
      <c r="J47" s="20" t="n">
        <v>0.9243439419318816</v>
      </c>
      <c r="K47" s="19" t="n">
        <v>169.5087837281388</v>
      </c>
      <c r="L47" s="19" t="n">
        <v>1762.915157</v>
      </c>
      <c r="M47" s="19" t="n">
        <v>1414.219403964266</v>
      </c>
      <c r="N47" s="18" t="n">
        <v>72.38404545093999</v>
      </c>
    </row>
    <row r="48">
      <c r="A48" s="4" t="inlineStr">
        <is>
          <t>Extreme Greed</t>
        </is>
      </c>
      <c r="B48" s="4" t="inlineStr">
        <is>
          <t>Short &gt; Long</t>
        </is>
      </c>
      <c r="C48" s="18" t="n">
        <v>11</v>
      </c>
      <c r="D48" s="18" t="n">
        <v>4</v>
      </c>
      <c r="E48" s="18" t="n">
        <v>6</v>
      </c>
      <c r="F48" s="19" t="n">
        <v>33705.51</v>
      </c>
      <c r="G48" s="19" t="n">
        <v>129.483616</v>
      </c>
      <c r="H48" s="19" t="n">
        <v>11.77123781818182</v>
      </c>
      <c r="I48" s="19" t="n">
        <v>1.065284</v>
      </c>
      <c r="J48" s="20" t="n">
        <v>0.8181818181818182</v>
      </c>
      <c r="K48" s="19" t="n">
        <v>2.58477881625152</v>
      </c>
      <c r="L48" s="19" t="n">
        <v>6.211894</v>
      </c>
      <c r="M48" s="19" t="n">
        <v>3064.137272727273</v>
      </c>
      <c r="N48" s="18" t="n">
        <v>37.18535618301543</v>
      </c>
    </row>
    <row r="49">
      <c r="A49" s="4" t="inlineStr">
        <is>
          <t>Extreme Greed</t>
        </is>
      </c>
      <c r="B49" s="4" t="inlineStr">
        <is>
          <t>Spot Dust Conversion</t>
        </is>
      </c>
      <c r="C49" s="18" t="n">
        <v>32</v>
      </c>
      <c r="D49" s="18" t="n">
        <v>9</v>
      </c>
      <c r="E49" s="18" t="n">
        <v>17</v>
      </c>
      <c r="F49" s="19" t="n">
        <v>1.31</v>
      </c>
      <c r="G49" s="19" t="n">
        <v>0</v>
      </c>
      <c r="H49" s="19" t="n">
        <v>0</v>
      </c>
      <c r="I49" s="19" t="n">
        <v>0</v>
      </c>
      <c r="J49" s="20" t="n">
        <v>0</v>
      </c>
      <c r="K49" s="19" t="n">
        <v>0</v>
      </c>
      <c r="L49" s="19" t="n">
        <v>0</v>
      </c>
      <c r="M49" s="19" t="n">
        <v>0.0409375</v>
      </c>
      <c r="N4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4" customWidth="1" min="5" max="5"/>
    <col width="13" customWidth="1" min="6" max="6"/>
    <col width="12" customWidth="1" min="7" max="7"/>
    <col width="12" customWidth="1" min="8" max="8"/>
    <col width="18" customWidth="1" min="9" max="9"/>
    <col width="13" customWidth="1" min="10" max="10"/>
    <col width="19" customWidth="1" min="11" max="11"/>
  </cols>
  <sheetData>
    <row r="1">
      <c r="A1" s="17" t="inlineStr">
        <is>
          <t>Date</t>
        </is>
      </c>
      <c r="B1" s="17" t="inlineStr">
        <is>
          <t>Classification</t>
        </is>
      </c>
      <c r="C1" s="17" t="inlineStr">
        <is>
          <t>Trades</t>
        </is>
      </c>
      <c r="D1" s="17" t="inlineStr">
        <is>
          <t>Accounts</t>
        </is>
      </c>
      <c r="E1" s="17" t="inlineStr">
        <is>
          <t>Volume Usd</t>
        </is>
      </c>
      <c r="F1" s="17" t="inlineStr">
        <is>
          <t>Total Pnl</t>
        </is>
      </c>
      <c r="G1" s="17" t="inlineStr">
        <is>
          <t>Avg Pnl</t>
        </is>
      </c>
      <c r="H1" s="17" t="inlineStr">
        <is>
          <t>Win Rate</t>
        </is>
      </c>
      <c r="I1" s="17" t="inlineStr">
        <is>
          <t>Avg Pnl Per 1K</t>
        </is>
      </c>
      <c r="J1" s="17" t="inlineStr">
        <is>
          <t>Total Fee</t>
        </is>
      </c>
      <c r="K1" s="17" t="inlineStr">
        <is>
          <t>Sentiment Value</t>
        </is>
      </c>
    </row>
    <row r="2">
      <c r="A2" s="21" t="n">
        <v>45047</v>
      </c>
      <c r="B2" s="4" t="inlineStr">
        <is>
          <t>Greed</t>
        </is>
      </c>
      <c r="C2" s="18" t="n">
        <v>3</v>
      </c>
      <c r="D2" s="18" t="n">
        <v>1</v>
      </c>
      <c r="E2" s="19" t="n">
        <v>477</v>
      </c>
      <c r="F2" s="19" t="n">
        <v>0</v>
      </c>
      <c r="G2" s="19" t="n">
        <v>0</v>
      </c>
      <c r="H2" s="20" t="n">
        <v>0</v>
      </c>
      <c r="I2" s="19" t="n">
        <v>0</v>
      </c>
      <c r="J2" s="19" t="n">
        <v>0</v>
      </c>
      <c r="K2" s="18" t="n">
        <v>63</v>
      </c>
    </row>
    <row r="3">
      <c r="A3" s="21" t="n">
        <v>45265</v>
      </c>
      <c r="B3" s="4" t="inlineStr">
        <is>
          <t>Extreme Greed</t>
        </is>
      </c>
      <c r="C3" s="18" t="n">
        <v>9</v>
      </c>
      <c r="D3" s="18" t="n">
        <v>1</v>
      </c>
      <c r="E3" s="19" t="n">
        <v>50005.83</v>
      </c>
      <c r="F3" s="19" t="n">
        <v>0</v>
      </c>
      <c r="G3" s="19" t="n">
        <v>0</v>
      </c>
      <c r="H3" s="20" t="n">
        <v>0</v>
      </c>
      <c r="I3" s="19" t="n">
        <v>0</v>
      </c>
      <c r="J3" s="19" t="n">
        <v>12.501455</v>
      </c>
      <c r="K3" s="18" t="n">
        <v>75</v>
      </c>
    </row>
    <row r="4">
      <c r="A4" s="21" t="n">
        <v>45274</v>
      </c>
      <c r="B4" s="4" t="inlineStr">
        <is>
          <t>Greed</t>
        </is>
      </c>
      <c r="C4" s="18" t="n">
        <v>11</v>
      </c>
      <c r="D4" s="18" t="n">
        <v>1</v>
      </c>
      <c r="E4" s="19" t="n">
        <v>113203.35</v>
      </c>
      <c r="F4" s="19" t="n">
        <v>-205.4347370000001</v>
      </c>
      <c r="G4" s="19" t="n">
        <v>-18.67588518181819</v>
      </c>
      <c r="H4" s="20" t="n">
        <v>0.3636363636363636</v>
      </c>
      <c r="I4" s="19" t="n">
        <v>-2.071740416351179</v>
      </c>
      <c r="J4" s="19" t="n">
        <v>28.300831</v>
      </c>
      <c r="K4" s="18" t="n">
        <v>72</v>
      </c>
    </row>
    <row r="5">
      <c r="A5" s="21" t="n">
        <v>45275</v>
      </c>
      <c r="B5" s="4" t="inlineStr">
        <is>
          <t>Greed</t>
        </is>
      </c>
      <c r="C5" s="18" t="n">
        <v>2</v>
      </c>
      <c r="D5" s="18" t="n">
        <v>1</v>
      </c>
      <c r="E5" s="19" t="n">
        <v>10609.95</v>
      </c>
      <c r="F5" s="19" t="n">
        <v>-24.632034</v>
      </c>
      <c r="G5" s="19" t="n">
        <v>-12.316017</v>
      </c>
      <c r="H5" s="20" t="n">
        <v>0</v>
      </c>
      <c r="I5" s="19" t="n">
        <v>-2.321597770131898</v>
      </c>
      <c r="J5" s="19" t="n">
        <v>2.652489</v>
      </c>
      <c r="K5" s="18" t="n">
        <v>70</v>
      </c>
    </row>
    <row r="6">
      <c r="A6" s="21" t="n">
        <v>45276</v>
      </c>
      <c r="B6" s="4" t="inlineStr">
        <is>
          <t>Greed</t>
        </is>
      </c>
      <c r="C6" s="18" t="n">
        <v>3</v>
      </c>
      <c r="D6" s="18" t="n">
        <v>1</v>
      </c>
      <c r="E6" s="19" t="n">
        <v>15348.77</v>
      </c>
      <c r="F6" s="19" t="n">
        <v>0</v>
      </c>
      <c r="G6" s="19" t="n">
        <v>0</v>
      </c>
      <c r="H6" s="20" t="n">
        <v>0</v>
      </c>
      <c r="I6" s="19" t="n">
        <v>0</v>
      </c>
      <c r="J6" s="19" t="n">
        <v>3.837189</v>
      </c>
      <c r="K6" s="18" t="n">
        <v>67</v>
      </c>
    </row>
    <row r="7">
      <c r="A7" s="21" t="n">
        <v>45277</v>
      </c>
      <c r="B7" s="4" t="inlineStr">
        <is>
          <t>Greed</t>
        </is>
      </c>
      <c r="C7" s="18" t="n">
        <v>14</v>
      </c>
      <c r="D7" s="18" t="n">
        <v>1</v>
      </c>
      <c r="E7" s="19" t="n">
        <v>116278.02</v>
      </c>
      <c r="F7" s="19" t="n">
        <v>304.982785</v>
      </c>
      <c r="G7" s="19" t="n">
        <v>21.78448464285714</v>
      </c>
      <c r="H7" s="20" t="n">
        <v>0.5</v>
      </c>
      <c r="I7" s="19" t="n">
        <v>4.057881711205249</v>
      </c>
      <c r="J7" s="19" t="n">
        <v>29.069499</v>
      </c>
      <c r="K7" s="18" t="n">
        <v>73</v>
      </c>
    </row>
    <row r="8">
      <c r="A8" s="21" t="n">
        <v>45278</v>
      </c>
      <c r="B8" s="4" t="inlineStr">
        <is>
          <t>Greed</t>
        </is>
      </c>
      <c r="C8" s="18" t="n">
        <v>2</v>
      </c>
      <c r="D8" s="18" t="n">
        <v>1</v>
      </c>
      <c r="E8" s="19" t="n">
        <v>31164.18</v>
      </c>
      <c r="F8" s="19" t="n">
        <v>0</v>
      </c>
      <c r="G8" s="19" t="n">
        <v>0</v>
      </c>
      <c r="H8" s="20" t="n">
        <v>0</v>
      </c>
      <c r="I8" s="19" t="n">
        <v>0</v>
      </c>
      <c r="J8" s="19" t="n">
        <v>7.791045</v>
      </c>
      <c r="K8" s="18" t="n">
        <v>65</v>
      </c>
    </row>
    <row r="9">
      <c r="A9" s="21" t="n">
        <v>45279</v>
      </c>
      <c r="B9" s="4" t="inlineStr">
        <is>
          <t>Greed</t>
        </is>
      </c>
      <c r="C9" s="18" t="n">
        <v>15</v>
      </c>
      <c r="D9" s="18" t="n">
        <v>1</v>
      </c>
      <c r="E9" s="19" t="n">
        <v>91602.41</v>
      </c>
      <c r="F9" s="19" t="n">
        <v>1000.538612</v>
      </c>
      <c r="G9" s="19" t="n">
        <v>66.70257413333334</v>
      </c>
      <c r="H9" s="20" t="n">
        <v>0.6666666666666666</v>
      </c>
      <c r="I9" s="19" t="n">
        <v>7.658415014021233</v>
      </c>
      <c r="J9" s="19" t="n">
        <v>22.900596</v>
      </c>
      <c r="K9" s="18" t="n">
        <v>73</v>
      </c>
    </row>
    <row r="10">
      <c r="A10" s="21" t="n">
        <v>45280</v>
      </c>
      <c r="B10" s="4" t="inlineStr">
        <is>
          <t>Greed</t>
        </is>
      </c>
      <c r="C10" s="18" t="n">
        <v>18</v>
      </c>
      <c r="D10" s="18" t="n">
        <v>1</v>
      </c>
      <c r="E10" s="19" t="n">
        <v>141636.79</v>
      </c>
      <c r="F10" s="19" t="n">
        <v>162.732282</v>
      </c>
      <c r="G10" s="19" t="n">
        <v>9.040682333333333</v>
      </c>
      <c r="H10" s="20" t="n">
        <v>0.4444444444444444</v>
      </c>
      <c r="I10" s="19" t="n">
        <v>1.201373346862873</v>
      </c>
      <c r="J10" s="19" t="n">
        <v>35.409187</v>
      </c>
      <c r="K10" s="18" t="n">
        <v>74</v>
      </c>
    </row>
    <row r="11">
      <c r="A11" s="21" t="n">
        <v>45281</v>
      </c>
      <c r="B11" s="4" t="inlineStr">
        <is>
          <t>Greed</t>
        </is>
      </c>
      <c r="C11" s="18" t="n">
        <v>49</v>
      </c>
      <c r="D11" s="18" t="n">
        <v>1</v>
      </c>
      <c r="E11" s="19" t="n">
        <v>125233.97</v>
      </c>
      <c r="F11" s="19" t="n">
        <v>537.211402</v>
      </c>
      <c r="G11" s="19" t="n">
        <v>10.963498</v>
      </c>
      <c r="H11" s="20" t="n">
        <v>0.5306122448979592</v>
      </c>
      <c r="I11" s="19" t="n">
        <v>4.667461268593641</v>
      </c>
      <c r="J11" s="19" t="n">
        <v>31.308469</v>
      </c>
      <c r="K11" s="18" t="n">
        <v>70</v>
      </c>
    </row>
    <row r="12">
      <c r="A12" s="21" t="n">
        <v>45282</v>
      </c>
      <c r="B12" s="4" t="inlineStr">
        <is>
          <t>Greed</t>
        </is>
      </c>
      <c r="C12" s="18" t="n">
        <v>10</v>
      </c>
      <c r="D12" s="18" t="n">
        <v>1</v>
      </c>
      <c r="E12" s="19" t="n">
        <v>88874.28</v>
      </c>
      <c r="F12" s="19" t="n">
        <v>141.832675</v>
      </c>
      <c r="G12" s="19" t="n">
        <v>14.1832675</v>
      </c>
      <c r="H12" s="20" t="n">
        <v>0.2</v>
      </c>
      <c r="I12" s="19" t="n">
        <v>0.9595671709362131</v>
      </c>
      <c r="J12" s="19" t="n">
        <v>22.218566</v>
      </c>
      <c r="K12" s="18" t="n">
        <v>74</v>
      </c>
    </row>
    <row r="13">
      <c r="A13" s="21" t="n">
        <v>45283</v>
      </c>
      <c r="B13" s="4" t="inlineStr">
        <is>
          <t>Greed</t>
        </is>
      </c>
      <c r="C13" s="18" t="n">
        <v>13</v>
      </c>
      <c r="D13" s="18" t="n">
        <v>1</v>
      </c>
      <c r="E13" s="19" t="n">
        <v>78438.25</v>
      </c>
      <c r="F13" s="19" t="n">
        <v>146.936704</v>
      </c>
      <c r="G13" s="19" t="n">
        <v>11.30282338461538</v>
      </c>
      <c r="H13" s="20" t="n">
        <v>0.6153846153846154</v>
      </c>
      <c r="I13" s="19" t="n">
        <v>1.753813798294594</v>
      </c>
      <c r="J13" s="19" t="n">
        <v>19.609555</v>
      </c>
      <c r="K13" s="18" t="n">
        <v>70</v>
      </c>
    </row>
    <row r="14">
      <c r="A14" s="21" t="n">
        <v>45284</v>
      </c>
      <c r="B14" s="4" t="inlineStr">
        <is>
          <t>Greed</t>
        </is>
      </c>
      <c r="C14" s="18" t="n">
        <v>39</v>
      </c>
      <c r="D14" s="18" t="n">
        <v>1</v>
      </c>
      <c r="E14" s="19" t="n">
        <v>402954.94</v>
      </c>
      <c r="F14" s="19" t="n">
        <v>1008.619956</v>
      </c>
      <c r="G14" s="19" t="n">
        <v>25.86205015384616</v>
      </c>
      <c r="H14" s="20" t="n">
        <v>0.3846153846153846</v>
      </c>
      <c r="I14" s="19" t="n">
        <v>4.531319587484382</v>
      </c>
      <c r="J14" s="19" t="n">
        <v>100.738715</v>
      </c>
      <c r="K14" s="18" t="n">
        <v>71</v>
      </c>
    </row>
    <row r="15">
      <c r="A15" s="21" t="n">
        <v>45285</v>
      </c>
      <c r="B15" s="4" t="inlineStr">
        <is>
          <t>Greed</t>
        </is>
      </c>
      <c r="C15" s="18" t="n">
        <v>3</v>
      </c>
      <c r="D15" s="18" t="n">
        <v>1</v>
      </c>
      <c r="E15" s="19" t="n">
        <v>59948.51</v>
      </c>
      <c r="F15" s="19" t="n">
        <v>-245.081348</v>
      </c>
      <c r="G15" s="19" t="n">
        <v>-81.69378266666666</v>
      </c>
      <c r="H15" s="20" t="n">
        <v>0</v>
      </c>
      <c r="I15" s="19" t="n">
        <v>-2.736658866986135</v>
      </c>
      <c r="J15" s="19" t="n">
        <v>14.987125</v>
      </c>
      <c r="K15" s="18" t="n">
        <v>73</v>
      </c>
    </row>
    <row r="16">
      <c r="A16" s="21" t="n">
        <v>45287</v>
      </c>
      <c r="B16" s="4" t="inlineStr">
        <is>
          <t>Greed</t>
        </is>
      </c>
      <c r="C16" s="18" t="n">
        <v>28</v>
      </c>
      <c r="D16" s="18" t="n">
        <v>1</v>
      </c>
      <c r="E16" s="19" t="n">
        <v>171411.06</v>
      </c>
      <c r="F16" s="19" t="n">
        <v>-704.8892269999999</v>
      </c>
      <c r="G16" s="19" t="n">
        <v>-25.17461525</v>
      </c>
      <c r="H16" s="20" t="n">
        <v>0.1428571428571428</v>
      </c>
      <c r="I16" s="19" t="n">
        <v>-3.386261007948501</v>
      </c>
      <c r="J16" s="19" t="n">
        <v>42.852747</v>
      </c>
      <c r="K16" s="18" t="n">
        <v>73</v>
      </c>
    </row>
    <row r="17">
      <c r="A17" s="21" t="n">
        <v>45288</v>
      </c>
      <c r="B17" s="4" t="inlineStr">
        <is>
          <t>Greed</t>
        </is>
      </c>
      <c r="C17" s="18" t="n">
        <v>23</v>
      </c>
      <c r="D17" s="18" t="n">
        <v>1</v>
      </c>
      <c r="E17" s="19" t="n">
        <v>100117.25</v>
      </c>
      <c r="F17" s="19" t="n">
        <v>-970.730876</v>
      </c>
      <c r="G17" s="19" t="n">
        <v>-42.20569026086957</v>
      </c>
      <c r="H17" s="20" t="n">
        <v>0</v>
      </c>
      <c r="I17" s="19" t="n">
        <v>-11.60059634304592</v>
      </c>
      <c r="J17" s="19" t="n">
        <v>25.0293</v>
      </c>
      <c r="K17" s="18" t="n">
        <v>73</v>
      </c>
    </row>
    <row r="18">
      <c r="A18" s="21" t="n">
        <v>45289</v>
      </c>
      <c r="B18" s="4" t="inlineStr">
        <is>
          <t>Greed</t>
        </is>
      </c>
      <c r="C18" s="18" t="n">
        <v>50</v>
      </c>
      <c r="D18" s="18" t="n">
        <v>1</v>
      </c>
      <c r="E18" s="19" t="n">
        <v>569559.72</v>
      </c>
      <c r="F18" s="19" t="n">
        <v>508.9221429999999</v>
      </c>
      <c r="G18" s="19" t="n">
        <v>10.17844286</v>
      </c>
      <c r="H18" s="20" t="n">
        <v>0.3</v>
      </c>
      <c r="I18" s="19" t="n">
        <v>1.226853523881195</v>
      </c>
      <c r="J18" s="19" t="n">
        <v>142.389901</v>
      </c>
      <c r="K18" s="18" t="n">
        <v>65</v>
      </c>
    </row>
    <row r="19">
      <c r="A19" s="21" t="n">
        <v>45290</v>
      </c>
      <c r="B19" s="4" t="inlineStr">
        <is>
          <t>Greed</t>
        </is>
      </c>
      <c r="C19" s="18" t="n">
        <v>52</v>
      </c>
      <c r="D19" s="18" t="n">
        <v>1</v>
      </c>
      <c r="E19" s="19" t="n">
        <v>702550.21</v>
      </c>
      <c r="F19" s="19" t="n">
        <v>354.998648</v>
      </c>
      <c r="G19" s="19" t="n">
        <v>6.826897076923077</v>
      </c>
      <c r="H19" s="20" t="n">
        <v>0.4423076923076923</v>
      </c>
      <c r="I19" s="19" t="n">
        <v>2.050494559466581</v>
      </c>
      <c r="J19" s="19" t="n">
        <v>175.637526</v>
      </c>
      <c r="K19" s="18" t="n">
        <v>68</v>
      </c>
    </row>
    <row r="20">
      <c r="A20" s="21" t="n">
        <v>45292</v>
      </c>
      <c r="B20" s="4" t="inlineStr">
        <is>
          <t>Greed</t>
        </is>
      </c>
      <c r="C20" s="18" t="n">
        <v>18</v>
      </c>
      <c r="D20" s="18" t="n">
        <v>1</v>
      </c>
      <c r="E20" s="19" t="n">
        <v>264239.53</v>
      </c>
      <c r="F20" s="19" t="n">
        <v>-129.53146</v>
      </c>
      <c r="G20" s="19" t="n">
        <v>-7.196192222222223</v>
      </c>
      <c r="H20" s="20" t="n">
        <v>0.05555555555555555</v>
      </c>
      <c r="I20" s="19" t="n">
        <v>-1.354254201565577</v>
      </c>
      <c r="J20" s="19" t="n">
        <v>66.059867</v>
      </c>
      <c r="K20" s="18" t="n">
        <v>65</v>
      </c>
    </row>
    <row r="21">
      <c r="A21" s="21" t="n">
        <v>45293</v>
      </c>
      <c r="B21" s="4" t="inlineStr">
        <is>
          <t>Greed</t>
        </is>
      </c>
      <c r="C21" s="18" t="n">
        <v>17</v>
      </c>
      <c r="D21" s="18" t="n">
        <v>1</v>
      </c>
      <c r="E21" s="19" t="n">
        <v>121348.74</v>
      </c>
      <c r="F21" s="19" t="n">
        <v>783.979116</v>
      </c>
      <c r="G21" s="19" t="n">
        <v>46.11641858823529</v>
      </c>
      <c r="H21" s="20" t="n">
        <v>0.4705882352941176</v>
      </c>
      <c r="I21" s="19" t="n">
        <v>58.40668851694139</v>
      </c>
      <c r="J21" s="19" t="n">
        <v>30.337176</v>
      </c>
      <c r="K21" s="18" t="n">
        <v>71</v>
      </c>
    </row>
    <row r="22">
      <c r="A22" s="21" t="n">
        <v>45294</v>
      </c>
      <c r="B22" s="4" t="inlineStr">
        <is>
          <t>Greed</t>
        </is>
      </c>
      <c r="C22" s="18" t="n">
        <v>67</v>
      </c>
      <c r="D22" s="18" t="n">
        <v>1</v>
      </c>
      <c r="E22" s="19" t="n">
        <v>394499.36</v>
      </c>
      <c r="F22" s="19" t="n">
        <v>866.015507</v>
      </c>
      <c r="G22" s="19" t="n">
        <v>12.92560458208955</v>
      </c>
      <c r="H22" s="20" t="n">
        <v>0.417910447761194</v>
      </c>
      <c r="I22" s="19" t="n">
        <v>2.397618079399435</v>
      </c>
      <c r="J22" s="19" t="n">
        <v>98.62481099999999</v>
      </c>
      <c r="K22" s="18" t="n">
        <v>70</v>
      </c>
    </row>
    <row r="23">
      <c r="A23" s="21" t="n">
        <v>45295</v>
      </c>
      <c r="B23" s="4" t="inlineStr">
        <is>
          <t>Greed</t>
        </is>
      </c>
      <c r="C23" s="18" t="n">
        <v>5</v>
      </c>
      <c r="D23" s="18" t="n">
        <v>1</v>
      </c>
      <c r="E23" s="19" t="n">
        <v>99792.54000000001</v>
      </c>
      <c r="F23" s="19" t="n">
        <v>-67.60364</v>
      </c>
      <c r="G23" s="19" t="n">
        <v>-13.520728</v>
      </c>
      <c r="H23" s="20" t="n">
        <v>0</v>
      </c>
      <c r="I23" s="19" t="n">
        <v>-0.8049010045008357</v>
      </c>
      <c r="J23" s="19" t="n">
        <v>24.948132</v>
      </c>
      <c r="K23" s="18" t="n">
        <v>68</v>
      </c>
    </row>
    <row r="24">
      <c r="A24" s="21" t="n">
        <v>45296</v>
      </c>
      <c r="B24" s="4" t="inlineStr">
        <is>
          <t>Greed</t>
        </is>
      </c>
      <c r="C24" s="18" t="n">
        <v>66</v>
      </c>
      <c r="D24" s="18" t="n">
        <v>1</v>
      </c>
      <c r="E24" s="19" t="n">
        <v>1703942.66</v>
      </c>
      <c r="F24" s="19" t="n">
        <v>164.141565</v>
      </c>
      <c r="G24" s="19" t="n">
        <v>2.486993409090909</v>
      </c>
      <c r="H24" s="20" t="n">
        <v>0.196969696969697</v>
      </c>
      <c r="I24" s="19" t="n">
        <v>0.1113340648991791</v>
      </c>
      <c r="J24" s="19" t="n">
        <v>425.985639</v>
      </c>
      <c r="K24" s="18" t="n">
        <v>72</v>
      </c>
    </row>
    <row r="25">
      <c r="A25" s="21" t="n">
        <v>45297</v>
      </c>
      <c r="B25" s="4" t="inlineStr">
        <is>
          <t>Greed</t>
        </is>
      </c>
      <c r="C25" s="18" t="n">
        <v>22</v>
      </c>
      <c r="D25" s="18" t="n">
        <v>1</v>
      </c>
      <c r="E25" s="19" t="n">
        <v>298521.4</v>
      </c>
      <c r="F25" s="19" t="n">
        <v>135.581664</v>
      </c>
      <c r="G25" s="19" t="n">
        <v>6.16280290909091</v>
      </c>
      <c r="H25" s="20" t="n">
        <v>0.4545454545454545</v>
      </c>
      <c r="I25" s="19" t="n">
        <v>1.086375030564086</v>
      </c>
      <c r="J25" s="19" t="n">
        <v>74.630342</v>
      </c>
      <c r="K25" s="18" t="n">
        <v>70</v>
      </c>
    </row>
    <row r="26">
      <c r="A26" s="21" t="n">
        <v>45298</v>
      </c>
      <c r="B26" s="4" t="inlineStr">
        <is>
          <t>Greed</t>
        </is>
      </c>
      <c r="C26" s="18" t="n">
        <v>97</v>
      </c>
      <c r="D26" s="18" t="n">
        <v>1</v>
      </c>
      <c r="E26" s="19" t="n">
        <v>1048850.06</v>
      </c>
      <c r="F26" s="19" t="n">
        <v>-835.681235</v>
      </c>
      <c r="G26" s="19" t="n">
        <v>-8.615270463917525</v>
      </c>
      <c r="H26" s="20" t="n">
        <v>0.09278350515463918</v>
      </c>
      <c r="I26" s="19" t="n">
        <v>-1.465990099491163</v>
      </c>
      <c r="J26" s="19" t="n">
        <v>262.212464</v>
      </c>
      <c r="K26" s="18" t="n">
        <v>71</v>
      </c>
    </row>
    <row r="27">
      <c r="A27" s="21" t="n">
        <v>45299</v>
      </c>
      <c r="B27" s="4" t="inlineStr">
        <is>
          <t>Greed</t>
        </is>
      </c>
      <c r="C27" s="18" t="n">
        <v>128</v>
      </c>
      <c r="D27" s="18" t="n">
        <v>1</v>
      </c>
      <c r="E27" s="19" t="n">
        <v>1522452.43</v>
      </c>
      <c r="F27" s="19" t="n">
        <v>-269.874439</v>
      </c>
      <c r="G27" s="19" t="n">
        <v>-2.1083940546875</v>
      </c>
      <c r="H27" s="20" t="n">
        <v>0.25</v>
      </c>
      <c r="I27" s="19" t="n">
        <v>-1.116897646675034</v>
      </c>
      <c r="J27" s="19" t="n">
        <v>380.613064</v>
      </c>
      <c r="K27" s="18" t="n">
        <v>71</v>
      </c>
    </row>
    <row r="28">
      <c r="A28" s="21" t="n">
        <v>45300</v>
      </c>
      <c r="B28" s="4" t="inlineStr">
        <is>
          <t>Extreme Greed</t>
        </is>
      </c>
      <c r="C28" s="18" t="n">
        <v>70</v>
      </c>
      <c r="D28" s="18" t="n">
        <v>1</v>
      </c>
      <c r="E28" s="19" t="n">
        <v>870051.97</v>
      </c>
      <c r="F28" s="19" t="n">
        <v>-826.349863</v>
      </c>
      <c r="G28" s="19" t="n">
        <v>-11.80499804285714</v>
      </c>
      <c r="H28" s="20" t="n">
        <v>0.2571428571428571</v>
      </c>
      <c r="I28" s="19" t="n">
        <v>-1.771384301760734</v>
      </c>
      <c r="J28" s="19" t="n">
        <v>204.012928</v>
      </c>
      <c r="K28" s="18" t="n">
        <v>76</v>
      </c>
    </row>
    <row r="29">
      <c r="A29" s="21" t="n">
        <v>45301</v>
      </c>
      <c r="B29" s="4" t="inlineStr">
        <is>
          <t>Greed</t>
        </is>
      </c>
      <c r="C29" s="18" t="n">
        <v>193</v>
      </c>
      <c r="D29" s="18" t="n">
        <v>1</v>
      </c>
      <c r="E29" s="19" t="n">
        <v>2057479.48</v>
      </c>
      <c r="F29" s="19" t="n">
        <v>-1517.091342</v>
      </c>
      <c r="G29" s="19" t="n">
        <v>-7.860576901554404</v>
      </c>
      <c r="H29" s="20" t="n">
        <v>0.2124352331606218</v>
      </c>
      <c r="I29" s="19" t="n">
        <v>1.094382045542675</v>
      </c>
      <c r="J29" s="19" t="n">
        <v>434.044865</v>
      </c>
      <c r="K29" s="18" t="n">
        <v>73</v>
      </c>
    </row>
    <row r="30">
      <c r="A30" s="21" t="n">
        <v>45302</v>
      </c>
      <c r="B30" s="4" t="inlineStr">
        <is>
          <t>Extreme Greed</t>
        </is>
      </c>
      <c r="C30" s="18" t="n">
        <v>21</v>
      </c>
      <c r="D30" s="18" t="n">
        <v>2</v>
      </c>
      <c r="E30" s="19" t="n">
        <v>305314.1</v>
      </c>
      <c r="F30" s="19" t="n">
        <v>-164.089501</v>
      </c>
      <c r="G30" s="19" t="n">
        <v>-7.813785761904761</v>
      </c>
      <c r="H30" s="20" t="n">
        <v>0.2380952380952381</v>
      </c>
      <c r="I30" s="19" t="n">
        <v>-0.5453774812928749</v>
      </c>
      <c r="J30" s="19" t="n">
        <v>75.867171</v>
      </c>
      <c r="K30" s="18" t="n">
        <v>76</v>
      </c>
    </row>
    <row r="31">
      <c r="A31" s="21" t="n">
        <v>45303</v>
      </c>
      <c r="B31" s="4" t="inlineStr">
        <is>
          <t>Greed</t>
        </is>
      </c>
      <c r="C31" s="18" t="n">
        <v>7</v>
      </c>
      <c r="D31" s="18" t="n">
        <v>1</v>
      </c>
      <c r="E31" s="19" t="n">
        <v>200082.27</v>
      </c>
      <c r="F31" s="19" t="n">
        <v>-1925.519024</v>
      </c>
      <c r="G31" s="19" t="n">
        <v>-275.0741462857143</v>
      </c>
      <c r="H31" s="20" t="n">
        <v>0</v>
      </c>
      <c r="I31" s="19" t="n">
        <v>-5.690485972448287</v>
      </c>
      <c r="J31" s="19" t="n">
        <v>49.48072699999999</v>
      </c>
      <c r="K31" s="18" t="n">
        <v>71</v>
      </c>
    </row>
    <row r="32">
      <c r="A32" s="21" t="n">
        <v>45306</v>
      </c>
      <c r="B32" s="4" t="inlineStr">
        <is>
          <t>Neutral</t>
        </is>
      </c>
      <c r="C32" s="18" t="n">
        <v>14</v>
      </c>
      <c r="D32" s="18" t="n">
        <v>2</v>
      </c>
      <c r="E32" s="19" t="n">
        <v>50636.1</v>
      </c>
      <c r="F32" s="19" t="n">
        <v>152.85358</v>
      </c>
      <c r="G32" s="19" t="n">
        <v>10.91811285714286</v>
      </c>
      <c r="H32" s="20" t="n">
        <v>0.6428571428571429</v>
      </c>
      <c r="I32" s="19" t="n">
        <v>156.0303104637045</v>
      </c>
      <c r="J32" s="19" t="n">
        <v>12.652712</v>
      </c>
      <c r="K32" s="18" t="n">
        <v>52</v>
      </c>
    </row>
    <row r="33">
      <c r="A33" s="21" t="n">
        <v>45307</v>
      </c>
      <c r="B33" s="4" t="inlineStr">
        <is>
          <t>Greed</t>
        </is>
      </c>
      <c r="C33" s="18" t="n">
        <v>9</v>
      </c>
      <c r="D33" s="18" t="n">
        <v>2</v>
      </c>
      <c r="E33" s="19" t="n">
        <v>116427.33</v>
      </c>
      <c r="F33" s="19" t="n">
        <v>-2299.171458</v>
      </c>
      <c r="G33" s="19" t="n">
        <v>-255.4634953333333</v>
      </c>
      <c r="H33" s="20" t="n">
        <v>0.3333333333333333</v>
      </c>
      <c r="I33" s="19" t="n">
        <v>-6.362513888496456</v>
      </c>
      <c r="J33" s="19" t="n">
        <v>17.319309</v>
      </c>
      <c r="K33" s="18" t="n">
        <v>64</v>
      </c>
    </row>
    <row r="34">
      <c r="A34" s="21" t="n">
        <v>45308</v>
      </c>
      <c r="B34" s="4" t="inlineStr">
        <is>
          <t>Greed</t>
        </is>
      </c>
      <c r="C34" s="18" t="n">
        <v>53</v>
      </c>
      <c r="D34" s="18" t="n">
        <v>1</v>
      </c>
      <c r="E34" s="19" t="n">
        <v>800831.03</v>
      </c>
      <c r="F34" s="19" t="n">
        <v>813.2741110000001</v>
      </c>
      <c r="G34" s="19" t="n">
        <v>15.34479454716981</v>
      </c>
      <c r="H34" s="20" t="n">
        <v>0.2075471698113208</v>
      </c>
      <c r="I34" s="19" t="n">
        <v>0.587030132412188</v>
      </c>
      <c r="J34" s="19" t="n">
        <v>159.707606</v>
      </c>
      <c r="K34" s="18" t="n">
        <v>60</v>
      </c>
    </row>
    <row r="35">
      <c r="A35" s="21" t="n">
        <v>45309</v>
      </c>
      <c r="B35" s="4" t="inlineStr">
        <is>
          <t>Greed</t>
        </is>
      </c>
      <c r="C35" s="18" t="n">
        <v>46</v>
      </c>
      <c r="D35" s="18" t="n">
        <v>1</v>
      </c>
      <c r="E35" s="19" t="n">
        <v>424631.53</v>
      </c>
      <c r="F35" s="19" t="n">
        <v>68.93319</v>
      </c>
      <c r="G35" s="19" t="n">
        <v>1.498547608695652</v>
      </c>
      <c r="H35" s="20" t="n">
        <v>0.06521739130434782</v>
      </c>
      <c r="I35" s="19" t="n">
        <v>-0.06177102687738473</v>
      </c>
      <c r="J35" s="19" t="n">
        <v>92.657901</v>
      </c>
      <c r="K35" s="18" t="n">
        <v>63</v>
      </c>
    </row>
    <row r="36">
      <c r="A36" s="21" t="n">
        <v>45310</v>
      </c>
      <c r="B36" s="4" t="inlineStr">
        <is>
          <t>Neutral</t>
        </is>
      </c>
      <c r="C36" s="18" t="n">
        <v>48</v>
      </c>
      <c r="D36" s="18" t="n">
        <v>2</v>
      </c>
      <c r="E36" s="19" t="n">
        <v>428428.97</v>
      </c>
      <c r="F36" s="19" t="n">
        <v>-385.419235</v>
      </c>
      <c r="G36" s="19" t="n">
        <v>-8.029567395833334</v>
      </c>
      <c r="H36" s="20" t="n">
        <v>0.125</v>
      </c>
      <c r="I36" s="19" t="n">
        <v>-0.714766018651707</v>
      </c>
      <c r="J36" s="19" t="n">
        <v>93.051868</v>
      </c>
      <c r="K36" s="18" t="n">
        <v>51</v>
      </c>
    </row>
    <row r="37">
      <c r="A37" s="21" t="n">
        <v>45311</v>
      </c>
      <c r="B37" s="4" t="inlineStr">
        <is>
          <t>Neutral</t>
        </is>
      </c>
      <c r="C37" s="18" t="n">
        <v>106</v>
      </c>
      <c r="D37" s="18" t="n">
        <v>1</v>
      </c>
      <c r="E37" s="19" t="n">
        <v>1070090.51</v>
      </c>
      <c r="F37" s="19" t="n">
        <v>-146.57487</v>
      </c>
      <c r="G37" s="19" t="n">
        <v>-1.382781792452831</v>
      </c>
      <c r="H37" s="20" t="n">
        <v>0.1415094339622641</v>
      </c>
      <c r="I37" s="19" t="n">
        <v>0.8378996081939781</v>
      </c>
      <c r="J37" s="19" t="n">
        <v>267.522583</v>
      </c>
      <c r="K37" s="18" t="n">
        <v>52</v>
      </c>
    </row>
    <row r="38">
      <c r="A38" s="21" t="n">
        <v>45312</v>
      </c>
      <c r="B38" s="4" t="inlineStr">
        <is>
          <t>Greed</t>
        </is>
      </c>
      <c r="C38" s="18" t="n">
        <v>11</v>
      </c>
      <c r="D38" s="18" t="n">
        <v>1</v>
      </c>
      <c r="E38" s="19" t="n">
        <v>103129.74</v>
      </c>
      <c r="F38" s="19" t="n">
        <v>266.581146</v>
      </c>
      <c r="G38" s="19" t="n">
        <v>24.23464963636364</v>
      </c>
      <c r="H38" s="20" t="n">
        <v>0.2727272727272727</v>
      </c>
      <c r="I38" s="19" t="n">
        <v>2.020819912245416</v>
      </c>
      <c r="J38" s="19" t="n">
        <v>25.78243</v>
      </c>
      <c r="K38" s="18" t="n">
        <v>56</v>
      </c>
    </row>
    <row r="39">
      <c r="A39" s="21" t="n">
        <v>45313</v>
      </c>
      <c r="B39" s="4" t="inlineStr">
        <is>
          <t>Greed</t>
        </is>
      </c>
      <c r="C39" s="18" t="n">
        <v>85</v>
      </c>
      <c r="D39" s="18" t="n">
        <v>2</v>
      </c>
      <c r="E39" s="19" t="n">
        <v>337878.99</v>
      </c>
      <c r="F39" s="19" t="n">
        <v>1375.640959</v>
      </c>
      <c r="G39" s="19" t="n">
        <v>16.18401128235294</v>
      </c>
      <c r="H39" s="20" t="n">
        <v>0.2705882352941176</v>
      </c>
      <c r="I39" s="19" t="n">
        <v>6.62869838471855</v>
      </c>
      <c r="J39" s="19" t="n">
        <v>67.478268</v>
      </c>
      <c r="K39" s="18" t="n">
        <v>55</v>
      </c>
    </row>
    <row r="40">
      <c r="A40" s="21" t="n">
        <v>45314</v>
      </c>
      <c r="B40" s="4" t="inlineStr">
        <is>
          <t>Neutral</t>
        </is>
      </c>
      <c r="C40" s="18" t="n">
        <v>45</v>
      </c>
      <c r="D40" s="18" t="n">
        <v>1</v>
      </c>
      <c r="E40" s="19" t="n">
        <v>414518.9300000001</v>
      </c>
      <c r="F40" s="19" t="n">
        <v>-369.2447299999998</v>
      </c>
      <c r="G40" s="19" t="n">
        <v>-8.205438444444439</v>
      </c>
      <c r="H40" s="20" t="n">
        <v>0.2444444444444444</v>
      </c>
      <c r="I40" s="19" t="n">
        <v>16.32812232172665</v>
      </c>
      <c r="J40" s="19" t="n">
        <v>85.72457</v>
      </c>
      <c r="K40" s="18" t="n">
        <v>50</v>
      </c>
    </row>
    <row r="41">
      <c r="A41" s="21" t="n">
        <v>45315</v>
      </c>
      <c r="B41" s="4" t="inlineStr">
        <is>
          <t>Neutral</t>
        </is>
      </c>
      <c r="C41" s="18" t="n">
        <v>68</v>
      </c>
      <c r="D41" s="18" t="n">
        <v>1</v>
      </c>
      <c r="E41" s="19" t="n">
        <v>965084.59</v>
      </c>
      <c r="F41" s="19" t="n">
        <v>-2808.353815</v>
      </c>
      <c r="G41" s="19" t="n">
        <v>-41.29932080882353</v>
      </c>
      <c r="H41" s="20" t="n">
        <v>0.1470588235294118</v>
      </c>
      <c r="I41" s="19" t="n">
        <v>-4.862510076671635</v>
      </c>
      <c r="J41" s="19" t="n">
        <v>227.771095</v>
      </c>
      <c r="K41" s="18" t="n">
        <v>48</v>
      </c>
    </row>
    <row r="42">
      <c r="A42" s="21" t="n">
        <v>45316</v>
      </c>
      <c r="B42" s="4" t="inlineStr">
        <is>
          <t>Neutral</t>
        </is>
      </c>
      <c r="C42" s="18" t="n">
        <v>6</v>
      </c>
      <c r="D42" s="18" t="n">
        <v>1</v>
      </c>
      <c r="E42" s="19" t="n">
        <v>66566.13</v>
      </c>
      <c r="F42" s="19" t="n">
        <v>-3093.629385</v>
      </c>
      <c r="G42" s="19" t="n">
        <v>-515.6048975</v>
      </c>
      <c r="H42" s="20" t="n">
        <v>0</v>
      </c>
      <c r="I42" s="19" t="n">
        <v>-46.47121389080316</v>
      </c>
      <c r="J42" s="19" t="n">
        <v>16.641532</v>
      </c>
      <c r="K42" s="18" t="n">
        <v>52</v>
      </c>
    </row>
    <row r="43">
      <c r="A43" s="21" t="n">
        <v>45317</v>
      </c>
      <c r="B43" s="4" t="inlineStr">
        <is>
          <t>Neutral</t>
        </is>
      </c>
      <c r="C43" s="18" t="n">
        <v>5</v>
      </c>
      <c r="D43" s="18" t="n">
        <v>2</v>
      </c>
      <c r="E43" s="19" t="n">
        <v>11773.21</v>
      </c>
      <c r="F43" s="19" t="n">
        <v>90.2</v>
      </c>
      <c r="G43" s="19" t="n">
        <v>18.04</v>
      </c>
      <c r="H43" s="20" t="n">
        <v>0.2</v>
      </c>
      <c r="I43" s="19" t="n">
        <v>3.86047506954847</v>
      </c>
      <c r="J43" s="19" t="n">
        <v>0.444235</v>
      </c>
      <c r="K43" s="18" t="n">
        <v>49</v>
      </c>
    </row>
    <row r="44">
      <c r="A44" s="21" t="n">
        <v>45319</v>
      </c>
      <c r="B44" s="4" t="inlineStr">
        <is>
          <t>Neutral</t>
        </is>
      </c>
      <c r="C44" s="18" t="n">
        <v>11</v>
      </c>
      <c r="D44" s="18" t="n">
        <v>1</v>
      </c>
      <c r="E44" s="19" t="n">
        <v>18109.03</v>
      </c>
      <c r="F44" s="19" t="n">
        <v>-2478.06972</v>
      </c>
      <c r="G44" s="19" t="n">
        <v>-225.2790654545454</v>
      </c>
      <c r="H44" s="20" t="n">
        <v>0</v>
      </c>
      <c r="I44" s="19" t="n">
        <v>-136.8416370030674</v>
      </c>
      <c r="J44" s="19" t="n">
        <v>-0.362176</v>
      </c>
      <c r="K44" s="18" t="n">
        <v>54</v>
      </c>
    </row>
    <row r="45">
      <c r="A45" s="21" t="n">
        <v>45320</v>
      </c>
      <c r="B45" s="4" t="inlineStr">
        <is>
          <t>Greed</t>
        </is>
      </c>
      <c r="C45" s="18" t="n">
        <v>74</v>
      </c>
      <c r="D45" s="18" t="n">
        <v>2</v>
      </c>
      <c r="E45" s="19" t="n">
        <v>414208.18</v>
      </c>
      <c r="F45" s="19" t="n">
        <v>486.562542</v>
      </c>
      <c r="G45" s="19" t="n">
        <v>6.575169486486486</v>
      </c>
      <c r="H45" s="20" t="n">
        <v>0.6081081081081081</v>
      </c>
      <c r="I45" s="19" t="n">
        <v>16.70155898027935</v>
      </c>
      <c r="J45" s="19" t="n">
        <v>103.262605</v>
      </c>
      <c r="K45" s="18" t="n">
        <v>55</v>
      </c>
    </row>
    <row r="46">
      <c r="A46" s="21" t="n">
        <v>45321</v>
      </c>
      <c r="B46" s="4" t="inlineStr">
        <is>
          <t>Greed</t>
        </is>
      </c>
      <c r="C46" s="18" t="n">
        <v>49</v>
      </c>
      <c r="D46" s="18" t="n">
        <v>1</v>
      </c>
      <c r="E46" s="19" t="n">
        <v>401011.38</v>
      </c>
      <c r="F46" s="19" t="n">
        <v>-173.654191</v>
      </c>
      <c r="G46" s="19" t="n">
        <v>-3.543963081632654</v>
      </c>
      <c r="H46" s="20" t="n">
        <v>0.1020408163265306</v>
      </c>
      <c r="I46" s="19" t="n">
        <v>-1.486270173311925</v>
      </c>
      <c r="J46" s="19" t="n">
        <v>100.25281</v>
      </c>
      <c r="K46" s="18" t="n">
        <v>61</v>
      </c>
    </row>
    <row r="47">
      <c r="A47" s="21" t="n">
        <v>45322</v>
      </c>
      <c r="B47" s="4" t="inlineStr">
        <is>
          <t>Greed</t>
        </is>
      </c>
      <c r="C47" s="18" t="n">
        <v>859</v>
      </c>
      <c r="D47" s="18" t="n">
        <v>1</v>
      </c>
      <c r="E47" s="19" t="n">
        <v>6305647.13</v>
      </c>
      <c r="F47" s="19" t="n">
        <v>-799.840817</v>
      </c>
      <c r="G47" s="19" t="n">
        <v>-0.93113017112922</v>
      </c>
      <c r="H47" s="20" t="n">
        <v>0.2689173457508731</v>
      </c>
      <c r="I47" s="19" t="n">
        <v>0.5236482727591417</v>
      </c>
      <c r="J47" s="19" t="n">
        <v>1549.411475</v>
      </c>
      <c r="K47" s="18" t="n">
        <v>60</v>
      </c>
    </row>
    <row r="48">
      <c r="A48" s="21" t="n">
        <v>45323</v>
      </c>
      <c r="B48" s="4" t="inlineStr">
        <is>
          <t>Greed</t>
        </is>
      </c>
      <c r="C48" s="18" t="n">
        <v>6</v>
      </c>
      <c r="D48" s="18" t="n">
        <v>1</v>
      </c>
      <c r="E48" s="19" t="n">
        <v>2008.18</v>
      </c>
      <c r="F48" s="19" t="n">
        <v>0</v>
      </c>
      <c r="G48" s="19" t="n">
        <v>0</v>
      </c>
      <c r="H48" s="20" t="n">
        <v>0</v>
      </c>
      <c r="I48" s="19" t="n">
        <v>0</v>
      </c>
      <c r="J48" s="19" t="n">
        <v>0.5020439999999999</v>
      </c>
      <c r="K48" s="18" t="n">
        <v>63</v>
      </c>
    </row>
    <row r="49">
      <c r="A49" s="21" t="n">
        <v>45324</v>
      </c>
      <c r="B49" s="4" t="inlineStr">
        <is>
          <t>Greed</t>
        </is>
      </c>
      <c r="C49" s="18" t="n">
        <v>42</v>
      </c>
      <c r="D49" s="18" t="n">
        <v>1</v>
      </c>
      <c r="E49" s="19" t="n">
        <v>474278.43</v>
      </c>
      <c r="F49" s="19" t="n">
        <v>456.423473</v>
      </c>
      <c r="G49" s="19" t="n">
        <v>10.86722554761905</v>
      </c>
      <c r="H49" s="20" t="n">
        <v>0.3095238095238095</v>
      </c>
      <c r="I49" s="19" t="n">
        <v>22.22314402296727</v>
      </c>
      <c r="J49" s="19" t="n">
        <v>91.569636</v>
      </c>
      <c r="K49" s="18" t="n">
        <v>63</v>
      </c>
    </row>
    <row r="50">
      <c r="A50" s="21" t="n">
        <v>45325</v>
      </c>
      <c r="B50" s="4" t="inlineStr">
        <is>
          <t>Greed</t>
        </is>
      </c>
      <c r="C50" s="18" t="n">
        <v>56</v>
      </c>
      <c r="D50" s="18" t="n">
        <v>1</v>
      </c>
      <c r="E50" s="19" t="n">
        <v>603820</v>
      </c>
      <c r="F50" s="19" t="n">
        <v>223.309187</v>
      </c>
      <c r="G50" s="19" t="n">
        <v>3.987664053571428</v>
      </c>
      <c r="H50" s="20" t="n">
        <v>0.1071428571428571</v>
      </c>
      <c r="I50" s="19" t="n">
        <v>0.04502730899047745</v>
      </c>
      <c r="J50" s="19" t="n">
        <v>109.662349</v>
      </c>
      <c r="K50" s="18" t="n">
        <v>60</v>
      </c>
    </row>
    <row r="51">
      <c r="A51" s="21" t="n">
        <v>45326</v>
      </c>
      <c r="B51" s="4" t="inlineStr">
        <is>
          <t>Greed</t>
        </is>
      </c>
      <c r="C51" s="18" t="n">
        <v>35</v>
      </c>
      <c r="D51" s="18" t="n">
        <v>1</v>
      </c>
      <c r="E51" s="19" t="n">
        <v>203187.53</v>
      </c>
      <c r="F51" s="19" t="n">
        <v>47.62389499999999</v>
      </c>
      <c r="G51" s="19" t="n">
        <v>1.360682714285714</v>
      </c>
      <c r="H51" s="20" t="n">
        <v>0.2571428571428571</v>
      </c>
      <c r="I51" s="19" t="n">
        <v>-11.0977919968463</v>
      </c>
      <c r="J51" s="19" t="n">
        <v>50.52688</v>
      </c>
      <c r="K51" s="18" t="n">
        <v>60</v>
      </c>
    </row>
    <row r="52">
      <c r="A52" s="21" t="n">
        <v>45327</v>
      </c>
      <c r="B52" s="4" t="inlineStr">
        <is>
          <t>Greed</t>
        </is>
      </c>
      <c r="C52" s="18" t="n">
        <v>72</v>
      </c>
      <c r="D52" s="18" t="n">
        <v>1</v>
      </c>
      <c r="E52" s="19" t="n">
        <v>770198.26</v>
      </c>
      <c r="F52" s="19" t="n">
        <v>-33.45419400000003</v>
      </c>
      <c r="G52" s="19" t="n">
        <v>-0.4646415833333337</v>
      </c>
      <c r="H52" s="20" t="n">
        <v>0.1944444444444444</v>
      </c>
      <c r="I52" s="19" t="n">
        <v>-0.6308077590253505</v>
      </c>
      <c r="J52" s="19" t="n">
        <v>165.549465</v>
      </c>
      <c r="K52" s="18" t="n">
        <v>60</v>
      </c>
    </row>
    <row r="53">
      <c r="A53" s="21" t="n">
        <v>45328</v>
      </c>
      <c r="B53" s="4" t="inlineStr">
        <is>
          <t>Greed</t>
        </is>
      </c>
      <c r="C53" s="18" t="n">
        <v>1088</v>
      </c>
      <c r="D53" s="18" t="n">
        <v>1</v>
      </c>
      <c r="E53" s="19" t="n">
        <v>8047153.41</v>
      </c>
      <c r="F53" s="19" t="n">
        <v>-215.615907</v>
      </c>
      <c r="G53" s="19" t="n">
        <v>-0.1981763851102941</v>
      </c>
      <c r="H53" s="20" t="n">
        <v>0.1645220588235294</v>
      </c>
      <c r="I53" s="19" t="n">
        <v>-0.1306464028899778</v>
      </c>
      <c r="J53" s="19" t="n">
        <v>988.606997</v>
      </c>
      <c r="K53" s="18" t="n">
        <v>64</v>
      </c>
    </row>
    <row r="54">
      <c r="A54" s="21" t="n">
        <v>45329</v>
      </c>
      <c r="B54" s="4" t="inlineStr">
        <is>
          <t>Greed</t>
        </is>
      </c>
      <c r="C54" s="18" t="n">
        <v>15</v>
      </c>
      <c r="D54" s="18" t="n">
        <v>1</v>
      </c>
      <c r="E54" s="19" t="n">
        <v>6758.73</v>
      </c>
      <c r="F54" s="19" t="n">
        <v>241.24212</v>
      </c>
      <c r="G54" s="19" t="n">
        <v>16.082808</v>
      </c>
      <c r="H54" s="20" t="n">
        <v>0.1333333333333333</v>
      </c>
      <c r="I54" s="19" t="n">
        <v>18.16107888064849</v>
      </c>
      <c r="J54" s="19" t="n">
        <v>0.339693</v>
      </c>
      <c r="K54" s="18" t="n">
        <v>62</v>
      </c>
    </row>
    <row r="55">
      <c r="A55" s="21" t="n">
        <v>45330</v>
      </c>
      <c r="B55" s="4" t="inlineStr">
        <is>
          <t>Greed</t>
        </is>
      </c>
      <c r="C55" s="18" t="n">
        <v>10</v>
      </c>
      <c r="D55" s="18" t="n">
        <v>1</v>
      </c>
      <c r="E55" s="19" t="n">
        <v>26051.12</v>
      </c>
      <c r="F55" s="19" t="n">
        <v>770.756024</v>
      </c>
      <c r="G55" s="19" t="n">
        <v>77.07560240000001</v>
      </c>
      <c r="H55" s="20" t="n">
        <v>0.4</v>
      </c>
      <c r="I55" s="19" t="n">
        <v>21.87678720033701</v>
      </c>
      <c r="J55" s="19" t="n">
        <v>3.002887</v>
      </c>
      <c r="K55" s="18" t="n">
        <v>66</v>
      </c>
    </row>
    <row r="56">
      <c r="A56" s="21" t="n">
        <v>45333</v>
      </c>
      <c r="B56" s="4" t="inlineStr">
        <is>
          <t>Greed</t>
        </is>
      </c>
      <c r="C56" s="18" t="n">
        <v>34</v>
      </c>
      <c r="D56" s="18" t="n">
        <v>1</v>
      </c>
      <c r="E56" s="19" t="n">
        <v>212311.82</v>
      </c>
      <c r="F56" s="19" t="n">
        <v>983.443176</v>
      </c>
      <c r="G56" s="19" t="n">
        <v>28.92479929411765</v>
      </c>
      <c r="H56" s="20" t="n">
        <v>0.2058823529411765</v>
      </c>
      <c r="I56" s="19" t="n">
        <v>22.21546891931749</v>
      </c>
      <c r="J56" s="19" t="n">
        <v>24.955292</v>
      </c>
      <c r="K56" s="18" t="n">
        <v>71</v>
      </c>
    </row>
    <row r="57">
      <c r="A57" s="21" t="n">
        <v>45334</v>
      </c>
      <c r="B57" s="4" t="inlineStr">
        <is>
          <t>Greed</t>
        </is>
      </c>
      <c r="C57" s="18" t="n">
        <v>16</v>
      </c>
      <c r="D57" s="18" t="n">
        <v>1</v>
      </c>
      <c r="E57" s="19" t="n">
        <v>227247.7</v>
      </c>
      <c r="F57" s="19" t="n">
        <v>913.8817869999998</v>
      </c>
      <c r="G57" s="19" t="n">
        <v>57.11761168749999</v>
      </c>
      <c r="H57" s="20" t="n">
        <v>0.375</v>
      </c>
      <c r="I57" s="19" t="n">
        <v>-4.654407836883518</v>
      </c>
      <c r="J57" s="19" t="n">
        <v>27.111911</v>
      </c>
      <c r="K57" s="18" t="n">
        <v>70</v>
      </c>
    </row>
    <row r="58">
      <c r="A58" s="21" t="n">
        <v>45335</v>
      </c>
      <c r="B58" s="4" t="inlineStr">
        <is>
          <t>Extreme Greed</t>
        </is>
      </c>
      <c r="C58" s="18" t="n">
        <v>14</v>
      </c>
      <c r="D58" s="18" t="n">
        <v>1</v>
      </c>
      <c r="E58" s="19" t="n">
        <v>1999.99</v>
      </c>
      <c r="F58" s="19" t="n">
        <v>559.44389</v>
      </c>
      <c r="G58" s="19" t="n">
        <v>39.96027785714286</v>
      </c>
      <c r="H58" s="20" t="n">
        <v>1</v>
      </c>
      <c r="I58" s="19" t="n">
        <v>281.7649608436004</v>
      </c>
      <c r="J58" s="19" t="n">
        <v>-0.039992</v>
      </c>
      <c r="K58" s="18" t="n">
        <v>79</v>
      </c>
    </row>
    <row r="59">
      <c r="A59" s="21" t="n">
        <v>45336</v>
      </c>
      <c r="B59" s="4" t="inlineStr">
        <is>
          <t>Greed</t>
        </is>
      </c>
      <c r="C59" s="18" t="n">
        <v>111</v>
      </c>
      <c r="D59" s="18" t="n">
        <v>2</v>
      </c>
      <c r="E59" s="19" t="n">
        <v>320839.88</v>
      </c>
      <c r="F59" s="19" t="n">
        <v>3830.599833</v>
      </c>
      <c r="G59" s="19" t="n">
        <v>34.5099084054054</v>
      </c>
      <c r="H59" s="20" t="n">
        <v>0.7477477477477478</v>
      </c>
      <c r="I59" s="19" t="n">
        <v>26.2577531719824</v>
      </c>
      <c r="J59" s="19" t="n">
        <v>22.917474</v>
      </c>
      <c r="K59" s="18" t="n">
        <v>74</v>
      </c>
    </row>
    <row r="60">
      <c r="A60" s="21" t="n">
        <v>45337</v>
      </c>
      <c r="B60" s="4" t="inlineStr">
        <is>
          <t>Greed</t>
        </is>
      </c>
      <c r="C60" s="18" t="n">
        <v>63</v>
      </c>
      <c r="D60" s="18" t="n">
        <v>2</v>
      </c>
      <c r="E60" s="19" t="n">
        <v>185188.04</v>
      </c>
      <c r="F60" s="19" t="n">
        <v>1840.797677</v>
      </c>
      <c r="G60" s="19" t="n">
        <v>29.21901074603175</v>
      </c>
      <c r="H60" s="20" t="n">
        <v>0.9047619047619048</v>
      </c>
      <c r="I60" s="19" t="n">
        <v>31.53327977639964</v>
      </c>
      <c r="J60" s="19" t="n">
        <v>30.706297</v>
      </c>
      <c r="K60" s="18" t="n">
        <v>72</v>
      </c>
    </row>
    <row r="61">
      <c r="A61" s="21" t="n">
        <v>45338</v>
      </c>
      <c r="B61" s="4" t="inlineStr">
        <is>
          <t>Greed</t>
        </is>
      </c>
      <c r="C61" s="18" t="n">
        <v>182</v>
      </c>
      <c r="D61" s="18" t="n">
        <v>2</v>
      </c>
      <c r="E61" s="19" t="n">
        <v>564896.51</v>
      </c>
      <c r="F61" s="19" t="n">
        <v>5491.768834</v>
      </c>
      <c r="G61" s="19" t="n">
        <v>30.17455403296703</v>
      </c>
      <c r="H61" s="20" t="n">
        <v>0.8021978021978022</v>
      </c>
      <c r="I61" s="19" t="n">
        <v>14.45250396569383</v>
      </c>
      <c r="J61" s="19" t="n">
        <v>27.22517</v>
      </c>
      <c r="K61" s="18" t="n">
        <v>72</v>
      </c>
    </row>
    <row r="62">
      <c r="A62" s="21" t="n">
        <v>45339</v>
      </c>
      <c r="B62" s="4" t="inlineStr">
        <is>
          <t>Extreme Greed</t>
        </is>
      </c>
      <c r="C62" s="18" t="n">
        <v>94</v>
      </c>
      <c r="D62" s="18" t="n">
        <v>2</v>
      </c>
      <c r="E62" s="19" t="n">
        <v>406118.07</v>
      </c>
      <c r="F62" s="19" t="n">
        <v>1929.6418</v>
      </c>
      <c r="G62" s="19" t="n">
        <v>20.52810425531915</v>
      </c>
      <c r="H62" s="20" t="n">
        <v>0.648936170212766</v>
      </c>
      <c r="I62" s="19" t="n">
        <v>7.786751710525246</v>
      </c>
      <c r="J62" s="19" t="n">
        <v>62.055053</v>
      </c>
      <c r="K62" s="18" t="n">
        <v>76</v>
      </c>
    </row>
    <row r="63">
      <c r="A63" s="21" t="n">
        <v>45340</v>
      </c>
      <c r="B63" s="4" t="inlineStr">
        <is>
          <t>Greed</t>
        </is>
      </c>
      <c r="C63" s="18" t="n">
        <v>97</v>
      </c>
      <c r="D63" s="18" t="n">
        <v>1</v>
      </c>
      <c r="E63" s="19" t="n">
        <v>157048.17</v>
      </c>
      <c r="F63" s="19" t="n">
        <v>477.6248299999999</v>
      </c>
      <c r="G63" s="19" t="n">
        <v>4.923967319587628</v>
      </c>
      <c r="H63" s="20" t="n">
        <v>0.6288659793814433</v>
      </c>
      <c r="I63" s="19" t="n">
        <v>15.85576860410622</v>
      </c>
      <c r="J63" s="19" t="n">
        <v>-3.140925</v>
      </c>
      <c r="K63" s="18" t="n">
        <v>72</v>
      </c>
    </row>
    <row r="64">
      <c r="A64" s="21" t="n">
        <v>45341</v>
      </c>
      <c r="B64" s="4" t="inlineStr">
        <is>
          <t>Extreme Greed</t>
        </is>
      </c>
      <c r="C64" s="18" t="n">
        <v>101</v>
      </c>
      <c r="D64" s="18" t="n">
        <v>2</v>
      </c>
      <c r="E64" s="19" t="n">
        <v>286377.2</v>
      </c>
      <c r="F64" s="19" t="n">
        <v>4317.768563</v>
      </c>
      <c r="G64" s="19" t="n">
        <v>42.75018379207921</v>
      </c>
      <c r="H64" s="20" t="n">
        <v>0.7623762376237624</v>
      </c>
      <c r="I64" s="19" t="n">
        <v>27.49291757688016</v>
      </c>
      <c r="J64" s="19" t="n">
        <v>14.85262</v>
      </c>
      <c r="K64" s="18" t="n">
        <v>75</v>
      </c>
    </row>
    <row r="65">
      <c r="A65" s="21" t="n">
        <v>45342</v>
      </c>
      <c r="B65" s="4" t="inlineStr">
        <is>
          <t>Greed</t>
        </is>
      </c>
      <c r="C65" s="18" t="n">
        <v>39</v>
      </c>
      <c r="D65" s="18" t="n">
        <v>2</v>
      </c>
      <c r="E65" s="19" t="n">
        <v>119419.72</v>
      </c>
      <c r="F65" s="19" t="n">
        <v>3263.628824</v>
      </c>
      <c r="G65" s="19" t="n">
        <v>83.68279035897436</v>
      </c>
      <c r="H65" s="20" t="n">
        <v>0.7948717948717948</v>
      </c>
      <c r="I65" s="19" t="n">
        <v>47.67022642320396</v>
      </c>
      <c r="J65" s="19" t="n">
        <v>3.073675</v>
      </c>
      <c r="K65" s="18" t="n">
        <v>72</v>
      </c>
    </row>
    <row r="66">
      <c r="A66" s="21" t="n">
        <v>45343</v>
      </c>
      <c r="B66" s="4" t="inlineStr">
        <is>
          <t>Extreme Greed</t>
        </is>
      </c>
      <c r="C66" s="18" t="n">
        <v>22</v>
      </c>
      <c r="D66" s="18" t="n">
        <v>2</v>
      </c>
      <c r="E66" s="19" t="n">
        <v>108047.52</v>
      </c>
      <c r="F66" s="19" t="n">
        <v>1858.79857</v>
      </c>
      <c r="G66" s="19" t="n">
        <v>84.49084409090909</v>
      </c>
      <c r="H66" s="20" t="n">
        <v>0.6818181818181818</v>
      </c>
      <c r="I66" s="19" t="n">
        <v>24.79167291712005</v>
      </c>
      <c r="J66" s="19" t="n">
        <v>2.970629</v>
      </c>
      <c r="K66" s="18" t="n">
        <v>78</v>
      </c>
    </row>
    <row r="67">
      <c r="A67" s="21" t="n">
        <v>45344</v>
      </c>
      <c r="B67" s="4" t="inlineStr">
        <is>
          <t>Greed</t>
        </is>
      </c>
      <c r="C67" s="18" t="n">
        <v>88</v>
      </c>
      <c r="D67" s="18" t="n">
        <v>2</v>
      </c>
      <c r="E67" s="19" t="n">
        <v>373033.87</v>
      </c>
      <c r="F67" s="19" t="n">
        <v>3894.10507</v>
      </c>
      <c r="G67" s="19" t="n">
        <v>44.25119397727272</v>
      </c>
      <c r="H67" s="20" t="n">
        <v>0.4545454545454545</v>
      </c>
      <c r="I67" s="19" t="n">
        <v>10.72893949993484</v>
      </c>
      <c r="J67" s="19" t="n">
        <v>25.45258</v>
      </c>
      <c r="K67" s="18" t="n">
        <v>74</v>
      </c>
    </row>
    <row r="68">
      <c r="A68" s="21" t="n">
        <v>45345</v>
      </c>
      <c r="B68" s="4" t="inlineStr">
        <is>
          <t>Extreme Greed</t>
        </is>
      </c>
      <c r="C68" s="18" t="n">
        <v>143</v>
      </c>
      <c r="D68" s="18" t="n">
        <v>1</v>
      </c>
      <c r="E68" s="19" t="n">
        <v>111106.14</v>
      </c>
      <c r="F68" s="19" t="n">
        <v>1418.55293</v>
      </c>
      <c r="G68" s="19" t="n">
        <v>9.91995055944056</v>
      </c>
      <c r="H68" s="20" t="n">
        <v>0.958041958041958</v>
      </c>
      <c r="I68" s="19" t="n">
        <v>23.83414458435981</v>
      </c>
      <c r="J68" s="19" t="n">
        <v>-2.067069</v>
      </c>
      <c r="K68" s="18" t="n">
        <v>76</v>
      </c>
    </row>
    <row r="69">
      <c r="A69" s="21" t="n">
        <v>45347</v>
      </c>
      <c r="B69" s="4" t="inlineStr">
        <is>
          <t>Greed</t>
        </is>
      </c>
      <c r="C69" s="18" t="n">
        <v>5</v>
      </c>
      <c r="D69" s="18" t="n">
        <v>1</v>
      </c>
      <c r="E69" s="19" t="n">
        <v>4480.13</v>
      </c>
      <c r="F69" s="19" t="n">
        <v>-30.7705</v>
      </c>
      <c r="G69" s="19" t="n">
        <v>-6.1541</v>
      </c>
      <c r="H69" s="20" t="n">
        <v>0</v>
      </c>
      <c r="I69" s="19" t="n">
        <v>-5.457088455652676</v>
      </c>
      <c r="J69" s="19" t="n">
        <v>-0.0896</v>
      </c>
      <c r="K69" s="18" t="n">
        <v>74</v>
      </c>
    </row>
    <row r="70">
      <c r="A70" s="21" t="n">
        <v>45348</v>
      </c>
      <c r="B70" s="4" t="inlineStr">
        <is>
          <t>Greed</t>
        </is>
      </c>
      <c r="C70" s="18" t="n">
        <v>39</v>
      </c>
      <c r="D70" s="18" t="n">
        <v>2</v>
      </c>
      <c r="E70" s="19" t="n">
        <v>192187.14</v>
      </c>
      <c r="F70" s="19" t="n">
        <v>4416.8473</v>
      </c>
      <c r="G70" s="19" t="n">
        <v>113.2524948717949</v>
      </c>
      <c r="H70" s="20" t="n">
        <v>0.8717948717948718</v>
      </c>
      <c r="I70" s="19" t="n">
        <v>39.9078433536066</v>
      </c>
      <c r="J70" s="19" t="n">
        <v>-0.09772499999999981</v>
      </c>
      <c r="K70" s="18" t="n">
        <v>72</v>
      </c>
    </row>
    <row r="71">
      <c r="A71" s="21" t="n">
        <v>45349</v>
      </c>
      <c r="B71" s="4" t="inlineStr">
        <is>
          <t>Extreme Greed</t>
        </is>
      </c>
      <c r="C71" s="18" t="n">
        <v>63</v>
      </c>
      <c r="D71" s="18" t="n">
        <v>2</v>
      </c>
      <c r="E71" s="19" t="n">
        <v>209362.3</v>
      </c>
      <c r="F71" s="19" t="n">
        <v>888.511733</v>
      </c>
      <c r="G71" s="19" t="n">
        <v>14.10336084126984</v>
      </c>
      <c r="H71" s="20" t="n">
        <v>0.4126984126984127</v>
      </c>
      <c r="I71" s="19" t="n">
        <v>32.87399416679999</v>
      </c>
      <c r="J71" s="19" t="n">
        <v>-3.761609</v>
      </c>
      <c r="K71" s="18" t="n">
        <v>79</v>
      </c>
    </row>
    <row r="72">
      <c r="A72" s="21" t="n">
        <v>45350</v>
      </c>
      <c r="B72" s="4" t="inlineStr">
        <is>
          <t>Extreme Greed</t>
        </is>
      </c>
      <c r="C72" s="18" t="n">
        <v>45</v>
      </c>
      <c r="D72" s="18" t="n">
        <v>1</v>
      </c>
      <c r="E72" s="19" t="n">
        <v>171107.13</v>
      </c>
      <c r="F72" s="19" t="n">
        <v>2503.747235</v>
      </c>
      <c r="G72" s="19" t="n">
        <v>55.63882744444444</v>
      </c>
      <c r="H72" s="20" t="n">
        <v>0.8666666666666667</v>
      </c>
      <c r="I72" s="19" t="n">
        <v>24.77016256963945</v>
      </c>
      <c r="J72" s="19" t="n">
        <v>-1.377152</v>
      </c>
      <c r="K72" s="18" t="n">
        <v>82</v>
      </c>
    </row>
    <row r="73">
      <c r="A73" s="21" t="n">
        <v>45351</v>
      </c>
      <c r="B73" s="4" t="inlineStr">
        <is>
          <t>Extreme Greed</t>
        </is>
      </c>
      <c r="C73" s="18" t="n">
        <v>116</v>
      </c>
      <c r="D73" s="18" t="n">
        <v>2</v>
      </c>
      <c r="E73" s="19" t="n">
        <v>395666.73</v>
      </c>
      <c r="F73" s="19" t="n">
        <v>9813.996992</v>
      </c>
      <c r="G73" s="19" t="n">
        <v>84.60342234482759</v>
      </c>
      <c r="H73" s="20" t="n">
        <v>0.8620689655172413</v>
      </c>
      <c r="I73" s="19" t="n">
        <v>39.84288105872201</v>
      </c>
      <c r="J73" s="19" t="n">
        <v>1.359085</v>
      </c>
      <c r="K73" s="18" t="n">
        <v>80</v>
      </c>
    </row>
    <row r="74">
      <c r="A74" s="21" t="n">
        <v>45352</v>
      </c>
      <c r="B74" s="4" t="inlineStr">
        <is>
          <t>Extreme Greed</t>
        </is>
      </c>
      <c r="C74" s="18" t="n">
        <v>137</v>
      </c>
      <c r="D74" s="18" t="n">
        <v>1</v>
      </c>
      <c r="E74" s="19" t="n">
        <v>472974.7</v>
      </c>
      <c r="F74" s="19" t="n">
        <v>8244.241409</v>
      </c>
      <c r="G74" s="19" t="n">
        <v>60.17694459124088</v>
      </c>
      <c r="H74" s="20" t="n">
        <v>0.9343065693430657</v>
      </c>
      <c r="I74" s="19" t="n">
        <v>32.56563218956202</v>
      </c>
      <c r="J74" s="19" t="n">
        <v>-0.546854</v>
      </c>
      <c r="K74" s="18" t="n">
        <v>80</v>
      </c>
    </row>
    <row r="75">
      <c r="A75" s="21" t="n">
        <v>45353</v>
      </c>
      <c r="B75" s="4" t="inlineStr">
        <is>
          <t>Extreme Greed</t>
        </is>
      </c>
      <c r="C75" s="18" t="n">
        <v>31</v>
      </c>
      <c r="D75" s="18" t="n">
        <v>2</v>
      </c>
      <c r="E75" s="19" t="n">
        <v>63197.56</v>
      </c>
      <c r="F75" s="19" t="n">
        <v>230.9006000000001</v>
      </c>
      <c r="G75" s="19" t="n">
        <v>7.448406451612905</v>
      </c>
      <c r="H75" s="20" t="n">
        <v>0.6774193548387096</v>
      </c>
      <c r="I75" s="19" t="n">
        <v>-74.41265725788752</v>
      </c>
      <c r="J75" s="19" t="n">
        <v>-0.4691290000000001</v>
      </c>
      <c r="K75" s="18" t="n">
        <v>80</v>
      </c>
    </row>
    <row r="76">
      <c r="A76" s="21" t="n">
        <v>45354</v>
      </c>
      <c r="B76" s="4" t="inlineStr">
        <is>
          <t>Extreme Greed</t>
        </is>
      </c>
      <c r="C76" s="18" t="n">
        <v>79</v>
      </c>
      <c r="D76" s="18" t="n">
        <v>1</v>
      </c>
      <c r="E76" s="19" t="n">
        <v>390745.68</v>
      </c>
      <c r="F76" s="19" t="n">
        <v>8361.086245</v>
      </c>
      <c r="G76" s="19" t="n">
        <v>105.8365347468355</v>
      </c>
      <c r="H76" s="20" t="n">
        <v>0.6835443037974683</v>
      </c>
      <c r="I76" s="19" t="n">
        <v>30.77122534688409</v>
      </c>
      <c r="J76" s="19" t="n">
        <v>-2.507103</v>
      </c>
      <c r="K76" s="18" t="n">
        <v>83</v>
      </c>
    </row>
    <row r="77">
      <c r="A77" s="21" t="n">
        <v>45355</v>
      </c>
      <c r="B77" s="4" t="inlineStr">
        <is>
          <t>Extreme Greed</t>
        </is>
      </c>
      <c r="C77" s="18" t="n">
        <v>300</v>
      </c>
      <c r="D77" s="18" t="n">
        <v>2</v>
      </c>
      <c r="E77" s="19" t="n">
        <v>1577996.87</v>
      </c>
      <c r="F77" s="19" t="n">
        <v>27799.775742</v>
      </c>
      <c r="G77" s="19" t="n">
        <v>92.66591914</v>
      </c>
      <c r="H77" s="20" t="n">
        <v>0.8866666666666667</v>
      </c>
      <c r="I77" s="19" t="n">
        <v>40.3975218157411</v>
      </c>
      <c r="J77" s="19" t="n">
        <v>-0.559449</v>
      </c>
      <c r="K77" s="18" t="n">
        <v>82</v>
      </c>
    </row>
    <row r="78">
      <c r="A78" s="21" t="n">
        <v>45356</v>
      </c>
      <c r="B78" s="4" t="inlineStr">
        <is>
          <t>Extreme Greed</t>
        </is>
      </c>
      <c r="C78" s="18" t="n">
        <v>180</v>
      </c>
      <c r="D78" s="18" t="n">
        <v>1</v>
      </c>
      <c r="E78" s="19" t="n">
        <v>841810.3199999999</v>
      </c>
      <c r="F78" s="19" t="n">
        <v>19791.026041</v>
      </c>
      <c r="G78" s="19" t="n">
        <v>109.9501446722222</v>
      </c>
      <c r="H78" s="20" t="n">
        <v>0.9055555555555556</v>
      </c>
      <c r="I78" s="19" t="n">
        <v>39.7971582587258</v>
      </c>
      <c r="J78" s="19" t="n">
        <v>-4.438459</v>
      </c>
      <c r="K78" s="18" t="n">
        <v>90</v>
      </c>
    </row>
    <row r="79">
      <c r="A79" s="21" t="n">
        <v>45357</v>
      </c>
      <c r="B79" s="4" t="inlineStr">
        <is>
          <t>Extreme Greed</t>
        </is>
      </c>
      <c r="C79" s="18" t="n">
        <v>82</v>
      </c>
      <c r="D79" s="18" t="n">
        <v>1</v>
      </c>
      <c r="E79" s="19" t="n">
        <v>327218.02</v>
      </c>
      <c r="F79" s="19" t="n">
        <v>6814.825139</v>
      </c>
      <c r="G79" s="19" t="n">
        <v>83.10762364634145</v>
      </c>
      <c r="H79" s="20" t="n">
        <v>0.8780487804878049</v>
      </c>
      <c r="I79" s="19" t="n">
        <v>37.98767806831108</v>
      </c>
      <c r="J79" s="19" t="n">
        <v>-3.355318</v>
      </c>
      <c r="K79" s="18" t="n">
        <v>75</v>
      </c>
    </row>
    <row r="80">
      <c r="A80" s="21" t="n">
        <v>45359</v>
      </c>
      <c r="B80" s="4" t="inlineStr">
        <is>
          <t>Extreme Greed</t>
        </is>
      </c>
      <c r="C80" s="18" t="n">
        <v>67</v>
      </c>
      <c r="D80" s="18" t="n">
        <v>1</v>
      </c>
      <c r="E80" s="19" t="n">
        <v>183583.18</v>
      </c>
      <c r="F80" s="19" t="n">
        <v>4271.886236</v>
      </c>
      <c r="G80" s="19" t="n">
        <v>63.7594960597015</v>
      </c>
      <c r="H80" s="20" t="n">
        <v>0.8805970149253731</v>
      </c>
      <c r="I80" s="19" t="n">
        <v>46.71013227675113</v>
      </c>
      <c r="J80" s="19" t="n">
        <v>-3.671629</v>
      </c>
      <c r="K80" s="18" t="n">
        <v>81</v>
      </c>
    </row>
    <row r="81">
      <c r="A81" s="21" t="n">
        <v>45360</v>
      </c>
      <c r="B81" s="4" t="inlineStr">
        <is>
          <t>Extreme Greed</t>
        </is>
      </c>
      <c r="C81" s="18" t="n">
        <v>117</v>
      </c>
      <c r="D81" s="18" t="n">
        <v>1</v>
      </c>
      <c r="E81" s="19" t="n">
        <v>658178.75</v>
      </c>
      <c r="F81" s="19" t="n">
        <v>9949.501624</v>
      </c>
      <c r="G81" s="19" t="n">
        <v>85.03847541880343</v>
      </c>
      <c r="H81" s="20" t="n">
        <v>0.8290598290598291</v>
      </c>
      <c r="I81" s="19" t="n">
        <v>24.77072502143712</v>
      </c>
      <c r="J81" s="19" t="n">
        <v>1.851764</v>
      </c>
      <c r="K81" s="18" t="n">
        <v>84</v>
      </c>
    </row>
    <row r="82">
      <c r="A82" s="21" t="n">
        <v>45361</v>
      </c>
      <c r="B82" s="4" t="inlineStr">
        <is>
          <t>Extreme Greed</t>
        </is>
      </c>
      <c r="C82" s="18" t="n">
        <v>42</v>
      </c>
      <c r="D82" s="18" t="n">
        <v>1</v>
      </c>
      <c r="E82" s="19" t="n">
        <v>219973.85</v>
      </c>
      <c r="F82" s="19" t="n">
        <v>2482.9272</v>
      </c>
      <c r="G82" s="19" t="n">
        <v>59.11731428571429</v>
      </c>
      <c r="H82" s="20" t="n">
        <v>0.6904761904761905</v>
      </c>
      <c r="I82" s="19" t="n">
        <v>27.98161575370608</v>
      </c>
      <c r="J82" s="19" t="n">
        <v>2.281072</v>
      </c>
      <c r="K82" s="18" t="n">
        <v>79</v>
      </c>
    </row>
    <row r="83">
      <c r="A83" s="21" t="n">
        <v>45362</v>
      </c>
      <c r="B83" s="4" t="inlineStr">
        <is>
          <t>Extreme Greed</t>
        </is>
      </c>
      <c r="C83" s="18" t="n">
        <v>42</v>
      </c>
      <c r="D83" s="18" t="n">
        <v>1</v>
      </c>
      <c r="E83" s="19" t="n">
        <v>176519.45</v>
      </c>
      <c r="F83" s="19" t="n">
        <v>3588.179495</v>
      </c>
      <c r="G83" s="19" t="n">
        <v>85.43284511904761</v>
      </c>
      <c r="H83" s="20" t="n">
        <v>0.9285714285714286</v>
      </c>
      <c r="I83" s="19" t="n">
        <v>41.48491220115214</v>
      </c>
      <c r="J83" s="19" t="n">
        <v>8.47289</v>
      </c>
      <c r="K83" s="18" t="n">
        <v>82</v>
      </c>
    </row>
    <row r="84">
      <c r="A84" s="21" t="n">
        <v>45363</v>
      </c>
      <c r="B84" s="4" t="inlineStr">
        <is>
          <t>Extreme Greed</t>
        </is>
      </c>
      <c r="C84" s="18" t="n">
        <v>8</v>
      </c>
      <c r="D84" s="18" t="n">
        <v>1</v>
      </c>
      <c r="E84" s="19" t="n">
        <v>103040.85</v>
      </c>
      <c r="F84" s="19" t="n">
        <v>3039.166</v>
      </c>
      <c r="G84" s="19" t="n">
        <v>379.89575</v>
      </c>
      <c r="H84" s="20" t="n">
        <v>0.875</v>
      </c>
      <c r="I84" s="19" t="n">
        <v>50.13689453587941</v>
      </c>
      <c r="J84" s="19" t="n">
        <v>4.945953</v>
      </c>
      <c r="K84" s="18" t="n">
        <v>81</v>
      </c>
    </row>
    <row r="85">
      <c r="A85" s="21" t="n">
        <v>45364</v>
      </c>
      <c r="B85" s="4" t="inlineStr">
        <is>
          <t>Extreme Greed</t>
        </is>
      </c>
      <c r="C85" s="18" t="n">
        <v>7</v>
      </c>
      <c r="D85" s="18" t="n">
        <v>1</v>
      </c>
      <c r="E85" s="19" t="n">
        <v>6000.799999999999</v>
      </c>
      <c r="F85" s="19" t="n">
        <v>0</v>
      </c>
      <c r="G85" s="19" t="n">
        <v>0</v>
      </c>
      <c r="H85" s="20" t="n">
        <v>0</v>
      </c>
      <c r="I85" s="19" t="n">
        <v>0</v>
      </c>
      <c r="J85" s="19" t="n">
        <v>2.100278</v>
      </c>
      <c r="K85" s="18" t="n">
        <v>81</v>
      </c>
    </row>
    <row r="86">
      <c r="A86" s="21" t="n">
        <v>45365</v>
      </c>
      <c r="B86" s="4" t="inlineStr">
        <is>
          <t>Extreme Greed</t>
        </is>
      </c>
      <c r="C86" s="18" t="n">
        <v>18</v>
      </c>
      <c r="D86" s="18" t="n">
        <v>2</v>
      </c>
      <c r="E86" s="19" t="n">
        <v>205933.18</v>
      </c>
      <c r="F86" s="19" t="n">
        <v>3465.865832</v>
      </c>
      <c r="G86" s="19" t="n">
        <v>192.5481017777778</v>
      </c>
      <c r="H86" s="20" t="n">
        <v>0.8888888888888888</v>
      </c>
      <c r="I86" s="19" t="n">
        <v>28.71993249595439</v>
      </c>
      <c r="J86" s="19" t="n">
        <v>11.716792</v>
      </c>
      <c r="K86" s="18" t="n">
        <v>88</v>
      </c>
    </row>
    <row r="87">
      <c r="A87" s="21" t="n">
        <v>45366</v>
      </c>
      <c r="B87" s="4" t="inlineStr">
        <is>
          <t>Extreme Greed</t>
        </is>
      </c>
      <c r="C87" s="18" t="n">
        <v>62</v>
      </c>
      <c r="D87" s="18" t="n">
        <v>3</v>
      </c>
      <c r="E87" s="19" t="n">
        <v>351894.41</v>
      </c>
      <c r="F87" s="19" t="n">
        <v>6236.513651</v>
      </c>
      <c r="G87" s="19" t="n">
        <v>100.5889298548387</v>
      </c>
      <c r="H87" s="20" t="n">
        <v>0.6612903225806451</v>
      </c>
      <c r="I87" s="19" t="n">
        <v>31.45682699653082</v>
      </c>
      <c r="J87" s="19" t="n">
        <v>49.485003</v>
      </c>
      <c r="K87" s="18" t="n">
        <v>83</v>
      </c>
    </row>
    <row r="88">
      <c r="A88" s="21" t="n">
        <v>45367</v>
      </c>
      <c r="B88" s="4" t="inlineStr">
        <is>
          <t>Extreme Greed</t>
        </is>
      </c>
      <c r="C88" s="18" t="n">
        <v>8</v>
      </c>
      <c r="D88" s="18" t="n">
        <v>2</v>
      </c>
      <c r="E88" s="19" t="n">
        <v>37223.66</v>
      </c>
      <c r="F88" s="19" t="n">
        <v>228.57984</v>
      </c>
      <c r="G88" s="19" t="n">
        <v>28.57248</v>
      </c>
      <c r="H88" s="20" t="n">
        <v>0.125</v>
      </c>
      <c r="I88" s="19" t="n">
        <v>4.591225206000694</v>
      </c>
      <c r="J88" s="19" t="n">
        <v>10.52828</v>
      </c>
      <c r="K88" s="18" t="n">
        <v>81</v>
      </c>
    </row>
    <row r="89">
      <c r="A89" s="21" t="n">
        <v>45368</v>
      </c>
      <c r="B89" s="4" t="inlineStr">
        <is>
          <t>Extreme Greed</t>
        </is>
      </c>
      <c r="C89" s="18" t="n">
        <v>23</v>
      </c>
      <c r="D89" s="18" t="n">
        <v>3</v>
      </c>
      <c r="E89" s="19" t="n">
        <v>99506.95</v>
      </c>
      <c r="F89" s="19" t="n">
        <v>503.293955</v>
      </c>
      <c r="G89" s="19" t="n">
        <v>21.88234586956522</v>
      </c>
      <c r="H89" s="20" t="n">
        <v>0.4347826086956522</v>
      </c>
      <c r="I89" s="19" t="n">
        <v>9.267489996190649</v>
      </c>
      <c r="J89" s="19" t="n">
        <v>33.763329</v>
      </c>
      <c r="K89" s="18" t="n">
        <v>79</v>
      </c>
    </row>
    <row r="90">
      <c r="A90" s="21" t="n">
        <v>45369</v>
      </c>
      <c r="B90" s="4" t="inlineStr">
        <is>
          <t>Extreme Greed</t>
        </is>
      </c>
      <c r="C90" s="18" t="n">
        <v>19</v>
      </c>
      <c r="D90" s="18" t="n">
        <v>3</v>
      </c>
      <c r="E90" s="19" t="n">
        <v>90458.08</v>
      </c>
      <c r="F90" s="19" t="n">
        <v>1456.9577</v>
      </c>
      <c r="G90" s="19" t="n">
        <v>76.68198421052631</v>
      </c>
      <c r="H90" s="20" t="n">
        <v>0.3157894736842105</v>
      </c>
      <c r="I90" s="19" t="n">
        <v>14.59702243257817</v>
      </c>
      <c r="J90" s="19" t="n">
        <v>24.94328</v>
      </c>
      <c r="K90" s="18" t="n">
        <v>77</v>
      </c>
    </row>
    <row r="91">
      <c r="A91" s="21" t="n">
        <v>45370</v>
      </c>
      <c r="B91" s="4" t="inlineStr">
        <is>
          <t>Extreme Greed</t>
        </is>
      </c>
      <c r="C91" s="18" t="n">
        <v>24</v>
      </c>
      <c r="D91" s="18" t="n">
        <v>3</v>
      </c>
      <c r="E91" s="19" t="n">
        <v>219884.84</v>
      </c>
      <c r="F91" s="19" t="n">
        <v>668.797973</v>
      </c>
      <c r="G91" s="19" t="n">
        <v>27.86658220833333</v>
      </c>
      <c r="H91" s="20" t="n">
        <v>0.2083333333333333</v>
      </c>
      <c r="I91" s="19" t="n">
        <v>3.467854030912015</v>
      </c>
      <c r="J91" s="19" t="n">
        <v>25.988312</v>
      </c>
      <c r="K91" s="18" t="n">
        <v>79</v>
      </c>
    </row>
    <row r="92">
      <c r="A92" s="21" t="n">
        <v>45371</v>
      </c>
      <c r="B92" s="4" t="inlineStr">
        <is>
          <t>Greed</t>
        </is>
      </c>
      <c r="C92" s="18" t="n">
        <v>69</v>
      </c>
      <c r="D92" s="18" t="n">
        <v>2</v>
      </c>
      <c r="E92" s="19" t="n">
        <v>215705.85</v>
      </c>
      <c r="F92" s="19" t="n">
        <v>6423.134599</v>
      </c>
      <c r="G92" s="19" t="n">
        <v>93.08890723188406</v>
      </c>
      <c r="H92" s="20" t="n">
        <v>0.8695652173913043</v>
      </c>
      <c r="I92" s="19" t="n">
        <v>31.82909389133609</v>
      </c>
      <c r="J92" s="19" t="n">
        <v>39.878838</v>
      </c>
      <c r="K92" s="18" t="n">
        <v>74</v>
      </c>
    </row>
    <row r="93">
      <c r="A93" s="21" t="n">
        <v>45372</v>
      </c>
      <c r="B93" s="4" t="inlineStr">
        <is>
          <t>Extreme Greed</t>
        </is>
      </c>
      <c r="C93" s="18" t="n">
        <v>28</v>
      </c>
      <c r="D93" s="18" t="n">
        <v>3</v>
      </c>
      <c r="E93" s="19" t="n">
        <v>117895.57</v>
      </c>
      <c r="F93" s="19" t="n">
        <v>2335.508075</v>
      </c>
      <c r="G93" s="19" t="n">
        <v>83.41100267857142</v>
      </c>
      <c r="H93" s="20" t="n">
        <v>0.8214285714285714</v>
      </c>
      <c r="I93" s="19" t="n">
        <v>36.02052921033775</v>
      </c>
      <c r="J93" s="19" t="n">
        <v>16.39475</v>
      </c>
      <c r="K93" s="18" t="n">
        <v>78</v>
      </c>
    </row>
    <row r="94">
      <c r="A94" s="21" t="n">
        <v>45375</v>
      </c>
      <c r="B94" s="4" t="inlineStr">
        <is>
          <t>Greed</t>
        </is>
      </c>
      <c r="C94" s="18" t="n">
        <v>19</v>
      </c>
      <c r="D94" s="18" t="n">
        <v>1</v>
      </c>
      <c r="E94" s="19" t="n">
        <v>92592.20999999999</v>
      </c>
      <c r="F94" s="19" t="n">
        <v>1297.018477</v>
      </c>
      <c r="G94" s="19" t="n">
        <v>68.26413036842105</v>
      </c>
      <c r="H94" s="20" t="n">
        <v>0.7894736842105263</v>
      </c>
      <c r="I94" s="19" t="n">
        <v>23.85218092795826</v>
      </c>
      <c r="J94" s="19" t="n">
        <v>8.888837000000001</v>
      </c>
      <c r="K94" s="18" t="n">
        <v>74</v>
      </c>
    </row>
    <row r="95">
      <c r="A95" s="21" t="n">
        <v>45376</v>
      </c>
      <c r="B95" s="4" t="inlineStr">
        <is>
          <t>Extreme Greed</t>
        </is>
      </c>
      <c r="C95" s="18" t="n">
        <v>7</v>
      </c>
      <c r="D95" s="18" t="n">
        <v>1</v>
      </c>
      <c r="E95" s="19" t="n">
        <v>57116.32</v>
      </c>
      <c r="F95" s="19" t="n">
        <v>1302.916428</v>
      </c>
      <c r="G95" s="19" t="n">
        <v>186.1309182857143</v>
      </c>
      <c r="H95" s="20" t="n">
        <v>0.8571428571428571</v>
      </c>
      <c r="I95" s="19" t="n">
        <v>20.64302445705484</v>
      </c>
      <c r="J95" s="19" t="n">
        <v>19.990712</v>
      </c>
      <c r="K95" s="18" t="n">
        <v>75</v>
      </c>
    </row>
    <row r="96">
      <c r="A96" s="21" t="n">
        <v>45377</v>
      </c>
      <c r="B96" s="4" t="inlineStr">
        <is>
          <t>Extreme Greed</t>
        </is>
      </c>
      <c r="C96" s="18" t="n">
        <v>118</v>
      </c>
      <c r="D96" s="18" t="n">
        <v>2</v>
      </c>
      <c r="E96" s="19" t="n">
        <v>198565.19</v>
      </c>
      <c r="F96" s="19" t="n">
        <v>3215.906593</v>
      </c>
      <c r="G96" s="19" t="n">
        <v>27.25344570338983</v>
      </c>
      <c r="H96" s="20" t="n">
        <v>0.9322033898305084</v>
      </c>
      <c r="I96" s="19" t="n">
        <v>34.64359289909319</v>
      </c>
      <c r="J96" s="19" t="n">
        <v>28.147403</v>
      </c>
      <c r="K96" s="18" t="n">
        <v>81</v>
      </c>
    </row>
    <row r="97">
      <c r="A97" s="21" t="n">
        <v>45378</v>
      </c>
      <c r="B97" s="4" t="inlineStr">
        <is>
          <t>Extreme Greed</t>
        </is>
      </c>
      <c r="C97" s="18" t="n">
        <v>38</v>
      </c>
      <c r="D97" s="18" t="n">
        <v>2</v>
      </c>
      <c r="E97" s="19" t="n">
        <v>99864.78999999999</v>
      </c>
      <c r="F97" s="19" t="n">
        <v>150.41114</v>
      </c>
      <c r="G97" s="19" t="n">
        <v>3.958187894736842</v>
      </c>
      <c r="H97" s="20" t="n">
        <v>0.3157894736842105</v>
      </c>
      <c r="I97" s="19" t="n">
        <v>1.280138743347251</v>
      </c>
      <c r="J97" s="19" t="n">
        <v>31.717952</v>
      </c>
      <c r="K97" s="18" t="n">
        <v>83</v>
      </c>
    </row>
    <row r="98">
      <c r="A98" s="21" t="n">
        <v>45379</v>
      </c>
      <c r="B98" s="4" t="inlineStr">
        <is>
          <t>Extreme Greed</t>
        </is>
      </c>
      <c r="C98" s="18" t="n">
        <v>13</v>
      </c>
      <c r="D98" s="18" t="n">
        <v>2</v>
      </c>
      <c r="E98" s="19" t="n">
        <v>35323.72</v>
      </c>
      <c r="F98" s="19" t="n">
        <v>227.851008</v>
      </c>
      <c r="G98" s="19" t="n">
        <v>17.52700061538462</v>
      </c>
      <c r="H98" s="20" t="n">
        <v>0.6923076923076923</v>
      </c>
      <c r="I98" s="19" t="n">
        <v>20.9261337982965</v>
      </c>
      <c r="J98" s="19" t="n">
        <v>9.059229</v>
      </c>
      <c r="K98" s="18" t="n">
        <v>80</v>
      </c>
    </row>
    <row r="99">
      <c r="A99" s="21" t="n">
        <v>45380</v>
      </c>
      <c r="B99" s="4" t="inlineStr">
        <is>
          <t>Extreme Greed</t>
        </is>
      </c>
      <c r="C99" s="18" t="n">
        <v>15</v>
      </c>
      <c r="D99" s="18" t="n">
        <v>1</v>
      </c>
      <c r="E99" s="19" t="n">
        <v>86914.37</v>
      </c>
      <c r="F99" s="19" t="n">
        <v>883.097404</v>
      </c>
      <c r="G99" s="19" t="n">
        <v>58.87316026666667</v>
      </c>
      <c r="H99" s="20" t="n">
        <v>0.4</v>
      </c>
      <c r="I99" s="19" t="n">
        <v>6.044102511292746</v>
      </c>
      <c r="J99" s="19" t="n">
        <v>30.42003</v>
      </c>
      <c r="K99" s="18" t="n">
        <v>79</v>
      </c>
    </row>
    <row r="100">
      <c r="A100" s="21" t="n">
        <v>45381</v>
      </c>
      <c r="B100" s="4" t="inlineStr">
        <is>
          <t>Extreme Greed</t>
        </is>
      </c>
      <c r="C100" s="18" t="n">
        <v>45</v>
      </c>
      <c r="D100" s="18" t="n">
        <v>1</v>
      </c>
      <c r="E100" s="19" t="n">
        <v>101103.92</v>
      </c>
      <c r="F100" s="19" t="n">
        <v>1100.57514</v>
      </c>
      <c r="G100" s="19" t="n">
        <v>24.45722533333333</v>
      </c>
      <c r="H100" s="20" t="n">
        <v>0.9777777777777777</v>
      </c>
      <c r="I100" s="19" t="n">
        <v>21.05387328646804</v>
      </c>
      <c r="J100" s="19" t="n">
        <v>9.939454</v>
      </c>
      <c r="K100" s="18" t="n">
        <v>75</v>
      </c>
    </row>
    <row r="101">
      <c r="A101" s="21" t="n">
        <v>45382</v>
      </c>
      <c r="B101" s="4" t="inlineStr">
        <is>
          <t>Extreme Greed</t>
        </is>
      </c>
      <c r="C101" s="18" t="n">
        <v>13</v>
      </c>
      <c r="D101" s="18" t="n">
        <v>1</v>
      </c>
      <c r="E101" s="19" t="n">
        <v>39912.96</v>
      </c>
      <c r="F101" s="19" t="n">
        <v>912.786145</v>
      </c>
      <c r="G101" s="19" t="n">
        <v>70.21431884615384</v>
      </c>
      <c r="H101" s="20" t="n">
        <v>0.7692307692307693</v>
      </c>
      <c r="I101" s="19" t="n">
        <v>22.71957103253802</v>
      </c>
      <c r="J101" s="19" t="n">
        <v>13.969522</v>
      </c>
      <c r="K101" s="18" t="n">
        <v>75</v>
      </c>
    </row>
    <row r="102">
      <c r="A102" s="21" t="n">
        <v>45383</v>
      </c>
      <c r="B102" s="4" t="inlineStr">
        <is>
          <t>Extreme Greed</t>
        </is>
      </c>
      <c r="C102" s="18" t="n">
        <v>77</v>
      </c>
      <c r="D102" s="18" t="n">
        <v>2</v>
      </c>
      <c r="E102" s="19" t="n">
        <v>339470.47</v>
      </c>
      <c r="F102" s="19" t="n">
        <v>2507.963406</v>
      </c>
      <c r="G102" s="19" t="n">
        <v>32.57095332467532</v>
      </c>
      <c r="H102" s="20" t="n">
        <v>0.5454545454545454</v>
      </c>
      <c r="I102" s="19" t="n">
        <v>16.57284029073714</v>
      </c>
      <c r="J102" s="19" t="n">
        <v>83.751362</v>
      </c>
      <c r="K102" s="18" t="n">
        <v>79</v>
      </c>
    </row>
    <row r="103">
      <c r="A103" s="21" t="n">
        <v>45384</v>
      </c>
      <c r="B103" s="4" t="inlineStr">
        <is>
          <t>Extreme Greed</t>
        </is>
      </c>
      <c r="C103" s="18" t="n">
        <v>41</v>
      </c>
      <c r="D103" s="18" t="n">
        <v>2</v>
      </c>
      <c r="E103" s="19" t="n">
        <v>239664.51</v>
      </c>
      <c r="F103" s="19" t="n">
        <v>883.760812</v>
      </c>
      <c r="G103" s="19" t="n">
        <v>21.55514175609756</v>
      </c>
      <c r="H103" s="20" t="n">
        <v>0.2926829268292683</v>
      </c>
      <c r="I103" s="19" t="n">
        <v>3.054798992138223</v>
      </c>
      <c r="J103" s="19" t="n">
        <v>80.13257399999999</v>
      </c>
      <c r="K103" s="18" t="n">
        <v>79</v>
      </c>
    </row>
    <row r="104">
      <c r="A104" s="21" t="n">
        <v>45385</v>
      </c>
      <c r="B104" s="4" t="inlineStr">
        <is>
          <t>Greed</t>
        </is>
      </c>
      <c r="C104" s="18" t="n">
        <v>4</v>
      </c>
      <c r="D104" s="18" t="n">
        <v>2</v>
      </c>
      <c r="E104" s="19" t="n">
        <v>16887.57</v>
      </c>
      <c r="F104" s="19" t="n">
        <v>126.7884</v>
      </c>
      <c r="G104" s="19" t="n">
        <v>31.6971</v>
      </c>
      <c r="H104" s="20" t="n">
        <v>0.25</v>
      </c>
      <c r="I104" s="19" t="n">
        <v>9.03733588036552</v>
      </c>
      <c r="J104" s="19" t="n">
        <v>1.661201</v>
      </c>
      <c r="K104" s="18" t="n">
        <v>71</v>
      </c>
    </row>
    <row r="105">
      <c r="A105" s="21" t="n">
        <v>45386</v>
      </c>
      <c r="B105" s="4" t="inlineStr">
        <is>
          <t>Greed</t>
        </is>
      </c>
      <c r="C105" s="18" t="n">
        <v>32</v>
      </c>
      <c r="D105" s="18" t="n">
        <v>1</v>
      </c>
      <c r="E105" s="19" t="n">
        <v>95987.73</v>
      </c>
      <c r="F105" s="19" t="n">
        <v>0</v>
      </c>
      <c r="G105" s="19" t="n">
        <v>0</v>
      </c>
      <c r="H105" s="20" t="n">
        <v>0</v>
      </c>
      <c r="I105" s="19" t="n">
        <v>0</v>
      </c>
      <c r="J105" s="19" t="n">
        <v>33.595685</v>
      </c>
      <c r="K105" s="18" t="n">
        <v>70</v>
      </c>
    </row>
    <row r="106">
      <c r="A106" s="21" t="n">
        <v>45387</v>
      </c>
      <c r="B106" s="4" t="inlineStr">
        <is>
          <t>Extreme Greed</t>
        </is>
      </c>
      <c r="C106" s="18" t="n">
        <v>100</v>
      </c>
      <c r="D106" s="18" t="n">
        <v>3</v>
      </c>
      <c r="E106" s="19" t="n">
        <v>503791.8</v>
      </c>
      <c r="F106" s="19" t="n">
        <v>10706.484306</v>
      </c>
      <c r="G106" s="19" t="n">
        <v>107.06484306</v>
      </c>
      <c r="H106" s="20" t="n">
        <v>0.9</v>
      </c>
      <c r="I106" s="19" t="n">
        <v>22.74811171891682</v>
      </c>
      <c r="J106" s="19" t="n">
        <v>103.430138</v>
      </c>
      <c r="K106" s="18" t="n">
        <v>79</v>
      </c>
    </row>
    <row r="107">
      <c r="A107" s="21" t="n">
        <v>45388</v>
      </c>
      <c r="B107" s="4" t="inlineStr">
        <is>
          <t>Extreme Greed</t>
        </is>
      </c>
      <c r="C107" s="18" t="n">
        <v>16</v>
      </c>
      <c r="D107" s="18" t="n">
        <v>1</v>
      </c>
      <c r="E107" s="19" t="n">
        <v>68223.67</v>
      </c>
      <c r="F107" s="19" t="n">
        <v>236.335134</v>
      </c>
      <c r="G107" s="19" t="n">
        <v>14.770945875</v>
      </c>
      <c r="H107" s="20" t="n">
        <v>0.25</v>
      </c>
      <c r="I107" s="19" t="n">
        <v>3.246869255371568</v>
      </c>
      <c r="J107" s="19" t="n">
        <v>23.878277</v>
      </c>
      <c r="K107" s="18" t="n">
        <v>75</v>
      </c>
    </row>
    <row r="108">
      <c r="A108" s="21" t="n">
        <v>45389</v>
      </c>
      <c r="B108" s="4" t="inlineStr">
        <is>
          <t>Extreme Greed</t>
        </is>
      </c>
      <c r="C108" s="18" t="n">
        <v>23</v>
      </c>
      <c r="D108" s="18" t="n">
        <v>1</v>
      </c>
      <c r="E108" s="19" t="n">
        <v>49988.14</v>
      </c>
      <c r="F108" s="19" t="n">
        <v>0</v>
      </c>
      <c r="G108" s="19" t="n">
        <v>0</v>
      </c>
      <c r="H108" s="20" t="n">
        <v>0</v>
      </c>
      <c r="I108" s="19" t="n">
        <v>0</v>
      </c>
      <c r="J108" s="19" t="n">
        <v>17.495845</v>
      </c>
      <c r="K108" s="18" t="n">
        <v>78</v>
      </c>
    </row>
    <row r="109">
      <c r="A109" s="21" t="n">
        <v>45390</v>
      </c>
      <c r="B109" s="4" t="inlineStr">
        <is>
          <t>Extreme Greed</t>
        </is>
      </c>
      <c r="C109" s="18" t="n">
        <v>30</v>
      </c>
      <c r="D109" s="18" t="n">
        <v>2</v>
      </c>
      <c r="E109" s="19" t="n">
        <v>211940.64</v>
      </c>
      <c r="F109" s="19" t="n">
        <v>1218.4267</v>
      </c>
      <c r="G109" s="19" t="n">
        <v>40.61422333333334</v>
      </c>
      <c r="H109" s="20" t="n">
        <v>0.03333333333333333</v>
      </c>
      <c r="I109" s="19" t="n">
        <v>1.708064596622974</v>
      </c>
      <c r="J109" s="19" t="n">
        <v>61.790548</v>
      </c>
      <c r="K109" s="18" t="n">
        <v>76</v>
      </c>
    </row>
    <row r="110">
      <c r="A110" s="21" t="n">
        <v>45391</v>
      </c>
      <c r="B110" s="4" t="inlineStr">
        <is>
          <t>Extreme Greed</t>
        </is>
      </c>
      <c r="C110" s="18" t="n">
        <v>3</v>
      </c>
      <c r="D110" s="18" t="n">
        <v>1</v>
      </c>
      <c r="E110" s="19" t="n">
        <v>57063.84</v>
      </c>
      <c r="F110" s="19" t="n">
        <v>0</v>
      </c>
      <c r="G110" s="19" t="n">
        <v>0</v>
      </c>
      <c r="H110" s="20" t="n">
        <v>0</v>
      </c>
      <c r="I110" s="19" t="n">
        <v>0</v>
      </c>
      <c r="J110" s="19" t="n">
        <v>19.972341</v>
      </c>
      <c r="K110" s="18" t="n">
        <v>80</v>
      </c>
    </row>
    <row r="111">
      <c r="A111" s="21" t="n">
        <v>45392</v>
      </c>
      <c r="B111" s="4" t="inlineStr">
        <is>
          <t>Extreme Greed</t>
        </is>
      </c>
      <c r="C111" s="18" t="n">
        <v>41</v>
      </c>
      <c r="D111" s="18" t="n">
        <v>1</v>
      </c>
      <c r="E111" s="19" t="n">
        <v>351735.97</v>
      </c>
      <c r="F111" s="19" t="n">
        <v>5207.443414</v>
      </c>
      <c r="G111" s="19" t="n">
        <v>127.0108149756098</v>
      </c>
      <c r="H111" s="20" t="n">
        <v>0.8780487804878049</v>
      </c>
      <c r="I111" s="19" t="n">
        <v>13.94947191540187</v>
      </c>
      <c r="J111" s="19" t="n">
        <v>123.107562</v>
      </c>
      <c r="K111" s="18" t="n">
        <v>78</v>
      </c>
    </row>
    <row r="112">
      <c r="A112" s="21" t="n">
        <v>45393</v>
      </c>
      <c r="B112" s="4" t="inlineStr">
        <is>
          <t>Extreme Greed</t>
        </is>
      </c>
      <c r="C112" s="18" t="n">
        <v>16</v>
      </c>
      <c r="D112" s="18" t="n">
        <v>1</v>
      </c>
      <c r="E112" s="19" t="n">
        <v>76400.96000000001</v>
      </c>
      <c r="F112" s="19" t="n">
        <v>389.743164</v>
      </c>
      <c r="G112" s="19" t="n">
        <v>24.35894775</v>
      </c>
      <c r="H112" s="20" t="n">
        <v>0.125</v>
      </c>
      <c r="I112" s="19" t="n">
        <v>1.997155486411823</v>
      </c>
      <c r="J112" s="19" t="n">
        <v>26.740329</v>
      </c>
      <c r="K112" s="18" t="n">
        <v>76</v>
      </c>
    </row>
    <row r="113">
      <c r="A113" s="21" t="n">
        <v>45394</v>
      </c>
      <c r="B113" s="4" t="inlineStr">
        <is>
          <t>Extreme Greed</t>
        </is>
      </c>
      <c r="C113" s="18" t="n">
        <v>129</v>
      </c>
      <c r="D113" s="18" t="n">
        <v>3</v>
      </c>
      <c r="E113" s="19" t="n">
        <v>442088.59</v>
      </c>
      <c r="F113" s="19" t="n">
        <v>-592.6458390000001</v>
      </c>
      <c r="G113" s="19" t="n">
        <v>-4.594153790697676</v>
      </c>
      <c r="H113" s="20" t="n">
        <v>0.5503875968992248</v>
      </c>
      <c r="I113" s="19" t="n">
        <v>8.27317828750428</v>
      </c>
      <c r="J113" s="19" t="n">
        <v>97.560875</v>
      </c>
      <c r="K113" s="18" t="n">
        <v>79</v>
      </c>
    </row>
    <row r="114">
      <c r="A114" s="21" t="n">
        <v>45395</v>
      </c>
      <c r="B114" s="4" t="inlineStr">
        <is>
          <t>Greed</t>
        </is>
      </c>
      <c r="C114" s="18" t="n">
        <v>89</v>
      </c>
      <c r="D114" s="18" t="n">
        <v>2</v>
      </c>
      <c r="E114" s="19" t="n">
        <v>486411.25</v>
      </c>
      <c r="F114" s="19" t="n">
        <v>6621.451755</v>
      </c>
      <c r="G114" s="19" t="n">
        <v>74.3983343258427</v>
      </c>
      <c r="H114" s="20" t="n">
        <v>0.6853932584269663</v>
      </c>
      <c r="I114" s="19" t="n">
        <v>33.572053541431</v>
      </c>
      <c r="J114" s="19" t="n">
        <v>118.999176</v>
      </c>
      <c r="K114" s="18" t="n">
        <v>72</v>
      </c>
    </row>
    <row r="115">
      <c r="A115" s="21" t="n">
        <v>45396</v>
      </c>
      <c r="B115" s="4" t="inlineStr">
        <is>
          <t>Greed</t>
        </is>
      </c>
      <c r="C115" s="18" t="n">
        <v>107</v>
      </c>
      <c r="D115" s="18" t="n">
        <v>2</v>
      </c>
      <c r="E115" s="19" t="n">
        <v>659162.17</v>
      </c>
      <c r="F115" s="19" t="n">
        <v>-36104.01252</v>
      </c>
      <c r="G115" s="19" t="n">
        <v>-337.4206777570094</v>
      </c>
      <c r="H115" s="20" t="n">
        <v>0.308411214953271</v>
      </c>
      <c r="I115" s="19" t="n">
        <v>-35.64346805100865</v>
      </c>
      <c r="J115" s="19" t="n">
        <v>213.477404</v>
      </c>
      <c r="K115" s="18" t="n">
        <v>72</v>
      </c>
    </row>
    <row r="116">
      <c r="A116" s="21" t="n">
        <v>45397</v>
      </c>
      <c r="B116" s="4" t="inlineStr">
        <is>
          <t>Greed</t>
        </is>
      </c>
      <c r="C116" s="18" t="n">
        <v>41</v>
      </c>
      <c r="D116" s="18" t="n">
        <v>2</v>
      </c>
      <c r="E116" s="19" t="n">
        <v>291111.19</v>
      </c>
      <c r="F116" s="19" t="n">
        <v>3774.08872</v>
      </c>
      <c r="G116" s="19" t="n">
        <v>92.05094439024391</v>
      </c>
      <c r="H116" s="20" t="n">
        <v>0.8536585365853658</v>
      </c>
      <c r="I116" s="19" t="n">
        <v>27.05945457859738</v>
      </c>
      <c r="J116" s="19" t="n">
        <v>40.65060399999999</v>
      </c>
      <c r="K116" s="18" t="n">
        <v>74</v>
      </c>
    </row>
    <row r="117">
      <c r="A117" s="21" t="n">
        <v>45398</v>
      </c>
      <c r="B117" s="4" t="inlineStr">
        <is>
          <t>Greed</t>
        </is>
      </c>
      <c r="C117" s="18" t="n">
        <v>47</v>
      </c>
      <c r="D117" s="18" t="n">
        <v>2</v>
      </c>
      <c r="E117" s="19" t="n">
        <v>181907.17</v>
      </c>
      <c r="F117" s="19" t="n">
        <v>2467.702221</v>
      </c>
      <c r="G117" s="19" t="n">
        <v>52.50430257446808</v>
      </c>
      <c r="H117" s="20" t="n">
        <v>0.9148936170212766</v>
      </c>
      <c r="I117" s="19" t="n">
        <v>26.40120181256851</v>
      </c>
      <c r="J117" s="19" t="n">
        <v>18.457685</v>
      </c>
      <c r="K117" s="18" t="n">
        <v>65</v>
      </c>
    </row>
    <row r="118">
      <c r="A118" s="21" t="n">
        <v>45399</v>
      </c>
      <c r="B118" s="4" t="inlineStr">
        <is>
          <t>Greed</t>
        </is>
      </c>
      <c r="C118" s="18" t="n">
        <v>14</v>
      </c>
      <c r="D118" s="18" t="n">
        <v>1</v>
      </c>
      <c r="E118" s="19" t="n">
        <v>97562.99000000001</v>
      </c>
      <c r="F118" s="19" t="n">
        <v>2441.4684</v>
      </c>
      <c r="G118" s="19" t="n">
        <v>174.3906</v>
      </c>
      <c r="H118" s="20" t="n">
        <v>0.9285714285714286</v>
      </c>
      <c r="I118" s="19" t="n">
        <v>47.96415766682491</v>
      </c>
      <c r="J118" s="19" t="n">
        <v>10.620963</v>
      </c>
      <c r="K118" s="18" t="n">
        <v>67</v>
      </c>
    </row>
    <row r="119">
      <c r="A119" s="21" t="n">
        <v>45401</v>
      </c>
      <c r="B119" s="4" t="inlineStr">
        <is>
          <t>Greed</t>
        </is>
      </c>
      <c r="C119" s="18" t="n">
        <v>35</v>
      </c>
      <c r="D119" s="18" t="n">
        <v>1</v>
      </c>
      <c r="E119" s="19" t="n">
        <v>337257.92</v>
      </c>
      <c r="F119" s="19" t="n">
        <v>1946.445462</v>
      </c>
      <c r="G119" s="19" t="n">
        <v>55.61272748571429</v>
      </c>
      <c r="H119" s="20" t="n">
        <v>0.7714285714285715</v>
      </c>
      <c r="I119" s="19" t="n">
        <v>5.157163522320516</v>
      </c>
      <c r="J119" s="19" t="n">
        <v>118.04026</v>
      </c>
      <c r="K119" s="18" t="n">
        <v>66</v>
      </c>
    </row>
    <row r="120">
      <c r="A120" s="21" t="n">
        <v>45402</v>
      </c>
      <c r="B120" s="4" t="inlineStr">
        <is>
          <t>Greed</t>
        </is>
      </c>
      <c r="C120" s="18" t="n">
        <v>22</v>
      </c>
      <c r="D120" s="18" t="n">
        <v>2</v>
      </c>
      <c r="E120" s="19" t="n">
        <v>60733.24</v>
      </c>
      <c r="F120" s="19" t="n">
        <v>0</v>
      </c>
      <c r="G120" s="19" t="n">
        <v>0</v>
      </c>
      <c r="H120" s="20" t="n">
        <v>0</v>
      </c>
      <c r="I120" s="19" t="n">
        <v>0</v>
      </c>
      <c r="J120" s="19" t="n">
        <v>121.289047</v>
      </c>
      <c r="K120" s="18" t="n">
        <v>66</v>
      </c>
    </row>
    <row r="121">
      <c r="A121" s="21" t="n">
        <v>45404</v>
      </c>
      <c r="B121" s="4" t="inlineStr">
        <is>
          <t>Greed</t>
        </is>
      </c>
      <c r="C121" s="18" t="n">
        <v>9</v>
      </c>
      <c r="D121" s="18" t="n">
        <v>1</v>
      </c>
      <c r="E121" s="19" t="n">
        <v>47993.61</v>
      </c>
      <c r="F121" s="19" t="n">
        <v>0</v>
      </c>
      <c r="G121" s="19" t="n">
        <v>0</v>
      </c>
      <c r="H121" s="20" t="n">
        <v>0</v>
      </c>
      <c r="I121" s="19" t="n">
        <v>0</v>
      </c>
      <c r="J121" s="19" t="n">
        <v>16.797764</v>
      </c>
      <c r="K121" s="18" t="n">
        <v>73</v>
      </c>
    </row>
    <row r="122">
      <c r="A122" s="21" t="n">
        <v>45405</v>
      </c>
      <c r="B122" s="4" t="inlineStr">
        <is>
          <t>Greed</t>
        </is>
      </c>
      <c r="C122" s="18" t="n">
        <v>66</v>
      </c>
      <c r="D122" s="18" t="n">
        <v>2</v>
      </c>
      <c r="E122" s="19" t="n">
        <v>233054.9</v>
      </c>
      <c r="F122" s="19" t="n">
        <v>1119.536196</v>
      </c>
      <c r="G122" s="19" t="n">
        <v>16.96266963636364</v>
      </c>
      <c r="H122" s="20" t="n">
        <v>0.5303030303030303</v>
      </c>
      <c r="I122" s="19" t="n">
        <v>9.905220475378272</v>
      </c>
      <c r="J122" s="19" t="n">
        <v>71.308476</v>
      </c>
      <c r="K122" s="18" t="n">
        <v>71</v>
      </c>
    </row>
    <row r="123">
      <c r="A123" s="21" t="n">
        <v>45406</v>
      </c>
      <c r="B123" s="4" t="inlineStr">
        <is>
          <t>Greed</t>
        </is>
      </c>
      <c r="C123" s="18" t="n">
        <v>20</v>
      </c>
      <c r="D123" s="18" t="n">
        <v>1</v>
      </c>
      <c r="E123" s="19" t="n">
        <v>141275.24</v>
      </c>
      <c r="F123" s="19" t="n">
        <v>279.185907</v>
      </c>
      <c r="G123" s="19" t="n">
        <v>13.95929535</v>
      </c>
      <c r="H123" s="20" t="n">
        <v>0.3</v>
      </c>
      <c r="I123" s="19" t="n">
        <v>2.863150615877236</v>
      </c>
      <c r="J123" s="19" t="n">
        <v>49.446316</v>
      </c>
      <c r="K123" s="18" t="n">
        <v>72</v>
      </c>
    </row>
    <row r="124">
      <c r="A124" s="21" t="n">
        <v>45407</v>
      </c>
      <c r="B124" s="4" t="inlineStr">
        <is>
          <t>Greed</t>
        </is>
      </c>
      <c r="C124" s="18" t="n">
        <v>74</v>
      </c>
      <c r="D124" s="18" t="n">
        <v>2</v>
      </c>
      <c r="E124" s="19" t="n">
        <v>120241.01</v>
      </c>
      <c r="F124" s="19" t="n">
        <v>0</v>
      </c>
      <c r="G124" s="19" t="n">
        <v>0</v>
      </c>
      <c r="H124" s="20" t="n">
        <v>0</v>
      </c>
      <c r="I124" s="19" t="n">
        <v>0</v>
      </c>
      <c r="J124" s="19" t="n">
        <v>160.159512</v>
      </c>
      <c r="K124" s="18" t="n">
        <v>72</v>
      </c>
    </row>
    <row r="125">
      <c r="A125" s="21" t="n">
        <v>45408</v>
      </c>
      <c r="B125" s="4" t="inlineStr">
        <is>
          <t>Greed</t>
        </is>
      </c>
      <c r="C125" s="18" t="n">
        <v>3</v>
      </c>
      <c r="D125" s="18" t="n">
        <v>1</v>
      </c>
      <c r="E125" s="19" t="n">
        <v>4988.290000000001</v>
      </c>
      <c r="F125" s="19" t="n">
        <v>0</v>
      </c>
      <c r="G125" s="19" t="n">
        <v>0</v>
      </c>
      <c r="H125" s="20" t="n">
        <v>0</v>
      </c>
      <c r="I125" s="19" t="n">
        <v>0</v>
      </c>
      <c r="J125" s="19" t="n">
        <v>1.745898</v>
      </c>
      <c r="K125" s="18" t="n">
        <v>70</v>
      </c>
    </row>
    <row r="126">
      <c r="A126" s="21" t="n">
        <v>45409</v>
      </c>
      <c r="B126" s="4" t="inlineStr">
        <is>
          <t>Greed</t>
        </is>
      </c>
      <c r="C126" s="18" t="n">
        <v>27</v>
      </c>
      <c r="D126" s="18" t="n">
        <v>1</v>
      </c>
      <c r="E126" s="19" t="n">
        <v>154264.47</v>
      </c>
      <c r="F126" s="19" t="n">
        <v>4281.488139</v>
      </c>
      <c r="G126" s="19" t="n">
        <v>158.5736347777778</v>
      </c>
      <c r="H126" s="20" t="n">
        <v>0.7037037037037037</v>
      </c>
      <c r="I126" s="19" t="n">
        <v>22.11631493483506</v>
      </c>
      <c r="J126" s="19" t="n">
        <v>53.99255</v>
      </c>
      <c r="K126" s="18" t="n">
        <v>67</v>
      </c>
    </row>
    <row r="127">
      <c r="A127" s="21" t="n">
        <v>45410</v>
      </c>
      <c r="B127" s="4" t="inlineStr">
        <is>
          <t>Greed</t>
        </is>
      </c>
      <c r="C127" s="18" t="n">
        <v>58</v>
      </c>
      <c r="D127" s="18" t="n">
        <v>2</v>
      </c>
      <c r="E127" s="19" t="n">
        <v>43985.6</v>
      </c>
      <c r="F127" s="19" t="n">
        <v>0</v>
      </c>
      <c r="G127" s="19" t="n">
        <v>0</v>
      </c>
      <c r="H127" s="20" t="n">
        <v>0</v>
      </c>
      <c r="I127" s="19" t="n">
        <v>0</v>
      </c>
      <c r="J127" s="19" t="n">
        <v>15.394946</v>
      </c>
      <c r="K127" s="18" t="n">
        <v>65</v>
      </c>
    </row>
    <row r="128">
      <c r="A128" s="21" t="n">
        <v>45411</v>
      </c>
      <c r="B128" s="4" t="inlineStr">
        <is>
          <t>Greed</t>
        </is>
      </c>
      <c r="C128" s="18" t="n">
        <v>45</v>
      </c>
      <c r="D128" s="18" t="n">
        <v>2</v>
      </c>
      <c r="E128" s="19" t="n">
        <v>108699.01</v>
      </c>
      <c r="F128" s="19" t="n">
        <v>526.9338359999999</v>
      </c>
      <c r="G128" s="19" t="n">
        <v>11.7096408</v>
      </c>
      <c r="H128" s="20" t="n">
        <v>0.3777777777777778</v>
      </c>
      <c r="I128" s="19" t="n">
        <v>3.347203855235553</v>
      </c>
      <c r="J128" s="19" t="n">
        <v>38.04463</v>
      </c>
      <c r="K128" s="18" t="n">
        <v>67</v>
      </c>
    </row>
    <row r="129">
      <c r="A129" s="21" t="n">
        <v>45412</v>
      </c>
      <c r="B129" s="4" t="inlineStr">
        <is>
          <t>Greed</t>
        </is>
      </c>
      <c r="C129" s="18" t="n">
        <v>24</v>
      </c>
      <c r="D129" s="18" t="n">
        <v>1</v>
      </c>
      <c r="E129" s="19" t="n">
        <v>125018.75</v>
      </c>
      <c r="F129" s="19" t="n">
        <v>0</v>
      </c>
      <c r="G129" s="19" t="n">
        <v>0</v>
      </c>
      <c r="H129" s="20" t="n">
        <v>0</v>
      </c>
      <c r="I129" s="19" t="n">
        <v>0</v>
      </c>
      <c r="J129" s="19" t="n">
        <v>43.75655</v>
      </c>
      <c r="K129" s="18" t="n">
        <v>67</v>
      </c>
    </row>
    <row r="130">
      <c r="A130" s="21" t="n">
        <v>45413</v>
      </c>
      <c r="B130" s="4" t="inlineStr">
        <is>
          <t>Neutral</t>
        </is>
      </c>
      <c r="C130" s="18" t="n">
        <v>14</v>
      </c>
      <c r="D130" s="18" t="n">
        <v>1</v>
      </c>
      <c r="E130" s="19" t="n">
        <v>87025.45</v>
      </c>
      <c r="F130" s="19" t="n">
        <v>0</v>
      </c>
      <c r="G130" s="19" t="n">
        <v>0</v>
      </c>
      <c r="H130" s="20" t="n">
        <v>0</v>
      </c>
      <c r="I130" s="19" t="n">
        <v>0</v>
      </c>
      <c r="J130" s="19" t="n">
        <v>30.458908</v>
      </c>
      <c r="K130" s="18" t="n">
        <v>54</v>
      </c>
    </row>
    <row r="131">
      <c r="A131" s="21" t="n">
        <v>45415</v>
      </c>
      <c r="B131" s="4" t="inlineStr">
        <is>
          <t>Neutral</t>
        </is>
      </c>
      <c r="C131" s="18" t="n">
        <v>36</v>
      </c>
      <c r="D131" s="18" t="n">
        <v>3</v>
      </c>
      <c r="E131" s="19" t="n">
        <v>282682.65</v>
      </c>
      <c r="F131" s="19" t="n">
        <v>5306.017045</v>
      </c>
      <c r="G131" s="19" t="n">
        <v>147.3893623611111</v>
      </c>
      <c r="H131" s="20" t="n">
        <v>0.4722222222222222</v>
      </c>
      <c r="I131" s="19" t="n">
        <v>4.848766662705973</v>
      </c>
      <c r="J131" s="19" t="n">
        <v>98.910681</v>
      </c>
      <c r="K131" s="18" t="n">
        <v>48</v>
      </c>
    </row>
    <row r="132">
      <c r="A132" s="21" t="n">
        <v>45416</v>
      </c>
      <c r="B132" s="4" t="inlineStr">
        <is>
          <t>Greed</t>
        </is>
      </c>
      <c r="C132" s="18" t="n">
        <v>9</v>
      </c>
      <c r="D132" s="18" t="n">
        <v>2</v>
      </c>
      <c r="E132" s="19" t="n">
        <v>58998.75</v>
      </c>
      <c r="F132" s="19" t="n">
        <v>0</v>
      </c>
      <c r="G132" s="19" t="n">
        <v>0</v>
      </c>
      <c r="H132" s="20" t="n">
        <v>0</v>
      </c>
      <c r="I132" s="19" t="n">
        <v>0</v>
      </c>
      <c r="J132" s="19" t="n">
        <v>20.649559</v>
      </c>
      <c r="K132" s="18" t="n">
        <v>67</v>
      </c>
    </row>
    <row r="133">
      <c r="A133" s="21" t="n">
        <v>45417</v>
      </c>
      <c r="B133" s="4" t="inlineStr">
        <is>
          <t>Greed</t>
        </is>
      </c>
      <c r="C133" s="18" t="n">
        <v>6</v>
      </c>
      <c r="D133" s="18" t="n">
        <v>2</v>
      </c>
      <c r="E133" s="19" t="n">
        <v>24068.35</v>
      </c>
      <c r="F133" s="19" t="n">
        <v>0.916</v>
      </c>
      <c r="G133" s="19" t="n">
        <v>0.1526666666666667</v>
      </c>
      <c r="H133" s="20" t="n">
        <v>0.1666666666666667</v>
      </c>
      <c r="I133" s="19" t="n">
        <v>3.751945604980749</v>
      </c>
      <c r="J133" s="19" t="n">
        <v>8.412777999999999</v>
      </c>
      <c r="K133" s="18" t="n">
        <v>69</v>
      </c>
    </row>
    <row r="134">
      <c r="A134" s="21" t="n">
        <v>45418</v>
      </c>
      <c r="B134" s="4" t="inlineStr">
        <is>
          <t>Greed</t>
        </is>
      </c>
      <c r="C134" s="18" t="n">
        <v>9</v>
      </c>
      <c r="D134" s="18" t="n">
        <v>1</v>
      </c>
      <c r="E134" s="19" t="n">
        <v>206016.43</v>
      </c>
      <c r="F134" s="19" t="n">
        <v>968.59038</v>
      </c>
      <c r="G134" s="19" t="n">
        <v>107.6211533333333</v>
      </c>
      <c r="H134" s="20" t="n">
        <v>0.4444444444444444</v>
      </c>
      <c r="I134" s="19" t="n">
        <v>3.208013025311199</v>
      </c>
      <c r="J134" s="19" t="n">
        <v>72.105746</v>
      </c>
      <c r="K134" s="18" t="n">
        <v>71</v>
      </c>
    </row>
    <row r="135">
      <c r="A135" s="21" t="n">
        <v>45419</v>
      </c>
      <c r="B135" s="4" t="inlineStr">
        <is>
          <t>Greed</t>
        </is>
      </c>
      <c r="C135" s="18" t="n">
        <v>18</v>
      </c>
      <c r="D135" s="18" t="n">
        <v>3</v>
      </c>
      <c r="E135" s="19" t="n">
        <v>108717.58</v>
      </c>
      <c r="F135" s="19" t="n">
        <v>883.537693</v>
      </c>
      <c r="G135" s="19" t="n">
        <v>49.08542738888889</v>
      </c>
      <c r="H135" s="20" t="n">
        <v>0.5</v>
      </c>
      <c r="I135" s="19" t="n">
        <v>10.22986515038247</v>
      </c>
      <c r="J135" s="19" t="n">
        <v>38.039061</v>
      </c>
      <c r="K135" s="18" t="n">
        <v>68</v>
      </c>
    </row>
    <row r="136">
      <c r="A136" s="21" t="n">
        <v>45420</v>
      </c>
      <c r="B136" s="4" t="inlineStr">
        <is>
          <t>Greed</t>
        </is>
      </c>
      <c r="C136" s="18" t="n">
        <v>13</v>
      </c>
      <c r="D136" s="18" t="n">
        <v>2</v>
      </c>
      <c r="E136" s="19" t="n">
        <v>65973.57000000001</v>
      </c>
      <c r="F136" s="19" t="n">
        <v>1.56576</v>
      </c>
      <c r="G136" s="19" t="n">
        <v>0.1204430769230769</v>
      </c>
      <c r="H136" s="20" t="n">
        <v>0.07692307692307693</v>
      </c>
      <c r="I136" s="19" t="n">
        <v>3.278252887906339</v>
      </c>
      <c r="J136" s="19" t="n">
        <v>23.076826</v>
      </c>
      <c r="K136" s="18" t="n">
        <v>64</v>
      </c>
    </row>
    <row r="137">
      <c r="A137" s="21" t="n">
        <v>45421</v>
      </c>
      <c r="B137" s="4" t="inlineStr">
        <is>
          <t>Greed</t>
        </is>
      </c>
      <c r="C137" s="18" t="n">
        <v>28</v>
      </c>
      <c r="D137" s="18" t="n">
        <v>2</v>
      </c>
      <c r="E137" s="19" t="n">
        <v>221966.12</v>
      </c>
      <c r="F137" s="19" t="n">
        <v>1147.595856</v>
      </c>
      <c r="G137" s="19" t="n">
        <v>40.98556628571428</v>
      </c>
      <c r="H137" s="20" t="n">
        <v>0.3928571428571428</v>
      </c>
      <c r="I137" s="19" t="n">
        <v>3.315408917476402</v>
      </c>
      <c r="J137" s="19" t="n">
        <v>77.688132</v>
      </c>
      <c r="K137" s="18" t="n">
        <v>55</v>
      </c>
    </row>
    <row r="138">
      <c r="A138" s="21" t="n">
        <v>45422</v>
      </c>
      <c r="B138" s="4" t="inlineStr">
        <is>
          <t>Greed</t>
        </is>
      </c>
      <c r="C138" s="18" t="n">
        <v>22</v>
      </c>
      <c r="D138" s="18" t="n">
        <v>1</v>
      </c>
      <c r="E138" s="19" t="n">
        <v>156882</v>
      </c>
      <c r="F138" s="19" t="n">
        <v>2101.741695</v>
      </c>
      <c r="G138" s="19" t="n">
        <v>95.53371340909092</v>
      </c>
      <c r="H138" s="20" t="n">
        <v>0.2727272727272727</v>
      </c>
      <c r="I138" s="19" t="n">
        <v>9.406217526489341</v>
      </c>
      <c r="J138" s="19" t="n">
        <v>54.90869</v>
      </c>
      <c r="K138" s="18" t="n">
        <v>66</v>
      </c>
    </row>
    <row r="139">
      <c r="A139" s="21" t="n">
        <v>45423</v>
      </c>
      <c r="B139" s="4" t="inlineStr">
        <is>
          <t>Neutral</t>
        </is>
      </c>
      <c r="C139" s="18" t="n">
        <v>9</v>
      </c>
      <c r="D139" s="18" t="n">
        <v>1</v>
      </c>
      <c r="E139" s="19" t="n">
        <v>63248.95</v>
      </c>
      <c r="F139" s="19" t="n">
        <v>251.604742</v>
      </c>
      <c r="G139" s="19" t="n">
        <v>27.95608244444444</v>
      </c>
      <c r="H139" s="20" t="n">
        <v>1</v>
      </c>
      <c r="I139" s="19" t="n">
        <v>3.96950063952839</v>
      </c>
      <c r="J139" s="19" t="n">
        <v>22.137125</v>
      </c>
      <c r="K139" s="18" t="n">
        <v>53</v>
      </c>
    </row>
    <row r="140">
      <c r="A140" s="21" t="n">
        <v>45424</v>
      </c>
      <c r="B140" s="4" t="inlineStr">
        <is>
          <t>Greed</t>
        </is>
      </c>
      <c r="C140" s="18" t="n">
        <v>23</v>
      </c>
      <c r="D140" s="18" t="n">
        <v>2</v>
      </c>
      <c r="E140" s="19" t="n">
        <v>55179.56</v>
      </c>
      <c r="F140" s="19" t="n">
        <v>0</v>
      </c>
      <c r="G140" s="19" t="n">
        <v>0</v>
      </c>
      <c r="H140" s="20" t="n">
        <v>0</v>
      </c>
      <c r="I140" s="19" t="n">
        <v>0</v>
      </c>
      <c r="J140" s="19" t="n">
        <v>19.312829</v>
      </c>
      <c r="K140" s="18" t="n">
        <v>56</v>
      </c>
    </row>
    <row r="141">
      <c r="A141" s="21" t="n">
        <v>45425</v>
      </c>
      <c r="B141" s="4" t="inlineStr">
        <is>
          <t>Greed</t>
        </is>
      </c>
      <c r="C141" s="18" t="n">
        <v>28</v>
      </c>
      <c r="D141" s="18" t="n">
        <v>2</v>
      </c>
      <c r="E141" s="19" t="n">
        <v>193118.9</v>
      </c>
      <c r="F141" s="19" t="n">
        <v>2136.853859</v>
      </c>
      <c r="G141" s="19" t="n">
        <v>76.31620925</v>
      </c>
      <c r="H141" s="20" t="n">
        <v>0.3571428571428572</v>
      </c>
      <c r="I141" s="19" t="n">
        <v>8.849137086848101</v>
      </c>
      <c r="J141" s="19" t="n">
        <v>67.591599</v>
      </c>
      <c r="K141" s="18" t="n">
        <v>57</v>
      </c>
    </row>
    <row r="142">
      <c r="A142" s="21" t="n">
        <v>45426</v>
      </c>
      <c r="B142" s="4" t="inlineStr">
        <is>
          <t>Greed</t>
        </is>
      </c>
      <c r="C142" s="18" t="n">
        <v>23</v>
      </c>
      <c r="D142" s="18" t="n">
        <v>1</v>
      </c>
      <c r="E142" s="19" t="n">
        <v>145853.4</v>
      </c>
      <c r="F142" s="19" t="n">
        <v>1150.523305</v>
      </c>
      <c r="G142" s="19" t="n">
        <v>50.02275239130436</v>
      </c>
      <c r="H142" s="20" t="n">
        <v>0.1739130434782609</v>
      </c>
      <c r="I142" s="19" t="n">
        <v>3.239301549273916</v>
      </c>
      <c r="J142" s="19" t="n">
        <v>51.048685</v>
      </c>
      <c r="K142" s="18" t="n">
        <v>66</v>
      </c>
    </row>
    <row r="143">
      <c r="A143" s="21" t="n">
        <v>45427</v>
      </c>
      <c r="B143" s="4" t="inlineStr">
        <is>
          <t>Greed</t>
        </is>
      </c>
      <c r="C143" s="18" t="n">
        <v>36</v>
      </c>
      <c r="D143" s="18" t="n">
        <v>1</v>
      </c>
      <c r="E143" s="19" t="n">
        <v>234922.57</v>
      </c>
      <c r="F143" s="19" t="n">
        <v>948.970582</v>
      </c>
      <c r="G143" s="19" t="n">
        <v>26.36029394444445</v>
      </c>
      <c r="H143" s="20" t="n">
        <v>0.4722222222222222</v>
      </c>
      <c r="I143" s="19" t="n">
        <v>3.404708617991606</v>
      </c>
      <c r="J143" s="19" t="n">
        <v>82.222887</v>
      </c>
      <c r="K143" s="18" t="n">
        <v>64</v>
      </c>
    </row>
    <row r="144">
      <c r="A144" s="21" t="n">
        <v>45428</v>
      </c>
      <c r="B144" s="4" t="inlineStr">
        <is>
          <t>Greed</t>
        </is>
      </c>
      <c r="C144" s="18" t="n">
        <v>27</v>
      </c>
      <c r="D144" s="18" t="n">
        <v>2</v>
      </c>
      <c r="E144" s="19" t="n">
        <v>162620.96</v>
      </c>
      <c r="F144" s="19" t="n">
        <v>214.5898</v>
      </c>
      <c r="G144" s="19" t="n">
        <v>7.94777037037037</v>
      </c>
      <c r="H144" s="20" t="n">
        <v>0.1851851851851852</v>
      </c>
      <c r="I144" s="19" t="n">
        <v>0.63423887893141</v>
      </c>
      <c r="J144" s="19" t="n">
        <v>56.91732</v>
      </c>
      <c r="K144" s="18" t="n">
        <v>70</v>
      </c>
    </row>
    <row r="145">
      <c r="A145" s="21" t="n">
        <v>45430</v>
      </c>
      <c r="B145" s="4" t="inlineStr">
        <is>
          <t>Greed</t>
        </is>
      </c>
      <c r="C145" s="18" t="n">
        <v>25</v>
      </c>
      <c r="D145" s="18" t="n">
        <v>1</v>
      </c>
      <c r="E145" s="19" t="n">
        <v>126303.14</v>
      </c>
      <c r="F145" s="19" t="n">
        <v>3522.394661</v>
      </c>
      <c r="G145" s="19" t="n">
        <v>140.89578644</v>
      </c>
      <c r="H145" s="20" t="n">
        <v>0.64</v>
      </c>
      <c r="I145" s="19" t="n">
        <v>19.52347859513435</v>
      </c>
      <c r="J145" s="19" t="n">
        <v>44.206092</v>
      </c>
      <c r="K145" s="18" t="n">
        <v>73</v>
      </c>
    </row>
    <row r="146">
      <c r="A146" s="21" t="n">
        <v>45431</v>
      </c>
      <c r="B146" s="4" t="inlineStr">
        <is>
          <t>Greed</t>
        </is>
      </c>
      <c r="C146" s="18" t="n">
        <v>8</v>
      </c>
      <c r="D146" s="18" t="n">
        <v>1</v>
      </c>
      <c r="E146" s="19" t="n">
        <v>29998.09</v>
      </c>
      <c r="F146" s="19" t="n">
        <v>0</v>
      </c>
      <c r="G146" s="19" t="n">
        <v>0</v>
      </c>
      <c r="H146" s="20" t="n">
        <v>0</v>
      </c>
      <c r="I146" s="19" t="n">
        <v>0</v>
      </c>
      <c r="J146" s="19" t="n">
        <v>10.499327</v>
      </c>
      <c r="K146" s="18" t="n">
        <v>72</v>
      </c>
    </row>
    <row r="147">
      <c r="A147" s="21" t="n">
        <v>45432</v>
      </c>
      <c r="B147" s="4" t="inlineStr">
        <is>
          <t>Greed</t>
        </is>
      </c>
      <c r="C147" s="18" t="n">
        <v>10</v>
      </c>
      <c r="D147" s="18" t="n">
        <v>2</v>
      </c>
      <c r="E147" s="19" t="n">
        <v>38124.75</v>
      </c>
      <c r="F147" s="19" t="n">
        <v>-74.818442</v>
      </c>
      <c r="G147" s="19" t="n">
        <v>-7.4818442</v>
      </c>
      <c r="H147" s="20" t="n">
        <v>0</v>
      </c>
      <c r="I147" s="19" t="n">
        <v>-4.008872070844866</v>
      </c>
      <c r="J147" s="19" t="n">
        <v>13.343662</v>
      </c>
      <c r="K147" s="18" t="n">
        <v>70</v>
      </c>
    </row>
    <row r="148">
      <c r="A148" s="21" t="n">
        <v>45433</v>
      </c>
      <c r="B148" s="4" t="inlineStr">
        <is>
          <t>Extreme Greed</t>
        </is>
      </c>
      <c r="C148" s="18" t="n">
        <v>125</v>
      </c>
      <c r="D148" s="18" t="n">
        <v>2</v>
      </c>
      <c r="E148" s="19" t="n">
        <v>1100948.59</v>
      </c>
      <c r="F148" s="19" t="n">
        <v>7289.397571999999</v>
      </c>
      <c r="G148" s="19" t="n">
        <v>58.31518057599999</v>
      </c>
      <c r="H148" s="20" t="n">
        <v>0.112</v>
      </c>
      <c r="I148" s="19" t="n">
        <v>2.435878315780063</v>
      </c>
      <c r="J148" s="19" t="n">
        <v>385.331944</v>
      </c>
      <c r="K148" s="18" t="n">
        <v>76</v>
      </c>
    </row>
    <row r="149">
      <c r="A149" s="21" t="n">
        <v>45434</v>
      </c>
      <c r="B149" s="4" t="inlineStr">
        <is>
          <t>Extreme Greed</t>
        </is>
      </c>
      <c r="C149" s="18" t="n">
        <v>6</v>
      </c>
      <c r="D149" s="18" t="n">
        <v>1</v>
      </c>
      <c r="E149" s="19" t="n">
        <v>44995.29</v>
      </c>
      <c r="F149" s="19" t="n">
        <v>0</v>
      </c>
      <c r="G149" s="19" t="n">
        <v>0</v>
      </c>
      <c r="H149" s="20" t="n">
        <v>0</v>
      </c>
      <c r="I149" s="19" t="n">
        <v>0</v>
      </c>
      <c r="J149" s="19" t="n">
        <v>15.748349</v>
      </c>
      <c r="K149" s="18" t="n">
        <v>76</v>
      </c>
    </row>
    <row r="150">
      <c r="A150" s="21" t="n">
        <v>45435</v>
      </c>
      <c r="B150" s="4" t="inlineStr">
        <is>
          <t>Extreme Greed</t>
        </is>
      </c>
      <c r="C150" s="18" t="n">
        <v>325</v>
      </c>
      <c r="D150" s="18" t="n">
        <v>3</v>
      </c>
      <c r="E150" s="19" t="n">
        <v>401850.6</v>
      </c>
      <c r="F150" s="19" t="n">
        <v>413.347329</v>
      </c>
      <c r="G150" s="19" t="n">
        <v>1.271837935384615</v>
      </c>
      <c r="H150" s="20" t="n">
        <v>0.4461538461538462</v>
      </c>
      <c r="I150" s="19" t="n">
        <v>2.012906462496391</v>
      </c>
      <c r="J150" s="19" t="n">
        <v>113.430079</v>
      </c>
      <c r="K150" s="18" t="n">
        <v>76</v>
      </c>
    </row>
    <row r="151">
      <c r="A151" s="21" t="n">
        <v>45436</v>
      </c>
      <c r="B151" s="4" t="inlineStr">
        <is>
          <t>Greed</t>
        </is>
      </c>
      <c r="C151" s="18" t="n">
        <v>2</v>
      </c>
      <c r="D151" s="18" t="n">
        <v>1</v>
      </c>
      <c r="E151" s="19" t="n">
        <v>50811.89999999999</v>
      </c>
      <c r="F151" s="19" t="n">
        <v>821.949278</v>
      </c>
      <c r="G151" s="19" t="n">
        <v>410.974639</v>
      </c>
      <c r="H151" s="20" t="n">
        <v>1</v>
      </c>
      <c r="I151" s="19" t="n">
        <v>16.07787828253991</v>
      </c>
      <c r="J151" s="19" t="n">
        <v>17.784165</v>
      </c>
      <c r="K151" s="18" t="n">
        <v>74</v>
      </c>
    </row>
    <row r="152">
      <c r="A152" s="21" t="n">
        <v>45437</v>
      </c>
      <c r="B152" s="4" t="inlineStr">
        <is>
          <t>Extreme Greed</t>
        </is>
      </c>
      <c r="C152" s="18" t="n">
        <v>16</v>
      </c>
      <c r="D152" s="18" t="n">
        <v>2</v>
      </c>
      <c r="E152" s="19" t="n">
        <v>29991.13</v>
      </c>
      <c r="F152" s="19" t="n">
        <v>14.126039</v>
      </c>
      <c r="G152" s="19" t="n">
        <v>0.8828774374999999</v>
      </c>
      <c r="H152" s="20" t="n">
        <v>0.3125</v>
      </c>
      <c r="I152" s="19" t="n">
        <v>1.775516967570669</v>
      </c>
      <c r="J152" s="19" t="n">
        <v>10.246887</v>
      </c>
      <c r="K152" s="18" t="n">
        <v>76</v>
      </c>
    </row>
    <row r="153">
      <c r="A153" s="21" t="n">
        <v>45438</v>
      </c>
      <c r="B153" s="4" t="inlineStr">
        <is>
          <t>Extreme Greed</t>
        </is>
      </c>
      <c r="C153" s="18" t="n">
        <v>16</v>
      </c>
      <c r="D153" s="18" t="n">
        <v>2</v>
      </c>
      <c r="E153" s="19" t="n">
        <v>53976.67</v>
      </c>
      <c r="F153" s="19" t="n">
        <v>778.6839</v>
      </c>
      <c r="G153" s="19" t="n">
        <v>48.66774375</v>
      </c>
      <c r="H153" s="20" t="n">
        <v>0.25</v>
      </c>
      <c r="I153" s="19" t="n">
        <v>6.023880006775557</v>
      </c>
      <c r="J153" s="19" t="n">
        <v>18.768191</v>
      </c>
      <c r="K153" s="18" t="n">
        <v>75</v>
      </c>
    </row>
    <row r="154">
      <c r="A154" s="21" t="n">
        <v>45439</v>
      </c>
      <c r="B154" s="4" t="inlineStr">
        <is>
          <t>Greed</t>
        </is>
      </c>
      <c r="C154" s="18" t="n">
        <v>251</v>
      </c>
      <c r="D154" s="18" t="n">
        <v>1</v>
      </c>
      <c r="E154" s="19" t="n">
        <v>151115.72</v>
      </c>
      <c r="F154" s="19" t="n">
        <v>1129.35587</v>
      </c>
      <c r="G154" s="19" t="n">
        <v>4.499425776892431</v>
      </c>
      <c r="H154" s="20" t="n">
        <v>0.3585657370517928</v>
      </c>
      <c r="I154" s="19" t="n">
        <v>5.479469443111223</v>
      </c>
      <c r="J154" s="19" t="n">
        <v>45.832466</v>
      </c>
      <c r="K154" s="18" t="n">
        <v>74</v>
      </c>
    </row>
    <row r="155">
      <c r="A155" s="21" t="n">
        <v>45441</v>
      </c>
      <c r="B155" s="4" t="inlineStr">
        <is>
          <t>Greed</t>
        </is>
      </c>
      <c r="C155" s="18" t="n">
        <v>164</v>
      </c>
      <c r="D155" s="18" t="n">
        <v>2</v>
      </c>
      <c r="E155" s="19" t="n">
        <v>84268.75999999999</v>
      </c>
      <c r="F155" s="19" t="n">
        <v>277.791953</v>
      </c>
      <c r="G155" s="19" t="n">
        <v>1.693853371951219</v>
      </c>
      <c r="H155" s="20" t="n">
        <v>0.4146341463414634</v>
      </c>
      <c r="I155" s="19" t="n">
        <v>3.982063432070304</v>
      </c>
      <c r="J155" s="19" t="n">
        <v>36.876599</v>
      </c>
      <c r="K155" s="18" t="n">
        <v>72</v>
      </c>
    </row>
    <row r="156">
      <c r="A156" s="21" t="n">
        <v>45442</v>
      </c>
      <c r="B156" s="4" t="inlineStr">
        <is>
          <t>Greed</t>
        </is>
      </c>
      <c r="C156" s="18" t="n">
        <v>7</v>
      </c>
      <c r="D156" s="18" t="n">
        <v>1</v>
      </c>
      <c r="E156" s="19" t="n">
        <v>2838.09</v>
      </c>
      <c r="F156" s="19" t="n">
        <v>20.951433</v>
      </c>
      <c r="G156" s="19" t="n">
        <v>2.993061857142858</v>
      </c>
      <c r="H156" s="20" t="n">
        <v>0.7142857142857143</v>
      </c>
      <c r="I156" s="19" t="n">
        <v>8.172213583282884</v>
      </c>
      <c r="J156" s="19" t="n">
        <v>0.993326</v>
      </c>
      <c r="K156" s="18" t="n">
        <v>73</v>
      </c>
    </row>
    <row r="157">
      <c r="A157" s="21" t="n">
        <v>45443</v>
      </c>
      <c r="B157" s="4" t="inlineStr">
        <is>
          <t>Greed</t>
        </is>
      </c>
      <c r="C157" s="18" t="n">
        <v>13</v>
      </c>
      <c r="D157" s="18" t="n">
        <v>1</v>
      </c>
      <c r="E157" s="19" t="n">
        <v>3636.14</v>
      </c>
      <c r="F157" s="19" t="n">
        <v>25.35812</v>
      </c>
      <c r="G157" s="19" t="n">
        <v>1.950624615384615</v>
      </c>
      <c r="H157" s="20" t="n">
        <v>0.3076923076923077</v>
      </c>
      <c r="I157" s="19" t="n">
        <v>3.963170829088449</v>
      </c>
      <c r="J157" s="19" t="n">
        <v>1.272646</v>
      </c>
      <c r="K157" s="18" t="n">
        <v>73</v>
      </c>
    </row>
    <row r="158">
      <c r="A158" s="21" t="n">
        <v>45444</v>
      </c>
      <c r="B158" s="4" t="inlineStr">
        <is>
          <t>Greed</t>
        </is>
      </c>
      <c r="C158" s="18" t="n">
        <v>25</v>
      </c>
      <c r="D158" s="18" t="n">
        <v>1</v>
      </c>
      <c r="E158" s="19" t="n">
        <v>12834.62</v>
      </c>
      <c r="F158" s="19" t="n">
        <v>91.510419</v>
      </c>
      <c r="G158" s="19" t="n">
        <v>3.66041676</v>
      </c>
      <c r="H158" s="20" t="n">
        <v>0.36</v>
      </c>
      <c r="I158" s="19" t="n">
        <v>5.425889771719146</v>
      </c>
      <c r="J158" s="19" t="n">
        <v>4.492106</v>
      </c>
      <c r="K158" s="18" t="n">
        <v>72</v>
      </c>
    </row>
    <row r="159">
      <c r="A159" s="21" t="n">
        <v>45445</v>
      </c>
      <c r="B159" s="4" t="inlineStr">
        <is>
          <t>Greed</t>
        </is>
      </c>
      <c r="C159" s="18" t="n">
        <v>93</v>
      </c>
      <c r="D159" s="18" t="n">
        <v>1</v>
      </c>
      <c r="E159" s="19" t="n">
        <v>29464.51</v>
      </c>
      <c r="F159" s="19" t="n">
        <v>192.906947</v>
      </c>
      <c r="G159" s="19" t="n">
        <v>2.074268247311828</v>
      </c>
      <c r="H159" s="20" t="n">
        <v>0.3655913978494624</v>
      </c>
      <c r="I159" s="19" t="n">
        <v>7.257002555784218</v>
      </c>
      <c r="J159" s="19" t="n">
        <v>7.792912</v>
      </c>
      <c r="K159" s="18" t="n">
        <v>73</v>
      </c>
    </row>
    <row r="160">
      <c r="A160" s="21" t="n">
        <v>45446</v>
      </c>
      <c r="B160" s="4" t="inlineStr">
        <is>
          <t>Greed</t>
        </is>
      </c>
      <c r="C160" s="18" t="n">
        <v>70</v>
      </c>
      <c r="D160" s="18" t="n">
        <v>1</v>
      </c>
      <c r="E160" s="19" t="n">
        <v>21466.86</v>
      </c>
      <c r="F160" s="19" t="n">
        <v>562.808208</v>
      </c>
      <c r="G160" s="19" t="n">
        <v>8.040117257142859</v>
      </c>
      <c r="H160" s="20" t="n">
        <v>0.6285714285714286</v>
      </c>
      <c r="I160" s="19" t="n">
        <v>22.945963961165</v>
      </c>
      <c r="J160" s="19" t="n">
        <v>5.378086</v>
      </c>
      <c r="K160" s="18" t="n">
        <v>73</v>
      </c>
    </row>
    <row r="161">
      <c r="A161" s="21" t="n">
        <v>45447</v>
      </c>
      <c r="B161" s="4" t="inlineStr">
        <is>
          <t>Greed</t>
        </is>
      </c>
      <c r="C161" s="18" t="n">
        <v>53</v>
      </c>
      <c r="D161" s="18" t="n">
        <v>1</v>
      </c>
      <c r="E161" s="19" t="n">
        <v>24243.41</v>
      </c>
      <c r="F161" s="19" t="n">
        <v>52.211438</v>
      </c>
      <c r="G161" s="19" t="n">
        <v>0.9851214716981133</v>
      </c>
      <c r="H161" s="20" t="n">
        <v>0.4716981132075472</v>
      </c>
      <c r="I161" s="19" t="n">
        <v>1.912483718566272</v>
      </c>
      <c r="J161" s="19" t="n">
        <v>7.432953</v>
      </c>
      <c r="K161" s="18" t="n">
        <v>73</v>
      </c>
    </row>
    <row r="162">
      <c r="A162" s="21" t="n">
        <v>45448</v>
      </c>
      <c r="B162" s="4" t="inlineStr">
        <is>
          <t>Extreme Greed</t>
        </is>
      </c>
      <c r="C162" s="18" t="n">
        <v>54</v>
      </c>
      <c r="D162" s="18" t="n">
        <v>1</v>
      </c>
      <c r="E162" s="19" t="n">
        <v>25350.77</v>
      </c>
      <c r="F162" s="19" t="n">
        <v>56.055506</v>
      </c>
      <c r="G162" s="19" t="n">
        <v>1.038064925925926</v>
      </c>
      <c r="H162" s="20" t="n">
        <v>0.2962962962962963</v>
      </c>
      <c r="I162" s="19" t="n">
        <v>1.186077702452593</v>
      </c>
      <c r="J162" s="19" t="n">
        <v>7.10406</v>
      </c>
      <c r="K162" s="18" t="n">
        <v>75</v>
      </c>
    </row>
    <row r="163">
      <c r="A163" s="21" t="n">
        <v>45449</v>
      </c>
      <c r="B163" s="4" t="inlineStr">
        <is>
          <t>Extreme Greed</t>
        </is>
      </c>
      <c r="C163" s="18" t="n">
        <v>234</v>
      </c>
      <c r="D163" s="18" t="n">
        <v>1</v>
      </c>
      <c r="E163" s="19" t="n">
        <v>137557.76</v>
      </c>
      <c r="F163" s="19" t="n">
        <v>274.173187</v>
      </c>
      <c r="G163" s="19" t="n">
        <v>1.171680286324786</v>
      </c>
      <c r="H163" s="20" t="n">
        <v>0.4273504273504273</v>
      </c>
      <c r="I163" s="19" t="n">
        <v>2.312028477296498</v>
      </c>
      <c r="J163" s="19" t="n">
        <v>37.079424</v>
      </c>
      <c r="K163" s="18" t="n">
        <v>78</v>
      </c>
    </row>
    <row r="164">
      <c r="A164" s="21" t="n">
        <v>45450</v>
      </c>
      <c r="B164" s="4" t="inlineStr">
        <is>
          <t>Extreme Greed</t>
        </is>
      </c>
      <c r="C164" s="18" t="n">
        <v>440</v>
      </c>
      <c r="D164" s="18" t="n">
        <v>3</v>
      </c>
      <c r="E164" s="19" t="n">
        <v>1098588.76</v>
      </c>
      <c r="F164" s="19" t="n">
        <v>8902.467416</v>
      </c>
      <c r="G164" s="19" t="n">
        <v>20.23288049090909</v>
      </c>
      <c r="H164" s="20" t="n">
        <v>0.4</v>
      </c>
      <c r="I164" s="19" t="n">
        <v>4.439369984010819</v>
      </c>
      <c r="J164" s="19" t="n">
        <v>372.962664</v>
      </c>
      <c r="K164" s="18" t="n">
        <v>77</v>
      </c>
    </row>
    <row r="165">
      <c r="A165" s="21" t="n">
        <v>45451</v>
      </c>
      <c r="B165" s="4" t="inlineStr">
        <is>
          <t>Greed</t>
        </is>
      </c>
      <c r="C165" s="18" t="n">
        <v>29</v>
      </c>
      <c r="D165" s="18" t="n">
        <v>2</v>
      </c>
      <c r="E165" s="19" t="n">
        <v>97351.88</v>
      </c>
      <c r="F165" s="19" t="n">
        <v>129.138839</v>
      </c>
      <c r="G165" s="19" t="n">
        <v>4.453063413793104</v>
      </c>
      <c r="H165" s="20" t="n">
        <v>0.2758620689655172</v>
      </c>
      <c r="I165" s="19" t="n">
        <v>1.399006088760687</v>
      </c>
      <c r="J165" s="19" t="n">
        <v>34.073137</v>
      </c>
      <c r="K165" s="18" t="n">
        <v>72</v>
      </c>
    </row>
    <row r="166">
      <c r="A166" s="21" t="n">
        <v>45452</v>
      </c>
      <c r="B166" s="4" t="inlineStr">
        <is>
          <t>Extreme Greed</t>
        </is>
      </c>
      <c r="C166" s="18" t="n">
        <v>17</v>
      </c>
      <c r="D166" s="18" t="n">
        <v>2</v>
      </c>
      <c r="E166" s="19" t="n">
        <v>22410.22</v>
      </c>
      <c r="F166" s="19" t="n">
        <v>0</v>
      </c>
      <c r="G166" s="19" t="n">
        <v>0</v>
      </c>
      <c r="H166" s="20" t="n">
        <v>0</v>
      </c>
      <c r="I166" s="19" t="n">
        <v>0</v>
      </c>
      <c r="J166" s="19" t="n">
        <v>7.515775</v>
      </c>
      <c r="K166" s="18" t="n">
        <v>75</v>
      </c>
    </row>
    <row r="167">
      <c r="A167" s="21" t="n">
        <v>45453</v>
      </c>
      <c r="B167" s="4" t="inlineStr">
        <is>
          <t>Greed</t>
        </is>
      </c>
      <c r="C167" s="18" t="n">
        <v>53</v>
      </c>
      <c r="D167" s="18" t="n">
        <v>2</v>
      </c>
      <c r="E167" s="19" t="n">
        <v>46587.93</v>
      </c>
      <c r="F167" s="19" t="n">
        <v>31.266805</v>
      </c>
      <c r="G167" s="19" t="n">
        <v>0.589939716981132</v>
      </c>
      <c r="H167" s="20" t="n">
        <v>0.3396226415094339</v>
      </c>
      <c r="I167" s="19" t="n">
        <v>0.6987675579340523</v>
      </c>
      <c r="J167" s="19" t="n">
        <v>14.696328</v>
      </c>
      <c r="K167" s="18" t="n">
        <v>72</v>
      </c>
    </row>
    <row r="168">
      <c r="A168" s="21" t="n">
        <v>45454</v>
      </c>
      <c r="B168" s="4" t="inlineStr">
        <is>
          <t>Greed</t>
        </is>
      </c>
      <c r="C168" s="18" t="n">
        <v>123</v>
      </c>
      <c r="D168" s="18" t="n">
        <v>3</v>
      </c>
      <c r="E168" s="19" t="n">
        <v>373279.92</v>
      </c>
      <c r="F168" s="19" t="n">
        <v>4320.631811</v>
      </c>
      <c r="G168" s="19" t="n">
        <v>35.12708789430894</v>
      </c>
      <c r="H168" s="20" t="n">
        <v>0.1382113821138211</v>
      </c>
      <c r="I168" s="19" t="n">
        <v>11.49166384561272</v>
      </c>
      <c r="J168" s="19" t="n">
        <v>129.928213</v>
      </c>
      <c r="K168" s="18" t="n">
        <v>74</v>
      </c>
    </row>
    <row r="169">
      <c r="A169" s="21" t="n">
        <v>45455</v>
      </c>
      <c r="B169" s="4" t="inlineStr">
        <is>
          <t>Greed</t>
        </is>
      </c>
      <c r="C169" s="18" t="n">
        <v>254</v>
      </c>
      <c r="D169" s="18" t="n">
        <v>2</v>
      </c>
      <c r="E169" s="19" t="n">
        <v>193407.96</v>
      </c>
      <c r="F169" s="19" t="n">
        <v>-21886.531493</v>
      </c>
      <c r="G169" s="19" t="n">
        <v>-86.16744682283463</v>
      </c>
      <c r="H169" s="20" t="n">
        <v>0.08267716535433071</v>
      </c>
      <c r="I169" s="19" t="n">
        <v>-48.20075743360479</v>
      </c>
      <c r="J169" s="19" t="n">
        <v>63.921417</v>
      </c>
      <c r="K169" s="18" t="n">
        <v>72</v>
      </c>
    </row>
    <row r="170">
      <c r="A170" s="21" t="n">
        <v>45456</v>
      </c>
      <c r="B170" s="4" t="inlineStr">
        <is>
          <t>Greed</t>
        </is>
      </c>
      <c r="C170" s="18" t="n">
        <v>79</v>
      </c>
      <c r="D170" s="18" t="n">
        <v>2</v>
      </c>
      <c r="E170" s="19" t="n">
        <v>132577.22</v>
      </c>
      <c r="F170" s="19" t="n">
        <v>6632.757115</v>
      </c>
      <c r="G170" s="19" t="n">
        <v>83.95895082278481</v>
      </c>
      <c r="H170" s="20" t="n">
        <v>0.2405063291139241</v>
      </c>
      <c r="I170" s="19" t="n">
        <v>38.95015165448292</v>
      </c>
      <c r="J170" s="19" t="n">
        <v>33.39975</v>
      </c>
      <c r="K170" s="18" t="n">
        <v>70</v>
      </c>
    </row>
    <row r="171">
      <c r="A171" s="21" t="n">
        <v>45457</v>
      </c>
      <c r="B171" s="4" t="inlineStr">
        <is>
          <t>Greed</t>
        </is>
      </c>
      <c r="C171" s="18" t="n">
        <v>31</v>
      </c>
      <c r="D171" s="18" t="n">
        <v>2</v>
      </c>
      <c r="E171" s="19" t="n">
        <v>139868.66</v>
      </c>
      <c r="F171" s="19" t="n">
        <v>10258.592609</v>
      </c>
      <c r="G171" s="19" t="n">
        <v>330.9223422258064</v>
      </c>
      <c r="H171" s="20" t="n">
        <v>0.4838709677419355</v>
      </c>
      <c r="I171" s="19" t="n">
        <v>118.6950884671235</v>
      </c>
      <c r="J171" s="19" t="n">
        <v>38.954076</v>
      </c>
      <c r="K171" s="18" t="n">
        <v>74</v>
      </c>
    </row>
    <row r="172">
      <c r="A172" s="21" t="n">
        <v>45458</v>
      </c>
      <c r="B172" s="4" t="inlineStr">
        <is>
          <t>Greed</t>
        </is>
      </c>
      <c r="C172" s="18" t="n">
        <v>78</v>
      </c>
      <c r="D172" s="18" t="n">
        <v>2</v>
      </c>
      <c r="E172" s="19" t="n">
        <v>718350.25</v>
      </c>
      <c r="F172" s="19" t="n">
        <v>3369.958346</v>
      </c>
      <c r="G172" s="19" t="n">
        <v>43.20459417948718</v>
      </c>
      <c r="H172" s="20" t="n">
        <v>0.4871794871794872</v>
      </c>
      <c r="I172" s="19" t="n">
        <v>4.503710860192234</v>
      </c>
      <c r="J172" s="19" t="n">
        <v>251.422549</v>
      </c>
      <c r="K172" s="18" t="n">
        <v>74</v>
      </c>
    </row>
    <row r="173">
      <c r="A173" s="21" t="n">
        <v>45459</v>
      </c>
      <c r="B173" s="4" t="inlineStr">
        <is>
          <t>Greed</t>
        </is>
      </c>
      <c r="C173" s="18" t="n">
        <v>11</v>
      </c>
      <c r="D173" s="18" t="n">
        <v>1</v>
      </c>
      <c r="E173" s="19" t="n">
        <v>25235.08</v>
      </c>
      <c r="F173" s="19" t="n">
        <v>0</v>
      </c>
      <c r="G173" s="19" t="n">
        <v>0</v>
      </c>
      <c r="H173" s="20" t="n">
        <v>0</v>
      </c>
      <c r="I173" s="19" t="n">
        <v>0</v>
      </c>
      <c r="J173" s="19" t="n">
        <v>8.832276999999999</v>
      </c>
      <c r="K173" s="18" t="n">
        <v>71</v>
      </c>
    </row>
    <row r="174">
      <c r="A174" s="21" t="n">
        <v>45460</v>
      </c>
      <c r="B174" s="4" t="inlineStr">
        <is>
          <t>Greed</t>
        </is>
      </c>
      <c r="C174" s="18" t="n">
        <v>38</v>
      </c>
      <c r="D174" s="18" t="n">
        <v>2</v>
      </c>
      <c r="E174" s="19" t="n">
        <v>368380.12</v>
      </c>
      <c r="F174" s="19" t="n">
        <v>10599.502375</v>
      </c>
      <c r="G174" s="19" t="n">
        <v>278.9342730263158</v>
      </c>
      <c r="H174" s="20" t="n">
        <v>0.6578947368421053</v>
      </c>
      <c r="I174" s="19" t="n">
        <v>57.60311273910032</v>
      </c>
      <c r="J174" s="19" t="n">
        <v>128.933025</v>
      </c>
      <c r="K174" s="18" t="n">
        <v>71</v>
      </c>
    </row>
    <row r="175">
      <c r="A175" s="21" t="n">
        <v>45461</v>
      </c>
      <c r="B175" s="4" t="inlineStr">
        <is>
          <t>Greed</t>
        </is>
      </c>
      <c r="C175" s="18" t="n">
        <v>25</v>
      </c>
      <c r="D175" s="18" t="n">
        <v>2</v>
      </c>
      <c r="E175" s="19" t="n">
        <v>263314.79</v>
      </c>
      <c r="F175" s="19" t="n">
        <v>282.57636</v>
      </c>
      <c r="G175" s="19" t="n">
        <v>11.3030544</v>
      </c>
      <c r="H175" s="20" t="n">
        <v>0.16</v>
      </c>
      <c r="I175" s="19" t="n">
        <v>1.787078867994728</v>
      </c>
      <c r="J175" s="19" t="n">
        <v>67.160258</v>
      </c>
      <c r="K175" s="18" t="n">
        <v>74</v>
      </c>
    </row>
    <row r="176">
      <c r="A176" s="21" t="n">
        <v>45462</v>
      </c>
      <c r="B176" s="4" t="inlineStr">
        <is>
          <t>Greed</t>
        </is>
      </c>
      <c r="C176" s="18" t="n">
        <v>61</v>
      </c>
      <c r="D176" s="18" t="n">
        <v>3</v>
      </c>
      <c r="E176" s="19" t="n">
        <v>417071.12</v>
      </c>
      <c r="F176" s="19" t="n">
        <v>4887.656944</v>
      </c>
      <c r="G176" s="19" t="n">
        <v>80.12552367213115</v>
      </c>
      <c r="H176" s="20" t="n">
        <v>0.5081967213114754</v>
      </c>
      <c r="I176" s="19" t="n">
        <v>6.256651604686407</v>
      </c>
      <c r="J176" s="19" t="n">
        <v>138.851743</v>
      </c>
      <c r="K176" s="18" t="n">
        <v>64</v>
      </c>
    </row>
    <row r="177">
      <c r="A177" s="21" t="n">
        <v>45463</v>
      </c>
      <c r="B177" s="4" t="inlineStr">
        <is>
          <t>Greed</t>
        </is>
      </c>
      <c r="C177" s="18" t="n">
        <v>39</v>
      </c>
      <c r="D177" s="18" t="n">
        <v>3</v>
      </c>
      <c r="E177" s="19" t="n">
        <v>207990.8</v>
      </c>
      <c r="F177" s="19" t="n">
        <v>57478.456026</v>
      </c>
      <c r="G177" s="19" t="n">
        <v>1473.806564769231</v>
      </c>
      <c r="H177" s="20" t="n">
        <v>0.2051282051282051</v>
      </c>
      <c r="I177" s="19" t="n">
        <v>70.14741782922329</v>
      </c>
      <c r="J177" s="19" t="n">
        <v>13.46905</v>
      </c>
      <c r="K177" s="18" t="n">
        <v>60</v>
      </c>
    </row>
    <row r="178">
      <c r="A178" s="21" t="n">
        <v>45464</v>
      </c>
      <c r="B178" s="4" t="inlineStr">
        <is>
          <t>Greed</t>
        </is>
      </c>
      <c r="C178" s="18" t="n">
        <v>80</v>
      </c>
      <c r="D178" s="18" t="n">
        <v>2</v>
      </c>
      <c r="E178" s="19" t="n">
        <v>176264.49</v>
      </c>
      <c r="F178" s="19" t="n">
        <v>773.5582039999999</v>
      </c>
      <c r="G178" s="19" t="n">
        <v>9.66947755</v>
      </c>
      <c r="H178" s="20" t="n">
        <v>0.0375</v>
      </c>
      <c r="I178" s="19" t="n">
        <v>0.9926314156970916</v>
      </c>
      <c r="J178" s="19" t="n">
        <v>61.277099</v>
      </c>
      <c r="K178" s="18" t="n">
        <v>63</v>
      </c>
    </row>
    <row r="179">
      <c r="A179" s="21" t="n">
        <v>45465</v>
      </c>
      <c r="B179" s="4" t="inlineStr">
        <is>
          <t>Neutral</t>
        </is>
      </c>
      <c r="C179" s="18" t="n">
        <v>24</v>
      </c>
      <c r="D179" s="18" t="n">
        <v>2</v>
      </c>
      <c r="E179" s="19" t="n">
        <v>169594.27</v>
      </c>
      <c r="F179" s="19" t="n">
        <v>756.876565</v>
      </c>
      <c r="G179" s="19" t="n">
        <v>31.53652354166667</v>
      </c>
      <c r="H179" s="20" t="n">
        <v>0.3333333333333333</v>
      </c>
      <c r="I179" s="19" t="n">
        <v>3.328424970735632</v>
      </c>
      <c r="J179" s="19" t="n">
        <v>40.533382</v>
      </c>
      <c r="K179" s="18" t="n">
        <v>53</v>
      </c>
    </row>
    <row r="180">
      <c r="A180" s="21" t="n">
        <v>45466</v>
      </c>
      <c r="B180" s="4" t="inlineStr">
        <is>
          <t>Greed</t>
        </is>
      </c>
      <c r="C180" s="18" t="n">
        <v>5</v>
      </c>
      <c r="D180" s="18" t="n">
        <v>1</v>
      </c>
      <c r="E180" s="19" t="n">
        <v>1792.12</v>
      </c>
      <c r="F180" s="19" t="n">
        <v>0</v>
      </c>
      <c r="G180" s="19" t="n">
        <v>0</v>
      </c>
      <c r="H180" s="20" t="n">
        <v>0</v>
      </c>
      <c r="I180" s="19" t="n">
        <v>0</v>
      </c>
      <c r="J180" s="19" t="n">
        <v>0.179212</v>
      </c>
      <c r="K180" s="18" t="n">
        <v>55</v>
      </c>
    </row>
    <row r="181">
      <c r="A181" s="21" t="n">
        <v>45467</v>
      </c>
      <c r="B181" s="4" t="inlineStr">
        <is>
          <t>Neutral</t>
        </is>
      </c>
      <c r="C181" s="18" t="n">
        <v>31</v>
      </c>
      <c r="D181" s="18" t="n">
        <v>2</v>
      </c>
      <c r="E181" s="19" t="n">
        <v>403002.8</v>
      </c>
      <c r="F181" s="19" t="n">
        <v>0</v>
      </c>
      <c r="G181" s="19" t="n">
        <v>0</v>
      </c>
      <c r="H181" s="20" t="n">
        <v>0</v>
      </c>
      <c r="I181" s="19" t="n">
        <v>0</v>
      </c>
      <c r="J181" s="19" t="n">
        <v>103.551001</v>
      </c>
      <c r="K181" s="18" t="n">
        <v>51</v>
      </c>
    </row>
    <row r="182">
      <c r="A182" s="21" t="n">
        <v>45468</v>
      </c>
      <c r="B182" s="4" t="inlineStr">
        <is>
          <t>Fear</t>
        </is>
      </c>
      <c r="C182" s="18" t="n">
        <v>49</v>
      </c>
      <c r="D182" s="18" t="n">
        <v>1</v>
      </c>
      <c r="E182" s="19" t="n">
        <v>103099.08</v>
      </c>
      <c r="F182" s="19" t="n">
        <v>4869.353105</v>
      </c>
      <c r="G182" s="19" t="n">
        <v>99.3745531632653</v>
      </c>
      <c r="H182" s="20" t="n">
        <v>0.2244897959183673</v>
      </c>
      <c r="I182" s="19" t="n">
        <v>20.77025695857078</v>
      </c>
      <c r="J182" s="19" t="n">
        <v>36.084651</v>
      </c>
      <c r="K182" s="18" t="n">
        <v>30</v>
      </c>
    </row>
    <row r="183">
      <c r="A183" s="21" t="n">
        <v>45469</v>
      </c>
      <c r="B183" s="4" t="inlineStr">
        <is>
          <t>Neutral</t>
        </is>
      </c>
      <c r="C183" s="18" t="n">
        <v>72</v>
      </c>
      <c r="D183" s="18" t="n">
        <v>2</v>
      </c>
      <c r="E183" s="19" t="n">
        <v>365190.66</v>
      </c>
      <c r="F183" s="19" t="n">
        <v>4197.732182</v>
      </c>
      <c r="G183" s="19" t="n">
        <v>58.30183586111111</v>
      </c>
      <c r="H183" s="20" t="n">
        <v>0.2916666666666667</v>
      </c>
      <c r="I183" s="19" t="n">
        <v>3.834712268998573</v>
      </c>
      <c r="J183" s="19" t="n">
        <v>127.5543</v>
      </c>
      <c r="K183" s="18" t="n">
        <v>46</v>
      </c>
    </row>
    <row r="184">
      <c r="A184" s="21" t="n">
        <v>45470</v>
      </c>
      <c r="B184" s="4" t="inlineStr">
        <is>
          <t>Fear</t>
        </is>
      </c>
      <c r="C184" s="18" t="n">
        <v>30</v>
      </c>
      <c r="D184" s="18" t="n">
        <v>2</v>
      </c>
      <c r="E184" s="19" t="n">
        <v>130486.95</v>
      </c>
      <c r="F184" s="19" t="n">
        <v>0</v>
      </c>
      <c r="G184" s="19" t="n">
        <v>0</v>
      </c>
      <c r="H184" s="20" t="n">
        <v>0</v>
      </c>
      <c r="I184" s="19" t="n">
        <v>0</v>
      </c>
      <c r="J184" s="19" t="n">
        <v>45.556012</v>
      </c>
      <c r="K184" s="18" t="n">
        <v>40</v>
      </c>
    </row>
    <row r="185">
      <c r="A185" s="21" t="n">
        <v>45472</v>
      </c>
      <c r="B185" s="4" t="inlineStr">
        <is>
          <t>Fear</t>
        </is>
      </c>
      <c r="C185" s="18" t="n">
        <v>75</v>
      </c>
      <c r="D185" s="18" t="n">
        <v>2</v>
      </c>
      <c r="E185" s="19" t="n">
        <v>280095.11</v>
      </c>
      <c r="F185" s="19" t="n">
        <v>6150.326145</v>
      </c>
      <c r="G185" s="19" t="n">
        <v>82.0043486</v>
      </c>
      <c r="H185" s="20" t="n">
        <v>0.32</v>
      </c>
      <c r="I185" s="19" t="n">
        <v>13.49554748553867</v>
      </c>
      <c r="J185" s="19" t="n">
        <v>460.295231</v>
      </c>
      <c r="K185" s="18" t="n">
        <v>30</v>
      </c>
    </row>
    <row r="186">
      <c r="A186" s="21" t="n">
        <v>45473</v>
      </c>
      <c r="B186" s="4" t="inlineStr">
        <is>
          <t>Neutral</t>
        </is>
      </c>
      <c r="C186" s="18" t="n">
        <v>14</v>
      </c>
      <c r="D186" s="18" t="n">
        <v>2</v>
      </c>
      <c r="E186" s="19" t="n">
        <v>30520.69</v>
      </c>
      <c r="F186" s="19" t="n">
        <v>0</v>
      </c>
      <c r="G186" s="19" t="n">
        <v>0</v>
      </c>
      <c r="H186" s="20" t="n">
        <v>0</v>
      </c>
      <c r="I186" s="19" t="n">
        <v>0</v>
      </c>
      <c r="J186" s="19" t="n">
        <v>17.057669</v>
      </c>
      <c r="K186" s="18" t="n">
        <v>47</v>
      </c>
    </row>
    <row r="187">
      <c r="A187" s="21" t="n">
        <v>45474</v>
      </c>
      <c r="B187" s="4" t="inlineStr">
        <is>
          <t>Neutral</t>
        </is>
      </c>
      <c r="C187" s="18" t="n">
        <v>64</v>
      </c>
      <c r="D187" s="18" t="n">
        <v>2</v>
      </c>
      <c r="E187" s="19" t="n">
        <v>362670.15</v>
      </c>
      <c r="F187" s="19" t="n">
        <v>5065.839308</v>
      </c>
      <c r="G187" s="19" t="n">
        <v>79.15373918749999</v>
      </c>
      <c r="H187" s="20" t="n">
        <v>0.40625</v>
      </c>
      <c r="I187" s="19" t="n">
        <v>10.59428351850966</v>
      </c>
      <c r="J187" s="19" t="n">
        <v>425.323025</v>
      </c>
      <c r="K187" s="18" t="n">
        <v>53</v>
      </c>
    </row>
    <row r="188">
      <c r="A188" s="21" t="n">
        <v>45475</v>
      </c>
      <c r="B188" s="4" t="inlineStr">
        <is>
          <t>Neutral</t>
        </is>
      </c>
      <c r="C188" s="18" t="n">
        <v>18</v>
      </c>
      <c r="D188" s="18" t="n">
        <v>1</v>
      </c>
      <c r="E188" s="19" t="n">
        <v>33347.47</v>
      </c>
      <c r="F188" s="19" t="n">
        <v>2421.253116</v>
      </c>
      <c r="G188" s="19" t="n">
        <v>134.514062</v>
      </c>
      <c r="H188" s="20" t="n">
        <v>0.7222222222222222</v>
      </c>
      <c r="I188" s="19" t="n">
        <v>44.32659383288112</v>
      </c>
      <c r="J188" s="19" t="n">
        <v>11.45873</v>
      </c>
      <c r="K188" s="18" t="n">
        <v>51</v>
      </c>
    </row>
    <row r="189">
      <c r="A189" s="21" t="n">
        <v>45476</v>
      </c>
      <c r="B189" s="4" t="inlineStr">
        <is>
          <t>Neutral</t>
        </is>
      </c>
      <c r="C189" s="18" t="n">
        <v>18</v>
      </c>
      <c r="D189" s="18" t="n">
        <v>2</v>
      </c>
      <c r="E189" s="19" t="n">
        <v>179600.66</v>
      </c>
      <c r="F189" s="19" t="n">
        <v>1118.387284</v>
      </c>
      <c r="G189" s="19" t="n">
        <v>62.13262688888889</v>
      </c>
      <c r="H189" s="20" t="n">
        <v>0.2222222222222222</v>
      </c>
      <c r="I189" s="19" t="n">
        <v>8.604763103020655</v>
      </c>
      <c r="J189" s="19" t="n">
        <v>62.628682</v>
      </c>
      <c r="K189" s="18" t="n">
        <v>50</v>
      </c>
    </row>
    <row r="190">
      <c r="A190" s="21" t="n">
        <v>45477</v>
      </c>
      <c r="B190" s="4" t="inlineStr">
        <is>
          <t>Fear</t>
        </is>
      </c>
      <c r="C190" s="18" t="n">
        <v>25</v>
      </c>
      <c r="D190" s="18" t="n">
        <v>2</v>
      </c>
      <c r="E190" s="19" t="n">
        <v>430568.01</v>
      </c>
      <c r="F190" s="19" t="n">
        <v>0</v>
      </c>
      <c r="G190" s="19" t="n">
        <v>0</v>
      </c>
      <c r="H190" s="20" t="n">
        <v>0</v>
      </c>
      <c r="I190" s="19" t="n">
        <v>0</v>
      </c>
      <c r="J190" s="19" t="n">
        <v>113.024645</v>
      </c>
      <c r="K190" s="18" t="n">
        <v>44</v>
      </c>
    </row>
    <row r="191">
      <c r="A191" s="21" t="n">
        <v>45478</v>
      </c>
      <c r="B191" s="4" t="inlineStr">
        <is>
          <t>Fear</t>
        </is>
      </c>
      <c r="C191" s="18" t="n">
        <v>32</v>
      </c>
      <c r="D191" s="18" t="n">
        <v>2</v>
      </c>
      <c r="E191" s="19" t="n">
        <v>272289.89</v>
      </c>
      <c r="F191" s="19" t="n">
        <v>0</v>
      </c>
      <c r="G191" s="19" t="n">
        <v>0</v>
      </c>
      <c r="H191" s="20" t="n">
        <v>0</v>
      </c>
      <c r="I191" s="19" t="n">
        <v>0</v>
      </c>
      <c r="J191" s="19" t="n">
        <v>95.130717</v>
      </c>
      <c r="K191" s="18" t="n">
        <v>29</v>
      </c>
    </row>
    <row r="192">
      <c r="A192" s="21" t="n">
        <v>45479</v>
      </c>
      <c r="B192" s="4" t="inlineStr">
        <is>
          <t>Fear</t>
        </is>
      </c>
      <c r="C192" s="18" t="n">
        <v>24</v>
      </c>
      <c r="D192" s="18" t="n">
        <v>1</v>
      </c>
      <c r="E192" s="19" t="n">
        <v>2490.17</v>
      </c>
      <c r="F192" s="19" t="n">
        <v>108.872178</v>
      </c>
      <c r="G192" s="19" t="n">
        <v>4.53634075</v>
      </c>
      <c r="H192" s="20" t="n">
        <v>0.2916666666666667</v>
      </c>
      <c r="I192" s="19" t="n">
        <v>21.28919357507488</v>
      </c>
      <c r="J192" s="19" t="n">
        <v>344.35416</v>
      </c>
      <c r="K192" s="18" t="n">
        <v>26</v>
      </c>
    </row>
    <row r="193">
      <c r="A193" s="21" t="n">
        <v>45480</v>
      </c>
      <c r="B193" s="4" t="inlineStr">
        <is>
          <t>Fear</t>
        </is>
      </c>
      <c r="C193" s="18" t="n">
        <v>10</v>
      </c>
      <c r="D193" s="18" t="n">
        <v>1</v>
      </c>
      <c r="E193" s="19" t="n">
        <v>498.75</v>
      </c>
      <c r="F193" s="19" t="n">
        <v>61.428942</v>
      </c>
      <c r="G193" s="19" t="n">
        <v>6.1428942</v>
      </c>
      <c r="H193" s="20" t="n">
        <v>1</v>
      </c>
      <c r="I193" s="19" t="n">
        <v>123.1658045460715</v>
      </c>
      <c r="J193" s="19" t="n">
        <v>0.049875</v>
      </c>
      <c r="K193" s="18" t="n">
        <v>29</v>
      </c>
    </row>
    <row r="194">
      <c r="A194" s="21" t="n">
        <v>45481</v>
      </c>
      <c r="B194" s="4" t="inlineStr">
        <is>
          <t>Fear</t>
        </is>
      </c>
      <c r="C194" s="18" t="n">
        <v>1</v>
      </c>
      <c r="D194" s="18" t="n">
        <v>1</v>
      </c>
      <c r="E194" s="19" t="n">
        <v>497.64</v>
      </c>
      <c r="F194" s="19" t="n">
        <v>0</v>
      </c>
      <c r="G194" s="19" t="n">
        <v>0</v>
      </c>
      <c r="H194" s="20" t="n">
        <v>0</v>
      </c>
      <c r="I194" s="19" t="n">
        <v>0</v>
      </c>
      <c r="J194" s="19" t="n">
        <v>0.0156</v>
      </c>
      <c r="K194" s="18" t="n">
        <v>28</v>
      </c>
    </row>
    <row r="195">
      <c r="A195" s="21" t="n">
        <v>45482</v>
      </c>
      <c r="B195" s="4" t="inlineStr">
        <is>
          <t>Fear</t>
        </is>
      </c>
      <c r="C195" s="18" t="n">
        <v>15</v>
      </c>
      <c r="D195" s="18" t="n">
        <v>1</v>
      </c>
      <c r="E195" s="19" t="n">
        <v>2736.45</v>
      </c>
      <c r="F195" s="19" t="n">
        <v>648.984412</v>
      </c>
      <c r="G195" s="19" t="n">
        <v>43.26562746666666</v>
      </c>
      <c r="H195" s="20" t="n">
        <v>1</v>
      </c>
      <c r="I195" s="19" t="n">
        <v>232.2753847511538</v>
      </c>
      <c r="J195" s="19" t="n">
        <v>0.397568</v>
      </c>
      <c r="K195" s="18" t="n">
        <v>27</v>
      </c>
    </row>
    <row r="196">
      <c r="A196" s="21" t="n">
        <v>45483</v>
      </c>
      <c r="B196" s="4" t="inlineStr">
        <is>
          <t>Fear</t>
        </is>
      </c>
      <c r="C196" s="18" t="n">
        <v>56</v>
      </c>
      <c r="D196" s="18" t="n">
        <v>2</v>
      </c>
      <c r="E196" s="19" t="n">
        <v>687900.21</v>
      </c>
      <c r="F196" s="19" t="n">
        <v>11977.734907</v>
      </c>
      <c r="G196" s="19" t="n">
        <v>213.8881233392857</v>
      </c>
      <c r="H196" s="20" t="n">
        <v>0.6785714285714286</v>
      </c>
      <c r="I196" s="19" t="n">
        <v>46.09677664141149</v>
      </c>
      <c r="J196" s="19" t="n">
        <v>240.76504</v>
      </c>
      <c r="K196" s="18" t="n">
        <v>28</v>
      </c>
    </row>
    <row r="197">
      <c r="A197" s="21" t="n">
        <v>45484</v>
      </c>
      <c r="B197" s="4" t="inlineStr">
        <is>
          <t>Fear</t>
        </is>
      </c>
      <c r="C197" s="18" t="n">
        <v>19</v>
      </c>
      <c r="D197" s="18" t="n">
        <v>1</v>
      </c>
      <c r="E197" s="19" t="n">
        <v>169887.02</v>
      </c>
      <c r="F197" s="19" t="n">
        <v>1876.812082</v>
      </c>
      <c r="G197" s="19" t="n">
        <v>98.77958326315789</v>
      </c>
      <c r="H197" s="20" t="n">
        <v>0.4736842105263158</v>
      </c>
      <c r="I197" s="19" t="n">
        <v>10.35171171454323</v>
      </c>
      <c r="J197" s="19" t="n">
        <v>59.460443</v>
      </c>
      <c r="K197" s="18" t="n">
        <v>29</v>
      </c>
    </row>
    <row r="198">
      <c r="A198" s="21" t="n">
        <v>45485</v>
      </c>
      <c r="B198" s="4" t="inlineStr">
        <is>
          <t>Fear</t>
        </is>
      </c>
      <c r="C198" s="18" t="n">
        <v>19</v>
      </c>
      <c r="D198" s="18" t="n">
        <v>2</v>
      </c>
      <c r="E198" s="19" t="n">
        <v>89582.97</v>
      </c>
      <c r="F198" s="19" t="n">
        <v>1412.314654</v>
      </c>
      <c r="G198" s="19" t="n">
        <v>74.33235021052631</v>
      </c>
      <c r="H198" s="20" t="n">
        <v>0.4736842105263158</v>
      </c>
      <c r="I198" s="19" t="n">
        <v>49.37304243718403</v>
      </c>
      <c r="J198" s="19" t="n">
        <v>31.354029</v>
      </c>
      <c r="K198" s="18" t="n">
        <v>25</v>
      </c>
    </row>
    <row r="199">
      <c r="A199" s="21" t="n">
        <v>45486</v>
      </c>
      <c r="B199" s="4" t="inlineStr">
        <is>
          <t>Fear</t>
        </is>
      </c>
      <c r="C199" s="18" t="n">
        <v>17</v>
      </c>
      <c r="D199" s="18" t="n">
        <v>2</v>
      </c>
      <c r="E199" s="19" t="n">
        <v>139189.19</v>
      </c>
      <c r="F199" s="19" t="n">
        <v>2913.617837</v>
      </c>
      <c r="G199" s="19" t="n">
        <v>171.3892845294118</v>
      </c>
      <c r="H199" s="20" t="n">
        <v>1</v>
      </c>
      <c r="I199" s="19" t="n">
        <v>125.3481851191304</v>
      </c>
      <c r="J199" s="19" t="n">
        <v>48.71621</v>
      </c>
      <c r="K199" s="18" t="n">
        <v>25</v>
      </c>
    </row>
    <row r="200">
      <c r="A200" s="21" t="n">
        <v>45487</v>
      </c>
      <c r="B200" s="4" t="inlineStr">
        <is>
          <t>Fear</t>
        </is>
      </c>
      <c r="C200" s="18" t="n">
        <v>7</v>
      </c>
      <c r="D200" s="18" t="n">
        <v>1</v>
      </c>
      <c r="E200" s="19" t="n">
        <v>84001.13</v>
      </c>
      <c r="F200" s="19" t="n">
        <v>0</v>
      </c>
      <c r="G200" s="19" t="n">
        <v>0</v>
      </c>
      <c r="H200" s="20" t="n">
        <v>0</v>
      </c>
      <c r="I200" s="19" t="n">
        <v>0</v>
      </c>
      <c r="J200" s="19" t="n">
        <v>29.400389</v>
      </c>
      <c r="K200" s="18" t="n">
        <v>33</v>
      </c>
    </row>
    <row r="201">
      <c r="A201" s="21" t="n">
        <v>45488</v>
      </c>
      <c r="B201" s="4" t="inlineStr">
        <is>
          <t>Neutral</t>
        </is>
      </c>
      <c r="C201" s="18" t="n">
        <v>26</v>
      </c>
      <c r="D201" s="18" t="n">
        <v>2</v>
      </c>
      <c r="E201" s="19" t="n">
        <v>198344.85</v>
      </c>
      <c r="F201" s="19" t="n">
        <v>-1</v>
      </c>
      <c r="G201" s="19" t="n">
        <v>-0.03846153846153846</v>
      </c>
      <c r="H201" s="20" t="n">
        <v>0</v>
      </c>
      <c r="I201" s="19" t="n">
        <v>-0.005068731937699855</v>
      </c>
      <c r="J201" s="19" t="n">
        <v>68.995769</v>
      </c>
      <c r="K201" s="18" t="n">
        <v>52</v>
      </c>
    </row>
    <row r="202">
      <c r="A202" s="21" t="n">
        <v>45489</v>
      </c>
      <c r="B202" s="4" t="inlineStr">
        <is>
          <t>Greed</t>
        </is>
      </c>
      <c r="C202" s="18" t="n">
        <v>22</v>
      </c>
      <c r="D202" s="18" t="n">
        <v>1</v>
      </c>
      <c r="E202" s="19" t="n">
        <v>144000.57</v>
      </c>
      <c r="F202" s="19" t="n">
        <v>0</v>
      </c>
      <c r="G202" s="19" t="n">
        <v>0</v>
      </c>
      <c r="H202" s="20" t="n">
        <v>0</v>
      </c>
      <c r="I202" s="19" t="n">
        <v>0</v>
      </c>
      <c r="J202" s="19" t="n">
        <v>50.400181</v>
      </c>
      <c r="K202" s="18" t="n">
        <v>65</v>
      </c>
    </row>
    <row r="203">
      <c r="A203" s="21" t="n">
        <v>45490</v>
      </c>
      <c r="B203" s="4" t="inlineStr">
        <is>
          <t>Greed</t>
        </is>
      </c>
      <c r="C203" s="18" t="n">
        <v>351</v>
      </c>
      <c r="D203" s="18" t="n">
        <v>3</v>
      </c>
      <c r="E203" s="19" t="n">
        <v>626005.53</v>
      </c>
      <c r="F203" s="19" t="n">
        <v>1859.269477</v>
      </c>
      <c r="G203" s="19" t="n">
        <v>5.297064037037037</v>
      </c>
      <c r="H203" s="20" t="n">
        <v>0.4131054131054131</v>
      </c>
      <c r="I203" s="19" t="n">
        <v>4.288561120437297</v>
      </c>
      <c r="J203" s="19" t="n">
        <v>206.601913</v>
      </c>
      <c r="K203" s="18" t="n">
        <v>69</v>
      </c>
    </row>
    <row r="204">
      <c r="A204" s="21" t="n">
        <v>45491</v>
      </c>
      <c r="B204" s="4" t="inlineStr">
        <is>
          <t>Greed</t>
        </is>
      </c>
      <c r="C204" s="18" t="n">
        <v>60</v>
      </c>
      <c r="D204" s="18" t="n">
        <v>2</v>
      </c>
      <c r="E204" s="19" t="n">
        <v>649704.85</v>
      </c>
      <c r="F204" s="19" t="n">
        <v>3803.884311</v>
      </c>
      <c r="G204" s="19" t="n">
        <v>63.39807184999999</v>
      </c>
      <c r="H204" s="20" t="n">
        <v>0.8</v>
      </c>
      <c r="I204" s="19" t="n">
        <v>21.97245248425553</v>
      </c>
      <c r="J204" s="19" t="n">
        <v>227.396664</v>
      </c>
      <c r="K204" s="18" t="n">
        <v>61</v>
      </c>
    </row>
    <row r="205">
      <c r="A205" s="21" t="n">
        <v>45492</v>
      </c>
      <c r="B205" s="4" t="inlineStr">
        <is>
          <t>Greed</t>
        </is>
      </c>
      <c r="C205" s="18" t="n">
        <v>23</v>
      </c>
      <c r="D205" s="18" t="n">
        <v>2</v>
      </c>
      <c r="E205" s="19" t="n">
        <v>150269.42</v>
      </c>
      <c r="F205" s="19" t="n">
        <v>2155.891114</v>
      </c>
      <c r="G205" s="19" t="n">
        <v>93.73439626086956</v>
      </c>
      <c r="H205" s="20" t="n">
        <v>0.5217391304347826</v>
      </c>
      <c r="I205" s="19" t="n">
        <v>13.28240860423046</v>
      </c>
      <c r="J205" s="19" t="n">
        <v>52.594288</v>
      </c>
      <c r="K205" s="18" t="n">
        <v>60</v>
      </c>
    </row>
    <row r="206">
      <c r="A206" s="21" t="n">
        <v>45493</v>
      </c>
      <c r="B206" s="4" t="inlineStr">
        <is>
          <t>Greed</t>
        </is>
      </c>
      <c r="C206" s="18" t="n">
        <v>266</v>
      </c>
      <c r="D206" s="18" t="n">
        <v>2</v>
      </c>
      <c r="E206" s="19" t="n">
        <v>244362.21</v>
      </c>
      <c r="F206" s="19" t="n">
        <v>2299.169566</v>
      </c>
      <c r="G206" s="19" t="n">
        <v>8.643494609022557</v>
      </c>
      <c r="H206" s="20" t="n">
        <v>0.1240601503759398</v>
      </c>
      <c r="I206" s="19" t="n">
        <v>4.964903387104638</v>
      </c>
      <c r="J206" s="19" t="n">
        <v>80.75841800000001</v>
      </c>
      <c r="K206" s="18" t="n">
        <v>74</v>
      </c>
    </row>
    <row r="207">
      <c r="A207" s="21" t="n">
        <v>45494</v>
      </c>
      <c r="B207" s="4" t="inlineStr">
        <is>
          <t>Greed</t>
        </is>
      </c>
      <c r="C207" s="18" t="n">
        <v>448</v>
      </c>
      <c r="D207" s="18" t="n">
        <v>2</v>
      </c>
      <c r="E207" s="19" t="n">
        <v>234307.46</v>
      </c>
      <c r="F207" s="19" t="n">
        <v>-2960.716887</v>
      </c>
      <c r="G207" s="19" t="n">
        <v>-6.608743051339286</v>
      </c>
      <c r="H207" s="20" t="n">
        <v>0.046875</v>
      </c>
      <c r="I207" s="19" t="n">
        <v>-22.32353224105225</v>
      </c>
      <c r="J207" s="19" t="n">
        <v>64.72333999999999</v>
      </c>
      <c r="K207" s="18" t="n">
        <v>74</v>
      </c>
    </row>
    <row r="208">
      <c r="A208" s="21" t="n">
        <v>45495</v>
      </c>
      <c r="B208" s="4" t="inlineStr">
        <is>
          <t>Greed</t>
        </is>
      </c>
      <c r="C208" s="18" t="n">
        <v>154</v>
      </c>
      <c r="D208" s="18" t="n">
        <v>2</v>
      </c>
      <c r="E208" s="19" t="n">
        <v>304213.8</v>
      </c>
      <c r="F208" s="19" t="n">
        <v>1517.119876</v>
      </c>
      <c r="G208" s="19" t="n">
        <v>9.851427766233765</v>
      </c>
      <c r="H208" s="20" t="n">
        <v>0.1428571428571428</v>
      </c>
      <c r="I208" s="19" t="n">
        <v>-17.50077662362235</v>
      </c>
      <c r="J208" s="19" t="n">
        <v>97.459536</v>
      </c>
      <c r="K208" s="18" t="n">
        <v>70</v>
      </c>
    </row>
    <row r="209">
      <c r="A209" s="21" t="n">
        <v>45496</v>
      </c>
      <c r="B209" s="4" t="inlineStr">
        <is>
          <t>Greed</t>
        </is>
      </c>
      <c r="C209" s="18" t="n">
        <v>370</v>
      </c>
      <c r="D209" s="18" t="n">
        <v>3</v>
      </c>
      <c r="E209" s="19" t="n">
        <v>358526.54</v>
      </c>
      <c r="F209" s="19" t="n">
        <v>89890.30220599999</v>
      </c>
      <c r="G209" s="19" t="n">
        <v>242.9467627189189</v>
      </c>
      <c r="H209" s="20" t="n">
        <v>0.8891891891891892</v>
      </c>
      <c r="I209" s="19" t="n">
        <v>225.7322162589589</v>
      </c>
      <c r="J209" s="19" t="n">
        <v>59.243126</v>
      </c>
      <c r="K209" s="18" t="n">
        <v>71</v>
      </c>
    </row>
    <row r="210">
      <c r="A210" s="21" t="n">
        <v>45497</v>
      </c>
      <c r="B210" s="4" t="inlineStr">
        <is>
          <t>Greed</t>
        </is>
      </c>
      <c r="C210" s="18" t="n">
        <v>90</v>
      </c>
      <c r="D210" s="18" t="n">
        <v>5</v>
      </c>
      <c r="E210" s="19" t="n">
        <v>69207.92999999999</v>
      </c>
      <c r="F210" s="19" t="n">
        <v>625.561479</v>
      </c>
      <c r="G210" s="19" t="n">
        <v>6.9506831</v>
      </c>
      <c r="H210" s="20" t="n">
        <v>0.2</v>
      </c>
      <c r="I210" s="19" t="n">
        <v>5.245077691524566</v>
      </c>
      <c r="J210" s="19" t="n">
        <v>55.067279</v>
      </c>
      <c r="K210" s="18" t="n">
        <v>69</v>
      </c>
    </row>
    <row r="211">
      <c r="A211" s="21" t="n">
        <v>45498</v>
      </c>
      <c r="B211" s="4" t="inlineStr">
        <is>
          <t>Greed</t>
        </is>
      </c>
      <c r="C211" s="18" t="n">
        <v>78</v>
      </c>
      <c r="D211" s="18" t="n">
        <v>3</v>
      </c>
      <c r="E211" s="19" t="n">
        <v>528555.3100000001</v>
      </c>
      <c r="F211" s="19" t="n">
        <v>916.7382600000001</v>
      </c>
      <c r="G211" s="19" t="n">
        <v>11.75305461538462</v>
      </c>
      <c r="H211" s="20" t="n">
        <v>0.1282051282051282</v>
      </c>
      <c r="I211" s="19" t="n">
        <v>13.01750837505292</v>
      </c>
      <c r="J211" s="19" t="n">
        <v>224.185916</v>
      </c>
      <c r="K211" s="18" t="n">
        <v>68</v>
      </c>
    </row>
    <row r="212">
      <c r="A212" s="21" t="n">
        <v>45499</v>
      </c>
      <c r="B212" s="4" t="inlineStr">
        <is>
          <t>Greed</t>
        </is>
      </c>
      <c r="C212" s="18" t="n">
        <v>152</v>
      </c>
      <c r="D212" s="18" t="n">
        <v>4</v>
      </c>
      <c r="E212" s="19" t="n">
        <v>548587.65</v>
      </c>
      <c r="F212" s="19" t="n">
        <v>2766.513113</v>
      </c>
      <c r="G212" s="19" t="n">
        <v>18.20074416447368</v>
      </c>
      <c r="H212" s="20" t="n">
        <v>0.4013157894736842</v>
      </c>
      <c r="I212" s="19" t="n">
        <v>3.150345906167771</v>
      </c>
      <c r="J212" s="19" t="n">
        <v>206.567015</v>
      </c>
      <c r="K212" s="18" t="n">
        <v>68</v>
      </c>
    </row>
    <row r="213">
      <c r="A213" s="21" t="n">
        <v>45500</v>
      </c>
      <c r="B213" s="4" t="inlineStr">
        <is>
          <t>Greed</t>
        </is>
      </c>
      <c r="C213" s="18" t="n">
        <v>57</v>
      </c>
      <c r="D213" s="18" t="n">
        <v>2</v>
      </c>
      <c r="E213" s="19" t="n">
        <v>905199.75</v>
      </c>
      <c r="F213" s="19" t="n">
        <v>6400.623656</v>
      </c>
      <c r="G213" s="19" t="n">
        <v>112.2916430877193</v>
      </c>
      <c r="H213" s="20" t="n">
        <v>0.7368421052631579</v>
      </c>
      <c r="I213" s="19" t="n">
        <v>6.113442514835092</v>
      </c>
      <c r="J213" s="19" t="n">
        <v>316.819894</v>
      </c>
      <c r="K213" s="18" t="n">
        <v>72</v>
      </c>
    </row>
    <row r="214">
      <c r="A214" s="21" t="n">
        <v>45501</v>
      </c>
      <c r="B214" s="4" t="inlineStr">
        <is>
          <t>Greed</t>
        </is>
      </c>
      <c r="C214" s="18" t="n">
        <v>16</v>
      </c>
      <c r="D214" s="18" t="n">
        <v>2</v>
      </c>
      <c r="E214" s="19" t="n">
        <v>43254.68</v>
      </c>
      <c r="F214" s="19" t="n">
        <v>587.29903</v>
      </c>
      <c r="G214" s="19" t="n">
        <v>36.706189375</v>
      </c>
      <c r="H214" s="20" t="n">
        <v>0.75</v>
      </c>
      <c r="I214" s="19" t="n">
        <v>50.28595615915992</v>
      </c>
      <c r="J214" s="19" t="n">
        <v>15.139122</v>
      </c>
      <c r="K214" s="18" t="n">
        <v>71</v>
      </c>
    </row>
    <row r="215">
      <c r="A215" s="21" t="n">
        <v>45502</v>
      </c>
      <c r="B215" s="4" t="inlineStr">
        <is>
          <t>Greed</t>
        </is>
      </c>
      <c r="C215" s="18" t="n">
        <v>39</v>
      </c>
      <c r="D215" s="18" t="n">
        <v>2</v>
      </c>
      <c r="E215" s="19" t="n">
        <v>327199.14</v>
      </c>
      <c r="F215" s="19" t="n">
        <v>330.804454</v>
      </c>
      <c r="G215" s="19" t="n">
        <v>8.482165487179486</v>
      </c>
      <c r="H215" s="20" t="n">
        <v>0.4102564102564102</v>
      </c>
      <c r="I215" s="19" t="n">
        <v>3.804890201235187</v>
      </c>
      <c r="J215" s="19" t="n">
        <v>114.519684</v>
      </c>
      <c r="K215" s="18" t="n">
        <v>74</v>
      </c>
    </row>
    <row r="216">
      <c r="A216" s="21" t="n">
        <v>45503</v>
      </c>
      <c r="B216" s="4" t="inlineStr">
        <is>
          <t>Greed</t>
        </is>
      </c>
      <c r="C216" s="18" t="n">
        <v>6</v>
      </c>
      <c r="D216" s="18" t="n">
        <v>1</v>
      </c>
      <c r="E216" s="19" t="n">
        <v>36006.47</v>
      </c>
      <c r="F216" s="19" t="n">
        <v>0</v>
      </c>
      <c r="G216" s="19" t="n">
        <v>0</v>
      </c>
      <c r="H216" s="20" t="n">
        <v>0</v>
      </c>
      <c r="I216" s="19" t="n">
        <v>0</v>
      </c>
      <c r="J216" s="19" t="n">
        <v>12.602264</v>
      </c>
      <c r="K216" s="18" t="n">
        <v>67</v>
      </c>
    </row>
    <row r="217">
      <c r="A217" s="21" t="n">
        <v>45504</v>
      </c>
      <c r="B217" s="4" t="inlineStr">
        <is>
          <t>Greed</t>
        </is>
      </c>
      <c r="C217" s="18" t="n">
        <v>43</v>
      </c>
      <c r="D217" s="18" t="n">
        <v>2</v>
      </c>
      <c r="E217" s="19" t="n">
        <v>84506.53999999999</v>
      </c>
      <c r="F217" s="19" t="n">
        <v>765.690884</v>
      </c>
      <c r="G217" s="19" t="n">
        <v>17.80676474418605</v>
      </c>
      <c r="H217" s="20" t="n">
        <v>0.3255813953488372</v>
      </c>
      <c r="I217" s="19" t="n">
        <v>9.113704933608794</v>
      </c>
      <c r="J217" s="19" t="n">
        <v>29.577267</v>
      </c>
      <c r="K217" s="18" t="n">
        <v>61</v>
      </c>
    </row>
    <row r="218">
      <c r="A218" s="21" t="n">
        <v>45505</v>
      </c>
      <c r="B218" s="4" t="inlineStr">
        <is>
          <t>Neutral</t>
        </is>
      </c>
      <c r="C218" s="18" t="n">
        <v>57</v>
      </c>
      <c r="D218" s="18" t="n">
        <v>4</v>
      </c>
      <c r="E218" s="19" t="n">
        <v>227774.53</v>
      </c>
      <c r="F218" s="19" t="n">
        <v>167.080017</v>
      </c>
      <c r="G218" s="19" t="n">
        <v>2.931228368421053</v>
      </c>
      <c r="H218" s="20" t="n">
        <v>0.07017543859649122</v>
      </c>
      <c r="I218" s="19" t="n">
        <v>0.6039157603026268</v>
      </c>
      <c r="J218" s="19" t="n">
        <v>108.095036</v>
      </c>
      <c r="K218" s="18" t="n">
        <v>52</v>
      </c>
    </row>
    <row r="219">
      <c r="A219" s="21" t="n">
        <v>45506</v>
      </c>
      <c r="B219" s="4" t="inlineStr">
        <is>
          <t>Greed</t>
        </is>
      </c>
      <c r="C219" s="18" t="n">
        <v>63</v>
      </c>
      <c r="D219" s="18" t="n">
        <v>3</v>
      </c>
      <c r="E219" s="19" t="n">
        <v>396320.37</v>
      </c>
      <c r="F219" s="19" t="n">
        <v>782.3681909999999</v>
      </c>
      <c r="G219" s="19" t="n">
        <v>12.41854271428571</v>
      </c>
      <c r="H219" s="20" t="n">
        <v>0.2698412698412698</v>
      </c>
      <c r="I219" s="19" t="n">
        <v>2.989253079786922</v>
      </c>
      <c r="J219" s="19" t="n">
        <v>145.520462</v>
      </c>
      <c r="K219" s="18" t="n">
        <v>57</v>
      </c>
    </row>
    <row r="220">
      <c r="A220" s="21" t="n">
        <v>45507</v>
      </c>
      <c r="B220" s="4" t="inlineStr">
        <is>
          <t>Fear</t>
        </is>
      </c>
      <c r="C220" s="18" t="n">
        <v>37</v>
      </c>
      <c r="D220" s="18" t="n">
        <v>5</v>
      </c>
      <c r="E220" s="19" t="n">
        <v>290532.86</v>
      </c>
      <c r="F220" s="19" t="n">
        <v>464.1897</v>
      </c>
      <c r="G220" s="19" t="n">
        <v>12.54566756756757</v>
      </c>
      <c r="H220" s="20" t="n">
        <v>0.02702702702702703</v>
      </c>
      <c r="I220" s="19" t="n">
        <v>2.766964830333665</v>
      </c>
      <c r="J220" s="19" t="n">
        <v>108.653106</v>
      </c>
      <c r="K220" s="18" t="n">
        <v>37</v>
      </c>
    </row>
    <row r="221">
      <c r="A221" s="21" t="n">
        <v>45508</v>
      </c>
      <c r="B221" s="4" t="inlineStr">
        <is>
          <t>Fear</t>
        </is>
      </c>
      <c r="C221" s="18" t="n">
        <v>127</v>
      </c>
      <c r="D221" s="18" t="n">
        <v>5</v>
      </c>
      <c r="E221" s="19" t="n">
        <v>1207744.07</v>
      </c>
      <c r="F221" s="19" t="n">
        <v>-122672.000883</v>
      </c>
      <c r="G221" s="19" t="n">
        <v>-965.9212667952756</v>
      </c>
      <c r="H221" s="20" t="n">
        <v>0.02362204724409449</v>
      </c>
      <c r="I221" s="19" t="n">
        <v>-71.12915279499806</v>
      </c>
      <c r="J221" s="19" t="n">
        <v>445.902235</v>
      </c>
      <c r="K221" s="18" t="n">
        <v>34</v>
      </c>
    </row>
    <row r="222">
      <c r="A222" s="21" t="n">
        <v>45509</v>
      </c>
      <c r="B222" s="4" t="inlineStr">
        <is>
          <t>Fear</t>
        </is>
      </c>
      <c r="C222" s="18" t="n">
        <v>80</v>
      </c>
      <c r="D222" s="18" t="n">
        <v>4</v>
      </c>
      <c r="E222" s="19" t="n">
        <v>420495.4</v>
      </c>
      <c r="F222" s="19" t="n">
        <v>-13013.665169</v>
      </c>
      <c r="G222" s="19" t="n">
        <v>-162.6708146125</v>
      </c>
      <c r="H222" s="20" t="n">
        <v>0.4125</v>
      </c>
      <c r="I222" s="19" t="n">
        <v>-4.115887322598833</v>
      </c>
      <c r="J222" s="19" t="n">
        <v>202.719158</v>
      </c>
      <c r="K222" s="18" t="n">
        <v>26</v>
      </c>
    </row>
    <row r="223">
      <c r="A223" s="21" t="n">
        <v>45510</v>
      </c>
      <c r="B223" s="4" t="inlineStr">
        <is>
          <t>Extreme Fear</t>
        </is>
      </c>
      <c r="C223" s="18" t="n">
        <v>107</v>
      </c>
      <c r="D223" s="18" t="n">
        <v>2</v>
      </c>
      <c r="E223" s="19" t="n">
        <v>61478.38</v>
      </c>
      <c r="F223" s="19" t="n">
        <v>267.318048</v>
      </c>
      <c r="G223" s="19" t="n">
        <v>2.498299514018691</v>
      </c>
      <c r="H223" s="20" t="n">
        <v>0.1214953271028037</v>
      </c>
      <c r="I223" s="19" t="n">
        <v>77.06538305306671</v>
      </c>
      <c r="J223" s="19" t="n">
        <v>62.621279</v>
      </c>
      <c r="K223" s="18" t="n">
        <v>17</v>
      </c>
    </row>
    <row r="224">
      <c r="A224" s="21" t="n">
        <v>45511</v>
      </c>
      <c r="B224" s="4" t="inlineStr">
        <is>
          <t>Fear</t>
        </is>
      </c>
      <c r="C224" s="18" t="n">
        <v>33</v>
      </c>
      <c r="D224" s="18" t="n">
        <v>3</v>
      </c>
      <c r="E224" s="19" t="n">
        <v>2492.77</v>
      </c>
      <c r="F224" s="19" t="n">
        <v>188.789255</v>
      </c>
      <c r="G224" s="19" t="n">
        <v>5.720886515151515</v>
      </c>
      <c r="H224" s="20" t="n">
        <v>0.303030303030303</v>
      </c>
      <c r="I224" s="19" t="n">
        <v>70.47880827415382</v>
      </c>
      <c r="J224" s="19" t="n">
        <v>3.7522038</v>
      </c>
      <c r="K224" s="18" t="n">
        <v>29</v>
      </c>
    </row>
    <row r="225">
      <c r="A225" s="21" t="n">
        <v>45512</v>
      </c>
      <c r="B225" s="4" t="inlineStr">
        <is>
          <t>Extreme Fear</t>
        </is>
      </c>
      <c r="C225" s="18" t="n">
        <v>9</v>
      </c>
      <c r="D225" s="18" t="n">
        <v>2</v>
      </c>
      <c r="E225" s="19" t="n">
        <v>16299.35</v>
      </c>
      <c r="F225" s="19" t="n">
        <v>-40.712217</v>
      </c>
      <c r="G225" s="19" t="n">
        <v>-4.523579666666667</v>
      </c>
      <c r="H225" s="20" t="n">
        <v>0</v>
      </c>
      <c r="I225" s="19" t="n">
        <v>-29.62831527109056</v>
      </c>
      <c r="J225" s="19" t="n">
        <v>6.647995</v>
      </c>
      <c r="K225" s="18" t="n">
        <v>20</v>
      </c>
    </row>
    <row r="226">
      <c r="A226" s="21" t="n">
        <v>45513</v>
      </c>
      <c r="B226" s="4" t="inlineStr">
        <is>
          <t>Neutral</t>
        </is>
      </c>
      <c r="C226" s="18" t="n">
        <v>144</v>
      </c>
      <c r="D226" s="18" t="n">
        <v>5</v>
      </c>
      <c r="E226" s="19" t="n">
        <v>503204.86</v>
      </c>
      <c r="F226" s="19" t="n">
        <v>18082.071276</v>
      </c>
      <c r="G226" s="19" t="n">
        <v>125.5699394166667</v>
      </c>
      <c r="H226" s="20" t="n">
        <v>0.2986111111111111</v>
      </c>
      <c r="I226" s="19" t="n">
        <v>11.95432306878972</v>
      </c>
      <c r="J226" s="19" t="n">
        <v>185.25438068</v>
      </c>
      <c r="K226" s="18" t="n">
        <v>48</v>
      </c>
    </row>
    <row r="227">
      <c r="A227" s="21" t="n">
        <v>45514</v>
      </c>
      <c r="B227" s="4" t="inlineStr">
        <is>
          <t>Fear</t>
        </is>
      </c>
      <c r="C227" s="18" t="n">
        <v>88</v>
      </c>
      <c r="D227" s="18" t="n">
        <v>2</v>
      </c>
      <c r="E227" s="19" t="n">
        <v>11339.29</v>
      </c>
      <c r="F227" s="19" t="n">
        <v>0</v>
      </c>
      <c r="G227" s="19" t="n">
        <v>0</v>
      </c>
      <c r="H227" s="20" t="n">
        <v>0</v>
      </c>
      <c r="I227" s="19" t="n">
        <v>0</v>
      </c>
      <c r="J227" s="19" t="n">
        <v>50.0831879</v>
      </c>
      <c r="K227" s="18" t="n">
        <v>40</v>
      </c>
    </row>
    <row r="228">
      <c r="A228" s="21" t="n">
        <v>45515</v>
      </c>
      <c r="B228" s="4" t="inlineStr">
        <is>
          <t>Fear</t>
        </is>
      </c>
      <c r="C228" s="18" t="n">
        <v>24</v>
      </c>
      <c r="D228" s="18" t="n">
        <v>2</v>
      </c>
      <c r="E228" s="19" t="n">
        <v>44230.21</v>
      </c>
      <c r="F228" s="19" t="n">
        <v>847.7766200000001</v>
      </c>
      <c r="G228" s="19" t="n">
        <v>35.32402583333334</v>
      </c>
      <c r="H228" s="20" t="n">
        <v>0.1666666666666667</v>
      </c>
      <c r="I228" s="19" t="n">
        <v>6.781647547980836</v>
      </c>
      <c r="J228" s="19" t="n">
        <v>40.931287</v>
      </c>
      <c r="K228" s="18" t="n">
        <v>39</v>
      </c>
    </row>
    <row r="229">
      <c r="A229" s="21" t="n">
        <v>45516</v>
      </c>
      <c r="B229" s="4" t="inlineStr">
        <is>
          <t>Fear</t>
        </is>
      </c>
      <c r="C229" s="18" t="n">
        <v>48</v>
      </c>
      <c r="D229" s="18" t="n">
        <v>3</v>
      </c>
      <c r="E229" s="19" t="n">
        <v>54167.32</v>
      </c>
      <c r="F229" s="19" t="n">
        <v>858.6705000000001</v>
      </c>
      <c r="G229" s="19" t="n">
        <v>17.88896875</v>
      </c>
      <c r="H229" s="20" t="n">
        <v>0.125</v>
      </c>
      <c r="I229" s="19" t="n">
        <v>5.607737643180994</v>
      </c>
      <c r="J229" s="19" t="n">
        <v>36.071895</v>
      </c>
      <c r="K229" s="18" t="n">
        <v>25</v>
      </c>
    </row>
    <row r="230">
      <c r="A230" s="21" t="n">
        <v>45517</v>
      </c>
      <c r="B230" s="4" t="inlineStr">
        <is>
          <t>Fear</t>
        </is>
      </c>
      <c r="C230" s="18" t="n">
        <v>23</v>
      </c>
      <c r="D230" s="18" t="n">
        <v>3</v>
      </c>
      <c r="E230" s="19" t="n">
        <v>20797.87</v>
      </c>
      <c r="F230" s="19" t="n">
        <v>212.08102</v>
      </c>
      <c r="G230" s="19" t="n">
        <v>9.220913913043479</v>
      </c>
      <c r="H230" s="20" t="n">
        <v>0.3478260869565217</v>
      </c>
      <c r="I230" s="19" t="n">
        <v>10.6330682451789</v>
      </c>
      <c r="J230" s="19" t="n">
        <v>17.932877</v>
      </c>
      <c r="K230" s="18" t="n">
        <v>31</v>
      </c>
    </row>
    <row r="231">
      <c r="A231" s="21" t="n">
        <v>45518</v>
      </c>
      <c r="B231" s="4" t="inlineStr">
        <is>
          <t>Fear</t>
        </is>
      </c>
      <c r="C231" s="18" t="n">
        <v>25</v>
      </c>
      <c r="D231" s="18" t="n">
        <v>3</v>
      </c>
      <c r="E231" s="19" t="n">
        <v>66710.03</v>
      </c>
      <c r="F231" s="19" t="n">
        <v>2168.901513</v>
      </c>
      <c r="G231" s="19" t="n">
        <v>86.75606052000001</v>
      </c>
      <c r="H231" s="20" t="n">
        <v>0.2</v>
      </c>
      <c r="I231" s="19" t="n">
        <v>10.93311311879435</v>
      </c>
      <c r="J231" s="19" t="n">
        <v>46.493106</v>
      </c>
      <c r="K231" s="18" t="n">
        <v>30</v>
      </c>
    </row>
    <row r="232">
      <c r="A232" s="21" t="n">
        <v>45519</v>
      </c>
      <c r="B232" s="4" t="inlineStr">
        <is>
          <t>Fear</t>
        </is>
      </c>
      <c r="C232" s="18" t="n">
        <v>12</v>
      </c>
      <c r="D232" s="18" t="n">
        <v>1</v>
      </c>
      <c r="E232" s="19" t="n">
        <v>1522.37</v>
      </c>
      <c r="F232" s="19" t="n">
        <v>0</v>
      </c>
      <c r="G232" s="19" t="n">
        <v>0</v>
      </c>
      <c r="H232" s="20" t="n">
        <v>0</v>
      </c>
      <c r="I232" s="19" t="n">
        <v>0</v>
      </c>
      <c r="J232" s="19" t="n">
        <v>16.50261</v>
      </c>
      <c r="K232" s="18" t="n">
        <v>29</v>
      </c>
    </row>
    <row r="233">
      <c r="A233" s="21" t="n">
        <v>45520</v>
      </c>
      <c r="B233" s="4" t="inlineStr">
        <is>
          <t>Fear</t>
        </is>
      </c>
      <c r="C233" s="18" t="n">
        <v>35</v>
      </c>
      <c r="D233" s="18" t="n">
        <v>2</v>
      </c>
      <c r="E233" s="19" t="n">
        <v>166382.84</v>
      </c>
      <c r="F233" s="19" t="n">
        <v>825.230544</v>
      </c>
      <c r="G233" s="19" t="n">
        <v>23.57801554285714</v>
      </c>
      <c r="H233" s="20" t="n">
        <v>0.08571428571428572</v>
      </c>
      <c r="I233" s="19" t="n">
        <v>0.9327687351400722</v>
      </c>
      <c r="J233" s="19" t="n">
        <v>81.18794200000001</v>
      </c>
      <c r="K233" s="18" t="n">
        <v>27</v>
      </c>
    </row>
    <row r="234">
      <c r="A234" s="21" t="n">
        <v>45521</v>
      </c>
      <c r="B234" s="4" t="inlineStr">
        <is>
          <t>Fear</t>
        </is>
      </c>
      <c r="C234" s="18" t="n">
        <v>30</v>
      </c>
      <c r="D234" s="18" t="n">
        <v>2</v>
      </c>
      <c r="E234" s="19" t="n">
        <v>30248.96</v>
      </c>
      <c r="F234" s="19" t="n">
        <v>-288.283113</v>
      </c>
      <c r="G234" s="19" t="n">
        <v>-9.609437100000001</v>
      </c>
      <c r="H234" s="20" t="n">
        <v>0</v>
      </c>
      <c r="I234" s="19" t="n">
        <v>-45.39176712328767</v>
      </c>
      <c r="J234" s="19" t="n">
        <v>17.096539</v>
      </c>
      <c r="K234" s="18" t="n">
        <v>25</v>
      </c>
    </row>
    <row r="235">
      <c r="A235" s="21" t="n">
        <v>45522</v>
      </c>
      <c r="B235" s="4" t="inlineStr">
        <is>
          <t>Fear</t>
        </is>
      </c>
      <c r="C235" s="18" t="n">
        <v>15</v>
      </c>
      <c r="D235" s="18" t="n">
        <v>2</v>
      </c>
      <c r="E235" s="19" t="n">
        <v>62804.48</v>
      </c>
      <c r="F235" s="19" t="n">
        <v>307.201888</v>
      </c>
      <c r="G235" s="19" t="n">
        <v>20.48012586666666</v>
      </c>
      <c r="H235" s="20" t="n">
        <v>0.8</v>
      </c>
      <c r="I235" s="19" t="n">
        <v>6.530305209601292</v>
      </c>
      <c r="J235" s="19" t="n">
        <v>21.981557</v>
      </c>
      <c r="K235" s="18" t="n">
        <v>31</v>
      </c>
    </row>
    <row r="236">
      <c r="A236" s="21" t="n">
        <v>45523</v>
      </c>
      <c r="B236" s="4" t="inlineStr">
        <is>
          <t>Fear</t>
        </is>
      </c>
      <c r="C236" s="18" t="n">
        <v>8</v>
      </c>
      <c r="D236" s="18" t="n">
        <v>1</v>
      </c>
      <c r="E236" s="19" t="n">
        <v>100315.03</v>
      </c>
      <c r="F236" s="19" t="n">
        <v>339.699583</v>
      </c>
      <c r="G236" s="19" t="n">
        <v>42.462447875</v>
      </c>
      <c r="H236" s="20" t="n">
        <v>0.625</v>
      </c>
      <c r="I236" s="19" t="n">
        <v>4.213805527070461</v>
      </c>
      <c r="J236" s="19" t="n">
        <v>35.110258</v>
      </c>
      <c r="K236" s="18" t="n">
        <v>28</v>
      </c>
    </row>
    <row r="237">
      <c r="A237" s="21" t="n">
        <v>45524</v>
      </c>
      <c r="B237" s="4" t="inlineStr">
        <is>
          <t>Fear</t>
        </is>
      </c>
      <c r="C237" s="18" t="n">
        <v>12</v>
      </c>
      <c r="D237" s="18" t="n">
        <v>2</v>
      </c>
      <c r="E237" s="19" t="n">
        <v>49914.8</v>
      </c>
      <c r="F237" s="19" t="n">
        <v>192.602844</v>
      </c>
      <c r="G237" s="19" t="n">
        <v>16.050237</v>
      </c>
      <c r="H237" s="20" t="n">
        <v>0.08333333333333333</v>
      </c>
      <c r="I237" s="19" t="n">
        <v>3.266864711054663</v>
      </c>
      <c r="J237" s="19" t="n">
        <v>17.470174</v>
      </c>
      <c r="K237" s="18" t="n">
        <v>30</v>
      </c>
    </row>
    <row r="238">
      <c r="A238" s="21" t="n">
        <v>45525</v>
      </c>
      <c r="B238" s="4" t="inlineStr">
        <is>
          <t>Fear</t>
        </is>
      </c>
      <c r="C238" s="18" t="n">
        <v>145</v>
      </c>
      <c r="D238" s="18" t="n">
        <v>2</v>
      </c>
      <c r="E238" s="19" t="n">
        <v>104990.41</v>
      </c>
      <c r="F238" s="19" t="n">
        <v>656.200925</v>
      </c>
      <c r="G238" s="19" t="n">
        <v>4.525523620689655</v>
      </c>
      <c r="H238" s="20" t="n">
        <v>0.3724137931034483</v>
      </c>
      <c r="I238" s="19" t="n">
        <v>5.15071596655526</v>
      </c>
      <c r="J238" s="19" t="n">
        <v>36.746583</v>
      </c>
      <c r="K238" s="18" t="n">
        <v>26</v>
      </c>
    </row>
    <row r="239">
      <c r="A239" s="21" t="n">
        <v>45527</v>
      </c>
      <c r="B239" s="4" t="inlineStr">
        <is>
          <t>Fear</t>
        </is>
      </c>
      <c r="C239" s="18" t="n">
        <v>10</v>
      </c>
      <c r="D239" s="18" t="n">
        <v>1</v>
      </c>
      <c r="E239" s="19" t="n">
        <v>63509.56</v>
      </c>
      <c r="F239" s="19" t="n">
        <v>1005.30527</v>
      </c>
      <c r="G239" s="19" t="n">
        <v>100.530527</v>
      </c>
      <c r="H239" s="20" t="n">
        <v>0.3</v>
      </c>
      <c r="I239" s="19" t="n">
        <v>11.59500083727726</v>
      </c>
      <c r="J239" s="19" t="n">
        <v>22.228342</v>
      </c>
      <c r="K239" s="18" t="n">
        <v>34</v>
      </c>
    </row>
    <row r="240">
      <c r="A240" s="21" t="n">
        <v>45528</v>
      </c>
      <c r="B240" s="4" t="inlineStr">
        <is>
          <t>Greed</t>
        </is>
      </c>
      <c r="C240" s="18" t="n">
        <v>7</v>
      </c>
      <c r="D240" s="18" t="n">
        <v>2</v>
      </c>
      <c r="E240" s="19" t="n">
        <v>34999.67</v>
      </c>
      <c r="F240" s="19" t="n">
        <v>0</v>
      </c>
      <c r="G240" s="19" t="n">
        <v>0</v>
      </c>
      <c r="H240" s="20" t="n">
        <v>0</v>
      </c>
      <c r="I240" s="19" t="n">
        <v>0</v>
      </c>
      <c r="J240" s="19" t="n">
        <v>12.249882</v>
      </c>
      <c r="K240" s="18" t="n">
        <v>56</v>
      </c>
    </row>
    <row r="241">
      <c r="A241" s="21" t="n">
        <v>45529</v>
      </c>
      <c r="B241" s="4" t="inlineStr">
        <is>
          <t>Neutral</t>
        </is>
      </c>
      <c r="C241" s="18" t="n">
        <v>17</v>
      </c>
      <c r="D241" s="18" t="n">
        <v>2</v>
      </c>
      <c r="E241" s="19" t="n">
        <v>21950.28</v>
      </c>
      <c r="F241" s="19" t="n">
        <v>0</v>
      </c>
      <c r="G241" s="19" t="n">
        <v>0</v>
      </c>
      <c r="H241" s="20" t="n">
        <v>0</v>
      </c>
      <c r="I241" s="19" t="n">
        <v>0</v>
      </c>
      <c r="J241" s="19" t="n">
        <v>26.303603</v>
      </c>
      <c r="K241" s="18" t="n">
        <v>54</v>
      </c>
    </row>
    <row r="242">
      <c r="A242" s="21" t="n">
        <v>45530</v>
      </c>
      <c r="B242" s="4" t="inlineStr">
        <is>
          <t>Greed</t>
        </is>
      </c>
      <c r="C242" s="18" t="n">
        <v>6</v>
      </c>
      <c r="D242" s="18" t="n">
        <v>2</v>
      </c>
      <c r="E242" s="19" t="n">
        <v>92611.27</v>
      </c>
      <c r="F242" s="19" t="n">
        <v>231.236918</v>
      </c>
      <c r="G242" s="19" t="n">
        <v>38.53948633333334</v>
      </c>
      <c r="H242" s="20" t="n">
        <v>0.3333333333333333</v>
      </c>
      <c r="I242" s="19" t="n">
        <v>1.145913944379094</v>
      </c>
      <c r="J242" s="19" t="n">
        <v>32.302932</v>
      </c>
      <c r="K242" s="18" t="n">
        <v>55</v>
      </c>
    </row>
    <row r="243">
      <c r="A243" s="21" t="n">
        <v>45531</v>
      </c>
      <c r="B243" s="4" t="inlineStr">
        <is>
          <t>Neutral</t>
        </is>
      </c>
      <c r="C243" s="18" t="n">
        <v>50</v>
      </c>
      <c r="D243" s="18" t="n">
        <v>2</v>
      </c>
      <c r="E243" s="19" t="n">
        <v>70250.16</v>
      </c>
      <c r="F243" s="19" t="n">
        <v>0</v>
      </c>
      <c r="G243" s="19" t="n">
        <v>0</v>
      </c>
      <c r="H243" s="20" t="n">
        <v>0</v>
      </c>
      <c r="I243" s="19" t="n">
        <v>0</v>
      </c>
      <c r="J243" s="19" t="n">
        <v>52.053552</v>
      </c>
      <c r="K243" s="18" t="n">
        <v>48</v>
      </c>
    </row>
    <row r="244">
      <c r="A244" s="21" t="n">
        <v>45532</v>
      </c>
      <c r="B244" s="4" t="inlineStr">
        <is>
          <t>Fear</t>
        </is>
      </c>
      <c r="C244" s="18" t="n">
        <v>9</v>
      </c>
      <c r="D244" s="18" t="n">
        <v>2</v>
      </c>
      <c r="E244" s="19" t="n">
        <v>71160.06999999999</v>
      </c>
      <c r="F244" s="19" t="n">
        <v>1333.359645</v>
      </c>
      <c r="G244" s="19" t="n">
        <v>148.1510716666667</v>
      </c>
      <c r="H244" s="20" t="n">
        <v>0.2222222222222222</v>
      </c>
      <c r="I244" s="19" t="n">
        <v>12.52044469517149</v>
      </c>
      <c r="J244" s="19" t="n">
        <v>24.906026</v>
      </c>
      <c r="K244" s="18" t="n">
        <v>30</v>
      </c>
    </row>
    <row r="245">
      <c r="A245" s="21" t="n">
        <v>45533</v>
      </c>
      <c r="B245" s="4" t="inlineStr">
        <is>
          <t>Fear</t>
        </is>
      </c>
      <c r="C245" s="18" t="n">
        <v>1</v>
      </c>
      <c r="D245" s="18" t="n">
        <v>1</v>
      </c>
      <c r="E245" s="19" t="n">
        <v>9995.85</v>
      </c>
      <c r="F245" s="19" t="n">
        <v>0</v>
      </c>
      <c r="G245" s="19" t="n">
        <v>0</v>
      </c>
      <c r="H245" s="20" t="n">
        <v>0</v>
      </c>
      <c r="I245" s="19" t="n">
        <v>0</v>
      </c>
      <c r="J245" s="19" t="n">
        <v>3.498547</v>
      </c>
      <c r="K245" s="18" t="n">
        <v>29</v>
      </c>
    </row>
    <row r="246">
      <c r="A246" s="21" t="n">
        <v>45534</v>
      </c>
      <c r="B246" s="4" t="inlineStr">
        <is>
          <t>Fear</t>
        </is>
      </c>
      <c r="C246" s="18" t="n">
        <v>6</v>
      </c>
      <c r="D246" s="18" t="n">
        <v>4</v>
      </c>
      <c r="E246" s="19" t="n">
        <v>37233.24</v>
      </c>
      <c r="F246" s="19" t="n">
        <v>256.464</v>
      </c>
      <c r="G246" s="19" t="n">
        <v>42.744</v>
      </c>
      <c r="H246" s="20" t="n">
        <v>0.1666666666666667</v>
      </c>
      <c r="I246" s="19" t="n">
        <v>4.388780394645245</v>
      </c>
      <c r="J246" s="19" t="n">
        <v>13.031176</v>
      </c>
      <c r="K246" s="18" t="n">
        <v>34</v>
      </c>
    </row>
    <row r="247">
      <c r="A247" s="21" t="n">
        <v>45535</v>
      </c>
      <c r="B247" s="4" t="inlineStr">
        <is>
          <t>Fear</t>
        </is>
      </c>
      <c r="C247" s="18" t="n">
        <v>34</v>
      </c>
      <c r="D247" s="18" t="n">
        <v>3</v>
      </c>
      <c r="E247" s="19" t="n">
        <v>107507.43</v>
      </c>
      <c r="F247" s="19" t="n">
        <v>10.882801</v>
      </c>
      <c r="G247" s="19" t="n">
        <v>0.3200823823529412</v>
      </c>
      <c r="H247" s="20" t="n">
        <v>0.3529411764705883</v>
      </c>
      <c r="I247" s="19" t="n">
        <v>2.576003894409633</v>
      </c>
      <c r="J247" s="19" t="n">
        <v>39.955315</v>
      </c>
      <c r="K247" s="18" t="n">
        <v>29</v>
      </c>
    </row>
    <row r="248">
      <c r="A248" s="21" t="n">
        <v>45536</v>
      </c>
      <c r="B248" s="4" t="inlineStr">
        <is>
          <t>Fear</t>
        </is>
      </c>
      <c r="C248" s="18" t="n">
        <v>12</v>
      </c>
      <c r="D248" s="18" t="n">
        <v>1</v>
      </c>
      <c r="E248" s="19" t="n">
        <v>12359.68</v>
      </c>
      <c r="F248" s="19" t="n">
        <v>137.433093</v>
      </c>
      <c r="G248" s="19" t="n">
        <v>11.45275775</v>
      </c>
      <c r="H248" s="20" t="n">
        <v>0.4166666666666667</v>
      </c>
      <c r="I248" s="19" t="n">
        <v>8.313305107223078</v>
      </c>
      <c r="J248" s="19" t="n">
        <v>4.325861</v>
      </c>
      <c r="K248" s="18" t="n">
        <v>26</v>
      </c>
    </row>
    <row r="249">
      <c r="A249" s="21" t="n">
        <v>45537</v>
      </c>
      <c r="B249" s="4" t="inlineStr">
        <is>
          <t>Fear</t>
        </is>
      </c>
      <c r="C249" s="18" t="n">
        <v>2</v>
      </c>
      <c r="D249" s="18" t="n">
        <v>1</v>
      </c>
      <c r="E249" s="19" t="n">
        <v>30000.42</v>
      </c>
      <c r="F249" s="19" t="n">
        <v>0</v>
      </c>
      <c r="G249" s="19" t="n">
        <v>0</v>
      </c>
      <c r="H249" s="20" t="n">
        <v>0</v>
      </c>
      <c r="I249" s="19" t="n">
        <v>0</v>
      </c>
      <c r="J249" s="19" t="n">
        <v>10.500148</v>
      </c>
      <c r="K249" s="18" t="n">
        <v>26</v>
      </c>
    </row>
    <row r="250">
      <c r="A250" s="21" t="n">
        <v>45539</v>
      </c>
      <c r="B250" s="4" t="inlineStr">
        <is>
          <t>Fear</t>
        </is>
      </c>
      <c r="C250" s="18" t="n">
        <v>34</v>
      </c>
      <c r="D250" s="18" t="n">
        <v>2</v>
      </c>
      <c r="E250" s="19" t="n">
        <v>131480.97</v>
      </c>
      <c r="F250" s="19" t="n">
        <v>1065.785132</v>
      </c>
      <c r="G250" s="19" t="n">
        <v>31.34662152941176</v>
      </c>
      <c r="H250" s="20" t="n">
        <v>0.1470588235294118</v>
      </c>
      <c r="I250" s="19" t="n">
        <v>6.274655117633724</v>
      </c>
      <c r="J250" s="19" t="n">
        <v>63.570227</v>
      </c>
      <c r="K250" s="18" t="n">
        <v>27</v>
      </c>
    </row>
    <row r="251">
      <c r="A251" s="21" t="n">
        <v>45540</v>
      </c>
      <c r="B251" s="4" t="inlineStr">
        <is>
          <t>Fear</t>
        </is>
      </c>
      <c r="C251" s="18" t="n">
        <v>1</v>
      </c>
      <c r="D251" s="18" t="n">
        <v>1</v>
      </c>
      <c r="E251" s="19" t="n">
        <v>0.84</v>
      </c>
      <c r="F251" s="19" t="n">
        <v>0</v>
      </c>
      <c r="G251" s="19" t="n">
        <v>0</v>
      </c>
      <c r="H251" s="20" t="n">
        <v>0</v>
      </c>
      <c r="I251" s="19" t="n">
        <v>0</v>
      </c>
      <c r="J251" s="19" t="n">
        <v>0</v>
      </c>
      <c r="K251" s="18" t="n">
        <v>29</v>
      </c>
    </row>
    <row r="252">
      <c r="A252" s="21" t="n">
        <v>45541</v>
      </c>
      <c r="B252" s="4" t="inlineStr">
        <is>
          <t>Extreme Fear</t>
        </is>
      </c>
      <c r="C252" s="18" t="n">
        <v>42</v>
      </c>
      <c r="D252" s="18" t="n">
        <v>2</v>
      </c>
      <c r="E252" s="19" t="n">
        <v>39047.1</v>
      </c>
      <c r="F252" s="19" t="n">
        <v>-1104.856765</v>
      </c>
      <c r="G252" s="19" t="n">
        <v>-26.30611345238095</v>
      </c>
      <c r="H252" s="20" t="n">
        <v>0</v>
      </c>
      <c r="I252" s="19" t="n">
        <v>-249.0251839601292</v>
      </c>
      <c r="J252" s="19" t="n">
        <v>13.666476</v>
      </c>
      <c r="K252" s="18" t="n">
        <v>22</v>
      </c>
    </row>
    <row r="253">
      <c r="A253" s="21" t="n">
        <v>45543</v>
      </c>
      <c r="B253" s="4" t="inlineStr">
        <is>
          <t>Fear</t>
        </is>
      </c>
      <c r="C253" s="18" t="n">
        <v>1</v>
      </c>
      <c r="D253" s="18" t="n">
        <v>1</v>
      </c>
      <c r="E253" s="19" t="n">
        <v>0.11</v>
      </c>
      <c r="F253" s="19" t="n">
        <v>0</v>
      </c>
      <c r="G253" s="19" t="n">
        <v>0</v>
      </c>
      <c r="H253" s="20" t="n">
        <v>0</v>
      </c>
      <c r="I253" s="19" t="n">
        <v>0</v>
      </c>
      <c r="J253" s="19" t="n">
        <v>0</v>
      </c>
      <c r="K253" s="18" t="n">
        <v>29</v>
      </c>
    </row>
    <row r="254">
      <c r="A254" s="21" t="n">
        <v>45544</v>
      </c>
      <c r="B254" s="4" t="inlineStr">
        <is>
          <t>Fear</t>
        </is>
      </c>
      <c r="C254" s="18" t="n">
        <v>2</v>
      </c>
      <c r="D254" s="18" t="n">
        <v>1</v>
      </c>
      <c r="E254" s="19" t="n">
        <v>4014.43</v>
      </c>
      <c r="F254" s="19" t="n">
        <v>0</v>
      </c>
      <c r="G254" s="19" t="n">
        <v>0</v>
      </c>
      <c r="H254" s="20" t="n">
        <v>0</v>
      </c>
      <c r="I254" s="19" t="n">
        <v>0</v>
      </c>
      <c r="J254" s="19" t="n">
        <v>34.9079</v>
      </c>
      <c r="K254" s="18" t="n">
        <v>26</v>
      </c>
    </row>
    <row r="255">
      <c r="A255" s="21" t="n">
        <v>45545</v>
      </c>
      <c r="B255" s="4" t="inlineStr">
        <is>
          <t>Fear</t>
        </is>
      </c>
      <c r="C255" s="18" t="n">
        <v>3</v>
      </c>
      <c r="D255" s="18" t="n">
        <v>2</v>
      </c>
      <c r="E255" s="19" t="n">
        <v>2547.28</v>
      </c>
      <c r="F255" s="19" t="n">
        <v>-219.729659</v>
      </c>
      <c r="G255" s="19" t="n">
        <v>-73.24321966666666</v>
      </c>
      <c r="H255" s="20" t="n">
        <v>0</v>
      </c>
      <c r="I255" s="19" t="n">
        <v>-82.22902250398994</v>
      </c>
      <c r="J255" s="19" t="n">
        <v>7.2904</v>
      </c>
      <c r="K255" s="18" t="n">
        <v>33</v>
      </c>
    </row>
    <row r="256">
      <c r="A256" s="21" t="n">
        <v>45546</v>
      </c>
      <c r="B256" s="4" t="inlineStr">
        <is>
          <t>Fear</t>
        </is>
      </c>
      <c r="C256" s="18" t="n">
        <v>1</v>
      </c>
      <c r="D256" s="18" t="n">
        <v>1</v>
      </c>
      <c r="E256" s="19" t="n">
        <v>0.54</v>
      </c>
      <c r="F256" s="19" t="n">
        <v>0</v>
      </c>
      <c r="G256" s="19" t="n">
        <v>0</v>
      </c>
      <c r="H256" s="20" t="n">
        <v>0</v>
      </c>
      <c r="I256" s="19" t="n">
        <v>0</v>
      </c>
      <c r="J256" s="19" t="n">
        <v>0</v>
      </c>
      <c r="K256" s="18" t="n">
        <v>37</v>
      </c>
    </row>
    <row r="257">
      <c r="A257" s="21" t="n">
        <v>45549</v>
      </c>
      <c r="B257" s="4" t="inlineStr">
        <is>
          <t>Neutral</t>
        </is>
      </c>
      <c r="C257" s="18" t="n">
        <v>11</v>
      </c>
      <c r="D257" s="18" t="n">
        <v>2</v>
      </c>
      <c r="E257" s="19" t="n">
        <v>1014.8</v>
      </c>
      <c r="F257" s="19" t="n">
        <v>0</v>
      </c>
      <c r="G257" s="19" t="n">
        <v>0</v>
      </c>
      <c r="H257" s="20" t="n">
        <v>0</v>
      </c>
      <c r="I257" s="19" t="n">
        <v>0</v>
      </c>
      <c r="J257" s="19" t="n">
        <v>30.38133</v>
      </c>
      <c r="K257" s="18" t="n">
        <v>50</v>
      </c>
    </row>
    <row r="258">
      <c r="A258" s="21" t="n">
        <v>45553</v>
      </c>
      <c r="B258" s="4" t="inlineStr">
        <is>
          <t>Neutral</t>
        </is>
      </c>
      <c r="C258" s="18" t="n">
        <v>145</v>
      </c>
      <c r="D258" s="18" t="n">
        <v>1</v>
      </c>
      <c r="E258" s="19" t="n">
        <v>13633.5</v>
      </c>
      <c r="F258" s="19" t="n">
        <v>-878.684794</v>
      </c>
      <c r="G258" s="19" t="n">
        <v>-6.059895131034483</v>
      </c>
      <c r="H258" s="20" t="n">
        <v>0</v>
      </c>
      <c r="I258" s="19" t="n">
        <v>-62.40305055661469</v>
      </c>
      <c r="J258" s="19" t="n">
        <v>31.732943</v>
      </c>
      <c r="K258" s="18" t="n">
        <v>45</v>
      </c>
    </row>
    <row r="259">
      <c r="A259" s="21" t="n">
        <v>45554</v>
      </c>
      <c r="B259" s="4" t="inlineStr">
        <is>
          <t>Neutral</t>
        </is>
      </c>
      <c r="C259" s="18" t="n">
        <v>19</v>
      </c>
      <c r="D259" s="18" t="n">
        <v>1</v>
      </c>
      <c r="E259" s="19" t="n">
        <v>1521.87</v>
      </c>
      <c r="F259" s="19" t="n">
        <v>0</v>
      </c>
      <c r="G259" s="19" t="n">
        <v>0</v>
      </c>
      <c r="H259" s="20" t="n">
        <v>0</v>
      </c>
      <c r="I259" s="19" t="n">
        <v>0</v>
      </c>
      <c r="J259" s="19" t="n">
        <v>28.60766</v>
      </c>
      <c r="K259" s="18" t="n">
        <v>49</v>
      </c>
    </row>
    <row r="260">
      <c r="A260" s="21" t="n">
        <v>45555</v>
      </c>
      <c r="B260" s="4" t="inlineStr">
        <is>
          <t>Neutral</t>
        </is>
      </c>
      <c r="C260" s="18" t="n">
        <v>16</v>
      </c>
      <c r="D260" s="18" t="n">
        <v>2</v>
      </c>
      <c r="E260" s="19" t="n">
        <v>332873.38</v>
      </c>
      <c r="F260" s="19" t="n">
        <v>9585.03428</v>
      </c>
      <c r="G260" s="19" t="n">
        <v>599.0646425</v>
      </c>
      <c r="H260" s="20" t="n">
        <v>0.5</v>
      </c>
      <c r="I260" s="19" t="n">
        <v>17.45738123057867</v>
      </c>
      <c r="J260" s="19" t="n">
        <v>109.317031</v>
      </c>
      <c r="K260" s="18" t="n">
        <v>54</v>
      </c>
    </row>
    <row r="261">
      <c r="A261" s="21" t="n">
        <v>45556</v>
      </c>
      <c r="B261" s="4" t="inlineStr">
        <is>
          <t>Neutral</t>
        </is>
      </c>
      <c r="C261" s="18" t="n">
        <v>23</v>
      </c>
      <c r="D261" s="18" t="n">
        <v>1</v>
      </c>
      <c r="E261" s="19" t="n">
        <v>165648.12</v>
      </c>
      <c r="F261" s="19" t="n">
        <v>36165.56933</v>
      </c>
      <c r="G261" s="19" t="n">
        <v>1572.416057826087</v>
      </c>
      <c r="H261" s="20" t="n">
        <v>1</v>
      </c>
      <c r="I261" s="19" t="n">
        <v>218.6256212008159</v>
      </c>
      <c r="J261" s="19" t="n">
        <v>57.976841</v>
      </c>
      <c r="K261" s="18" t="n">
        <v>54</v>
      </c>
    </row>
    <row r="262">
      <c r="A262" s="21" t="n">
        <v>45557</v>
      </c>
      <c r="B262" s="4" t="inlineStr">
        <is>
          <t>Neutral</t>
        </is>
      </c>
      <c r="C262" s="18" t="n">
        <v>3</v>
      </c>
      <c r="D262" s="18" t="n">
        <v>1</v>
      </c>
      <c r="E262" s="19" t="n">
        <v>19999.74</v>
      </c>
      <c r="F262" s="19" t="n">
        <v>0</v>
      </c>
      <c r="G262" s="19" t="n">
        <v>0</v>
      </c>
      <c r="H262" s="20" t="n">
        <v>0</v>
      </c>
      <c r="I262" s="19" t="n">
        <v>0</v>
      </c>
      <c r="J262" s="19" t="n">
        <v>6.999907</v>
      </c>
      <c r="K262" s="18" t="n">
        <v>52</v>
      </c>
    </row>
    <row r="263">
      <c r="A263" s="21" t="n">
        <v>45558</v>
      </c>
      <c r="B263" s="4" t="inlineStr">
        <is>
          <t>Neutral</t>
        </is>
      </c>
      <c r="C263" s="18" t="n">
        <v>2</v>
      </c>
      <c r="D263" s="18" t="n">
        <v>1</v>
      </c>
      <c r="E263" s="19" t="n">
        <v>40334.29</v>
      </c>
      <c r="F263" s="19" t="n">
        <v>334.760796</v>
      </c>
      <c r="G263" s="19" t="n">
        <v>167.380398</v>
      </c>
      <c r="H263" s="20" t="n">
        <v>0.5</v>
      </c>
      <c r="I263" s="19" t="n">
        <v>5.51785925503473</v>
      </c>
      <c r="J263" s="19" t="n">
        <v>14.117002</v>
      </c>
      <c r="K263" s="18" t="n">
        <v>50</v>
      </c>
    </row>
    <row r="264">
      <c r="A264" s="21" t="n">
        <v>45559</v>
      </c>
      <c r="B264" s="4" t="inlineStr">
        <is>
          <t>Neutral</t>
        </is>
      </c>
      <c r="C264" s="18" t="n">
        <v>10</v>
      </c>
      <c r="D264" s="18" t="n">
        <v>2</v>
      </c>
      <c r="E264" s="19" t="n">
        <v>7118.63</v>
      </c>
      <c r="F264" s="19" t="n">
        <v>0</v>
      </c>
      <c r="G264" s="19" t="n">
        <v>0</v>
      </c>
      <c r="H264" s="20" t="n">
        <v>0</v>
      </c>
      <c r="I264" s="19" t="n">
        <v>0</v>
      </c>
      <c r="J264" s="19" t="n">
        <v>12.966142</v>
      </c>
      <c r="K264" s="18" t="n">
        <v>54</v>
      </c>
    </row>
    <row r="265">
      <c r="A265" s="21" t="n">
        <v>45560</v>
      </c>
      <c r="B265" s="4" t="inlineStr">
        <is>
          <t>Greed</t>
        </is>
      </c>
      <c r="C265" s="18" t="n">
        <v>9</v>
      </c>
      <c r="D265" s="18" t="n">
        <v>2</v>
      </c>
      <c r="E265" s="19" t="n">
        <v>52754.13</v>
      </c>
      <c r="F265" s="19" t="n">
        <v>0</v>
      </c>
      <c r="G265" s="19" t="n">
        <v>0</v>
      </c>
      <c r="H265" s="20" t="n">
        <v>0</v>
      </c>
      <c r="I265" s="19" t="n">
        <v>0</v>
      </c>
      <c r="J265" s="19" t="n">
        <v>17.764677</v>
      </c>
      <c r="K265" s="18" t="n">
        <v>59</v>
      </c>
    </row>
    <row r="266">
      <c r="A266" s="21" t="n">
        <v>45561</v>
      </c>
      <c r="B266" s="4" t="inlineStr">
        <is>
          <t>Neutral</t>
        </is>
      </c>
      <c r="C266" s="18" t="n">
        <v>8</v>
      </c>
      <c r="D266" s="18" t="n">
        <v>2</v>
      </c>
      <c r="E266" s="19" t="n">
        <v>113711.93</v>
      </c>
      <c r="F266" s="19" t="n">
        <v>439.812513</v>
      </c>
      <c r="G266" s="19" t="n">
        <v>54.976564125</v>
      </c>
      <c r="H266" s="20" t="n">
        <v>0.25</v>
      </c>
      <c r="I266" s="19" t="n">
        <v>1.819183610957586</v>
      </c>
      <c r="J266" s="19" t="n">
        <v>31.348204</v>
      </c>
      <c r="K266" s="18" t="n">
        <v>50</v>
      </c>
    </row>
    <row r="267">
      <c r="A267" s="21" t="n">
        <v>45562</v>
      </c>
      <c r="B267" s="4" t="inlineStr">
        <is>
          <t>Greed</t>
        </is>
      </c>
      <c r="C267" s="18" t="n">
        <v>56</v>
      </c>
      <c r="D267" s="18" t="n">
        <v>2</v>
      </c>
      <c r="E267" s="19" t="n">
        <v>126097.04</v>
      </c>
      <c r="F267" s="19" t="n">
        <v>0</v>
      </c>
      <c r="G267" s="19" t="n">
        <v>0</v>
      </c>
      <c r="H267" s="20" t="n">
        <v>0</v>
      </c>
      <c r="I267" s="19" t="n">
        <v>0</v>
      </c>
      <c r="J267" s="19" t="n">
        <v>37.503311</v>
      </c>
      <c r="K267" s="18" t="n">
        <v>61</v>
      </c>
    </row>
    <row r="268">
      <c r="A268" s="21" t="n">
        <v>45563</v>
      </c>
      <c r="B268" s="4" t="inlineStr">
        <is>
          <t>Greed</t>
        </is>
      </c>
      <c r="C268" s="18" t="n">
        <v>4</v>
      </c>
      <c r="D268" s="18" t="n">
        <v>1</v>
      </c>
      <c r="E268" s="19" t="n">
        <v>29199.21</v>
      </c>
      <c r="F268" s="19" t="n">
        <v>0</v>
      </c>
      <c r="G268" s="19" t="n">
        <v>0</v>
      </c>
      <c r="H268" s="20" t="n">
        <v>0</v>
      </c>
      <c r="I268" s="19" t="n">
        <v>0</v>
      </c>
      <c r="J268" s="19" t="n">
        <v>2.80312</v>
      </c>
      <c r="K268" s="18" t="n">
        <v>64</v>
      </c>
    </row>
    <row r="269">
      <c r="A269" s="21" t="n">
        <v>45565</v>
      </c>
      <c r="B269" s="4" t="inlineStr">
        <is>
          <t>Greed</t>
        </is>
      </c>
      <c r="C269" s="18" t="n">
        <v>106</v>
      </c>
      <c r="D269" s="18" t="n">
        <v>2</v>
      </c>
      <c r="E269" s="19" t="n">
        <v>214669.85</v>
      </c>
      <c r="F269" s="19" t="n">
        <v>2710.626288</v>
      </c>
      <c r="G269" s="19" t="n">
        <v>25.57194611320755</v>
      </c>
      <c r="H269" s="20" t="n">
        <v>0.04716981132075472</v>
      </c>
      <c r="I269" s="19" t="n">
        <v>1.090199299958057</v>
      </c>
      <c r="J269" s="19" t="n">
        <v>65.637576</v>
      </c>
      <c r="K269" s="18" t="n">
        <v>61</v>
      </c>
    </row>
    <row r="270">
      <c r="A270" s="21" t="n">
        <v>45566</v>
      </c>
      <c r="B270" s="4" t="inlineStr">
        <is>
          <t>Neutral</t>
        </is>
      </c>
      <c r="C270" s="18" t="n">
        <v>4</v>
      </c>
      <c r="D270" s="18" t="n">
        <v>1</v>
      </c>
      <c r="E270" s="19" t="n">
        <v>139954.32</v>
      </c>
      <c r="F270" s="19" t="n">
        <v>0</v>
      </c>
      <c r="G270" s="19" t="n">
        <v>0</v>
      </c>
      <c r="H270" s="20" t="n">
        <v>0</v>
      </c>
      <c r="I270" s="19" t="n">
        <v>0</v>
      </c>
      <c r="J270" s="19" t="n">
        <v>48.98401</v>
      </c>
      <c r="K270" s="18" t="n">
        <v>50</v>
      </c>
    </row>
    <row r="271">
      <c r="A271" s="21" t="n">
        <v>45567</v>
      </c>
      <c r="B271" s="4" t="inlineStr">
        <is>
          <t>Fear</t>
        </is>
      </c>
      <c r="C271" s="18" t="n">
        <v>4</v>
      </c>
      <c r="D271" s="18" t="n">
        <v>1</v>
      </c>
      <c r="E271" s="19" t="n">
        <v>99954.34</v>
      </c>
      <c r="F271" s="19" t="n">
        <v>0</v>
      </c>
      <c r="G271" s="19" t="n">
        <v>0</v>
      </c>
      <c r="H271" s="20" t="n">
        <v>0</v>
      </c>
      <c r="I271" s="19" t="n">
        <v>0</v>
      </c>
      <c r="J271" s="19" t="n">
        <v>34.98401699999999</v>
      </c>
      <c r="K271" s="18" t="n">
        <v>42</v>
      </c>
    </row>
    <row r="272">
      <c r="A272" s="21" t="n">
        <v>45568</v>
      </c>
      <c r="B272" s="4" t="inlineStr">
        <is>
          <t>Fear</t>
        </is>
      </c>
      <c r="C272" s="18" t="n">
        <v>9</v>
      </c>
      <c r="D272" s="18" t="n">
        <v>2</v>
      </c>
      <c r="E272" s="19" t="n">
        <v>132935.69</v>
      </c>
      <c r="F272" s="19" t="n">
        <v>100.375782</v>
      </c>
      <c r="G272" s="19" t="n">
        <v>11.15286466666667</v>
      </c>
      <c r="H272" s="20" t="n">
        <v>0.3333333333333333</v>
      </c>
      <c r="I272" s="19" t="n">
        <v>5.108389302719369</v>
      </c>
      <c r="J272" s="19" t="n">
        <v>46.527491</v>
      </c>
      <c r="K272" s="18" t="n">
        <v>37</v>
      </c>
    </row>
    <row r="273">
      <c r="A273" s="21" t="n">
        <v>45569</v>
      </c>
      <c r="B273" s="4" t="inlineStr">
        <is>
          <t>Fear</t>
        </is>
      </c>
      <c r="C273" s="18" t="n">
        <v>1</v>
      </c>
      <c r="D273" s="18" t="n">
        <v>1</v>
      </c>
      <c r="E273" s="19" t="n">
        <v>0.34</v>
      </c>
      <c r="F273" s="19" t="n">
        <v>0</v>
      </c>
      <c r="G273" s="19" t="n">
        <v>0</v>
      </c>
      <c r="H273" s="20" t="n">
        <v>0</v>
      </c>
      <c r="I273" s="19" t="n">
        <v>0</v>
      </c>
      <c r="J273" s="19" t="n">
        <v>0</v>
      </c>
      <c r="K273" s="18" t="n">
        <v>41</v>
      </c>
    </row>
    <row r="274">
      <c r="A274" s="21" t="n">
        <v>45570</v>
      </c>
      <c r="B274" s="4" t="inlineStr">
        <is>
          <t>Neutral</t>
        </is>
      </c>
      <c r="C274" s="18" t="n">
        <v>37</v>
      </c>
      <c r="D274" s="18" t="n">
        <v>2</v>
      </c>
      <c r="E274" s="19" t="n">
        <v>605605.74</v>
      </c>
      <c r="F274" s="19" t="n">
        <v>5767.161892</v>
      </c>
      <c r="G274" s="19" t="n">
        <v>155.8692403243243</v>
      </c>
      <c r="H274" s="20" t="n">
        <v>0.6486486486486487</v>
      </c>
      <c r="I274" s="19" t="n">
        <v>6.970945971110639</v>
      </c>
      <c r="J274" s="19" t="n">
        <v>211.961771</v>
      </c>
      <c r="K274" s="18" t="n">
        <v>49</v>
      </c>
    </row>
    <row r="275">
      <c r="A275" s="21" t="n">
        <v>45571</v>
      </c>
      <c r="B275" s="4" t="inlineStr">
        <is>
          <t>Neutral</t>
        </is>
      </c>
      <c r="C275" s="18" t="n">
        <v>22</v>
      </c>
      <c r="D275" s="18" t="n">
        <v>1</v>
      </c>
      <c r="E275" s="19" t="n">
        <v>300130.56</v>
      </c>
      <c r="F275" s="19" t="n">
        <v>130.487079</v>
      </c>
      <c r="G275" s="19" t="n">
        <v>5.931230863636364</v>
      </c>
      <c r="H275" s="20" t="n">
        <v>0.2272727272727273</v>
      </c>
      <c r="I275" s="19" t="n">
        <v>0.4957358047129574</v>
      </c>
      <c r="J275" s="19" t="n">
        <v>105.045693</v>
      </c>
      <c r="K275" s="18" t="n">
        <v>50</v>
      </c>
    </row>
    <row r="276">
      <c r="A276" s="21" t="n">
        <v>45572</v>
      </c>
      <c r="B276" s="4" t="inlineStr">
        <is>
          <t>Neutral</t>
        </is>
      </c>
      <c r="C276" s="18" t="n">
        <v>21</v>
      </c>
      <c r="D276" s="18" t="n">
        <v>1</v>
      </c>
      <c r="E276" s="19" t="n">
        <v>219984.65</v>
      </c>
      <c r="F276" s="19" t="n">
        <v>0</v>
      </c>
      <c r="G276" s="19" t="n">
        <v>0</v>
      </c>
      <c r="H276" s="20" t="n">
        <v>0</v>
      </c>
      <c r="I276" s="19" t="n">
        <v>0</v>
      </c>
      <c r="J276" s="19" t="n">
        <v>76.99461599999999</v>
      </c>
      <c r="K276" s="18" t="n">
        <v>50</v>
      </c>
    </row>
    <row r="277">
      <c r="A277" s="21" t="n">
        <v>45573</v>
      </c>
      <c r="B277" s="4" t="inlineStr">
        <is>
          <t>Neutral</t>
        </is>
      </c>
      <c r="C277" s="18" t="n">
        <v>36</v>
      </c>
      <c r="D277" s="18" t="n">
        <v>2</v>
      </c>
      <c r="E277" s="19" t="n">
        <v>434584.13</v>
      </c>
      <c r="F277" s="19" t="n">
        <v>5396.546638</v>
      </c>
      <c r="G277" s="19" t="n">
        <v>149.9040732777778</v>
      </c>
      <c r="H277" s="20" t="n">
        <v>0.9166666666666666</v>
      </c>
      <c r="I277" s="19" t="n">
        <v>11.96997969529075</v>
      </c>
      <c r="J277" s="19" t="n">
        <v>152.10422</v>
      </c>
      <c r="K277" s="18" t="n">
        <v>49</v>
      </c>
    </row>
    <row r="278">
      <c r="A278" s="21" t="n">
        <v>45574</v>
      </c>
      <c r="B278" s="4" t="inlineStr">
        <is>
          <t>Neutral</t>
        </is>
      </c>
      <c r="C278" s="18" t="n">
        <v>14</v>
      </c>
      <c r="D278" s="18" t="n">
        <v>1</v>
      </c>
      <c r="E278" s="19" t="n">
        <v>220399.93</v>
      </c>
      <c r="F278" s="19" t="n">
        <v>396.06272</v>
      </c>
      <c r="G278" s="19" t="n">
        <v>28.29019428571429</v>
      </c>
      <c r="H278" s="20" t="n">
        <v>0.2142857142857143</v>
      </c>
      <c r="I278" s="19" t="n">
        <v>1.40521987413587</v>
      </c>
      <c r="J278" s="19" t="n">
        <v>77.139967</v>
      </c>
      <c r="K278" s="18" t="n">
        <v>49</v>
      </c>
    </row>
    <row r="279">
      <c r="A279" s="21" t="n">
        <v>45575</v>
      </c>
      <c r="B279" s="4" t="inlineStr">
        <is>
          <t>Fear</t>
        </is>
      </c>
      <c r="C279" s="18" t="n">
        <v>16</v>
      </c>
      <c r="D279" s="18" t="n">
        <v>1</v>
      </c>
      <c r="E279" s="19" t="n">
        <v>300024.34</v>
      </c>
      <c r="F279" s="19" t="n">
        <v>0</v>
      </c>
      <c r="G279" s="19" t="n">
        <v>0</v>
      </c>
      <c r="H279" s="20" t="n">
        <v>0</v>
      </c>
      <c r="I279" s="19" t="n">
        <v>0</v>
      </c>
      <c r="J279" s="19" t="n">
        <v>105.00851</v>
      </c>
      <c r="K279" s="18" t="n">
        <v>39</v>
      </c>
    </row>
    <row r="280">
      <c r="A280" s="21" t="n">
        <v>45576</v>
      </c>
      <c r="B280" s="4" t="inlineStr">
        <is>
          <t>Fear</t>
        </is>
      </c>
      <c r="C280" s="18" t="n">
        <v>26</v>
      </c>
      <c r="D280" s="18" t="n">
        <v>2</v>
      </c>
      <c r="E280" s="19" t="n">
        <v>488904.19</v>
      </c>
      <c r="F280" s="19" t="n">
        <v>8885.327477000001</v>
      </c>
      <c r="G280" s="19" t="n">
        <v>341.7433645</v>
      </c>
      <c r="H280" s="20" t="n">
        <v>0.6923076923076923</v>
      </c>
      <c r="I280" s="19" t="n">
        <v>14.34186306524519</v>
      </c>
      <c r="J280" s="19" t="n">
        <v>171.116194</v>
      </c>
      <c r="K280" s="18" t="n">
        <v>32</v>
      </c>
    </row>
    <row r="281">
      <c r="A281" s="21" t="n">
        <v>45577</v>
      </c>
      <c r="B281" s="4" t="inlineStr">
        <is>
          <t>Neutral</t>
        </is>
      </c>
      <c r="C281" s="18" t="n">
        <v>10</v>
      </c>
      <c r="D281" s="18" t="n">
        <v>1</v>
      </c>
      <c r="E281" s="19" t="n">
        <v>159713.4</v>
      </c>
      <c r="F281" s="19" t="n">
        <v>541.55471</v>
      </c>
      <c r="G281" s="19" t="n">
        <v>54.155471</v>
      </c>
      <c r="H281" s="20" t="n">
        <v>0.7</v>
      </c>
      <c r="I281" s="19" t="n">
        <v>3.778259076750078</v>
      </c>
      <c r="J281" s="19" t="n">
        <v>55.899685</v>
      </c>
      <c r="K281" s="18" t="n">
        <v>49</v>
      </c>
    </row>
    <row r="282">
      <c r="A282" s="21" t="n">
        <v>45578</v>
      </c>
      <c r="B282" s="4" t="inlineStr">
        <is>
          <t>Neutral</t>
        </is>
      </c>
      <c r="C282" s="18" t="n">
        <v>10</v>
      </c>
      <c r="D282" s="18" t="n">
        <v>1</v>
      </c>
      <c r="E282" s="19" t="n">
        <v>60002.42</v>
      </c>
      <c r="F282" s="19" t="n">
        <v>0</v>
      </c>
      <c r="G282" s="19" t="n">
        <v>0</v>
      </c>
      <c r="H282" s="20" t="n">
        <v>0</v>
      </c>
      <c r="I282" s="19" t="n">
        <v>0</v>
      </c>
      <c r="J282" s="19" t="n">
        <v>21.000841</v>
      </c>
      <c r="K282" s="18" t="n">
        <v>50</v>
      </c>
    </row>
    <row r="283">
      <c r="A283" s="21" t="n">
        <v>45579</v>
      </c>
      <c r="B283" s="4" t="inlineStr">
        <is>
          <t>Neutral</t>
        </is>
      </c>
      <c r="C283" s="18" t="n">
        <v>5</v>
      </c>
      <c r="D283" s="18" t="n">
        <v>1</v>
      </c>
      <c r="E283" s="19" t="n">
        <v>61916.02</v>
      </c>
      <c r="F283" s="19" t="n">
        <v>1913.61958</v>
      </c>
      <c r="G283" s="19" t="n">
        <v>382.723916</v>
      </c>
      <c r="H283" s="20" t="n">
        <v>1</v>
      </c>
      <c r="I283" s="19" t="n">
        <v>30.90376125070599</v>
      </c>
      <c r="J283" s="19" t="n">
        <v>21.670604</v>
      </c>
      <c r="K283" s="18" t="n">
        <v>48</v>
      </c>
    </row>
    <row r="284">
      <c r="A284" s="21" t="n">
        <v>45580</v>
      </c>
      <c r="B284" s="4" t="inlineStr">
        <is>
          <t>Greed</t>
        </is>
      </c>
      <c r="C284" s="18" t="n">
        <v>7</v>
      </c>
      <c r="D284" s="18" t="n">
        <v>1</v>
      </c>
      <c r="E284" s="19" t="n">
        <v>81173.36</v>
      </c>
      <c r="F284" s="19" t="n">
        <v>1170.226076</v>
      </c>
      <c r="G284" s="19" t="n">
        <v>167.1751537142857</v>
      </c>
      <c r="H284" s="20" t="n">
        <v>0.5714285714285714</v>
      </c>
      <c r="I284" s="19" t="n">
        <v>16.2299245551855</v>
      </c>
      <c r="J284" s="19" t="n">
        <v>28.410673</v>
      </c>
      <c r="K284" s="18" t="n">
        <v>65</v>
      </c>
    </row>
    <row r="285">
      <c r="A285" s="21" t="n">
        <v>45581</v>
      </c>
      <c r="B285" s="4" t="inlineStr">
        <is>
          <t>Greed</t>
        </is>
      </c>
      <c r="C285" s="18" t="n">
        <v>11</v>
      </c>
      <c r="D285" s="18" t="n">
        <v>1</v>
      </c>
      <c r="E285" s="19" t="n">
        <v>80229.17</v>
      </c>
      <c r="F285" s="19" t="n">
        <v>219.480876</v>
      </c>
      <c r="G285" s="19" t="n">
        <v>19.95280690909091</v>
      </c>
      <c r="H285" s="20" t="n">
        <v>0.2727272727272727</v>
      </c>
      <c r="I285" s="19" t="n">
        <v>1.504302868042893</v>
      </c>
      <c r="J285" s="19" t="n">
        <v>28.080204</v>
      </c>
      <c r="K285" s="18" t="n">
        <v>73</v>
      </c>
    </row>
    <row r="286">
      <c r="A286" s="21" t="n">
        <v>45582</v>
      </c>
      <c r="B286" s="4" t="inlineStr">
        <is>
          <t>Greed</t>
        </is>
      </c>
      <c r="C286" s="18" t="n">
        <v>9</v>
      </c>
      <c r="D286" s="18" t="n">
        <v>2</v>
      </c>
      <c r="E286" s="19" t="n">
        <v>140531.75</v>
      </c>
      <c r="F286" s="19" t="n">
        <v>36.11496</v>
      </c>
      <c r="G286" s="19" t="n">
        <v>4.012773333333334</v>
      </c>
      <c r="H286" s="20" t="n">
        <v>0.1111111111111111</v>
      </c>
      <c r="I286" s="19" t="n">
        <v>0.3996818112227857</v>
      </c>
      <c r="J286" s="19" t="n">
        <v>49.186107</v>
      </c>
      <c r="K286" s="18" t="n">
        <v>71</v>
      </c>
    </row>
    <row r="287">
      <c r="A287" s="21" t="n">
        <v>45583</v>
      </c>
      <c r="B287" s="4" t="inlineStr">
        <is>
          <t>Greed</t>
        </is>
      </c>
      <c r="C287" s="18" t="n">
        <v>6</v>
      </c>
      <c r="D287" s="18" t="n">
        <v>1</v>
      </c>
      <c r="E287" s="19" t="n">
        <v>120331.43</v>
      </c>
      <c r="F287" s="19" t="n">
        <v>333.219141</v>
      </c>
      <c r="G287" s="19" t="n">
        <v>55.53652349999999</v>
      </c>
      <c r="H287" s="20" t="n">
        <v>0.8333333333333334</v>
      </c>
      <c r="I287" s="19" t="n">
        <v>2.846856673057868</v>
      </c>
      <c r="J287" s="19" t="n">
        <v>42.115998</v>
      </c>
      <c r="K287" s="18" t="n">
        <v>73</v>
      </c>
    </row>
    <row r="288">
      <c r="A288" s="21" t="n">
        <v>45584</v>
      </c>
      <c r="B288" s="4" t="inlineStr">
        <is>
          <t>Greed</t>
        </is>
      </c>
      <c r="C288" s="18" t="n">
        <v>4</v>
      </c>
      <c r="D288" s="18" t="n">
        <v>1</v>
      </c>
      <c r="E288" s="19" t="n">
        <v>99996.86</v>
      </c>
      <c r="F288" s="19" t="n">
        <v>0</v>
      </c>
      <c r="G288" s="19" t="n">
        <v>0</v>
      </c>
      <c r="H288" s="20" t="n">
        <v>0</v>
      </c>
      <c r="I288" s="19" t="n">
        <v>0</v>
      </c>
      <c r="J288" s="19" t="n">
        <v>34.998901</v>
      </c>
      <c r="K288" s="18" t="n">
        <v>72</v>
      </c>
    </row>
    <row r="289">
      <c r="A289" s="21" t="n">
        <v>45585</v>
      </c>
      <c r="B289" s="4" t="inlineStr">
        <is>
          <t>Greed</t>
        </is>
      </c>
      <c r="C289" s="18" t="n">
        <v>96</v>
      </c>
      <c r="D289" s="18" t="n">
        <v>2</v>
      </c>
      <c r="E289" s="19" t="n">
        <v>176447.86</v>
      </c>
      <c r="F289" s="19" t="n">
        <v>389.155797</v>
      </c>
      <c r="G289" s="19" t="n">
        <v>4.05370621875</v>
      </c>
      <c r="H289" s="20" t="n">
        <v>0.1145833333333333</v>
      </c>
      <c r="I289" s="19" t="n">
        <v>1.288213869266657</v>
      </c>
      <c r="J289" s="19" t="n">
        <v>59.257459</v>
      </c>
      <c r="K289" s="18" t="n">
        <v>73</v>
      </c>
    </row>
    <row r="290">
      <c r="A290" s="21" t="n">
        <v>45586</v>
      </c>
      <c r="B290" s="4" t="inlineStr">
        <is>
          <t>Greed</t>
        </is>
      </c>
      <c r="C290" s="18" t="n">
        <v>173</v>
      </c>
      <c r="D290" s="18" t="n">
        <v>2</v>
      </c>
      <c r="E290" s="19" t="n">
        <v>324117.99</v>
      </c>
      <c r="F290" s="19" t="n">
        <v>2464.915564</v>
      </c>
      <c r="G290" s="19" t="n">
        <v>14.24806684393064</v>
      </c>
      <c r="H290" s="20" t="n">
        <v>0.3930635838150289</v>
      </c>
      <c r="I290" s="19" t="n">
        <v>9.877785485558173</v>
      </c>
      <c r="J290" s="19" t="n">
        <v>109.858043</v>
      </c>
      <c r="K290" s="18" t="n">
        <v>72</v>
      </c>
    </row>
    <row r="291">
      <c r="A291" s="21" t="n">
        <v>45587</v>
      </c>
      <c r="B291" s="4" t="inlineStr">
        <is>
          <t>Greed</t>
        </is>
      </c>
      <c r="C291" s="18" t="n">
        <v>3</v>
      </c>
      <c r="D291" s="18" t="n">
        <v>1</v>
      </c>
      <c r="E291" s="19" t="n">
        <v>60000.36</v>
      </c>
      <c r="F291" s="19" t="n">
        <v>0</v>
      </c>
      <c r="G291" s="19" t="n">
        <v>0</v>
      </c>
      <c r="H291" s="20" t="n">
        <v>0</v>
      </c>
      <c r="I291" s="19" t="n">
        <v>0</v>
      </c>
      <c r="J291" s="19" t="n">
        <v>21.000124</v>
      </c>
      <c r="K291" s="18" t="n">
        <v>70</v>
      </c>
    </row>
    <row r="292">
      <c r="A292" s="21" t="n">
        <v>45588</v>
      </c>
      <c r="B292" s="4" t="inlineStr">
        <is>
          <t>Greed</t>
        </is>
      </c>
      <c r="C292" s="18" t="n">
        <v>18</v>
      </c>
      <c r="D292" s="18" t="n">
        <v>1</v>
      </c>
      <c r="E292" s="19" t="n">
        <v>210006.07</v>
      </c>
      <c r="F292" s="19" t="n">
        <v>-46.489941</v>
      </c>
      <c r="G292" s="19" t="n">
        <v>-2.5827745</v>
      </c>
      <c r="H292" s="20" t="n">
        <v>0</v>
      </c>
      <c r="I292" s="19" t="n">
        <v>-0.1107312334638439</v>
      </c>
      <c r="J292" s="19" t="n">
        <v>73.502111</v>
      </c>
      <c r="K292" s="18" t="n">
        <v>71</v>
      </c>
    </row>
    <row r="293">
      <c r="A293" s="21" t="n">
        <v>45590</v>
      </c>
      <c r="B293" s="4" t="inlineStr">
        <is>
          <t>Greed</t>
        </is>
      </c>
      <c r="C293" s="18" t="n">
        <v>30</v>
      </c>
      <c r="D293" s="18" t="n">
        <v>2</v>
      </c>
      <c r="E293" s="19" t="n">
        <v>427883.18</v>
      </c>
      <c r="F293" s="19" t="n">
        <v>13235.862071</v>
      </c>
      <c r="G293" s="19" t="n">
        <v>441.1954023666667</v>
      </c>
      <c r="H293" s="20" t="n">
        <v>0.7</v>
      </c>
      <c r="I293" s="19" t="n">
        <v>69.85801850871145</v>
      </c>
      <c r="J293" s="19" t="n">
        <v>143.841914</v>
      </c>
      <c r="K293" s="18" t="n">
        <v>72</v>
      </c>
    </row>
    <row r="294">
      <c r="A294" s="21" t="n">
        <v>45592</v>
      </c>
      <c r="B294" s="4" t="inlineStr">
        <is>
          <t>Greed</t>
        </is>
      </c>
      <c r="C294" s="18" t="n">
        <v>4</v>
      </c>
      <c r="D294" s="18" t="n">
        <v>1</v>
      </c>
      <c r="E294" s="19" t="n">
        <v>90664.41</v>
      </c>
      <c r="F294" s="19" t="n">
        <v>666.6623079999999</v>
      </c>
      <c r="G294" s="19" t="n">
        <v>166.665577</v>
      </c>
      <c r="H294" s="20" t="n">
        <v>0.75</v>
      </c>
      <c r="I294" s="19" t="n">
        <v>8.241938899256516</v>
      </c>
      <c r="J294" s="19" t="n">
        <v>31.73254</v>
      </c>
      <c r="K294" s="18" t="n">
        <v>74</v>
      </c>
    </row>
    <row r="295">
      <c r="A295" s="21" t="n">
        <v>45593</v>
      </c>
      <c r="B295" s="4" t="inlineStr">
        <is>
          <t>Greed</t>
        </is>
      </c>
      <c r="C295" s="18" t="n">
        <v>13</v>
      </c>
      <c r="D295" s="18" t="n">
        <v>2</v>
      </c>
      <c r="E295" s="19" t="n">
        <v>121495.25</v>
      </c>
      <c r="F295" s="19" t="n">
        <v>167.280162</v>
      </c>
      <c r="G295" s="19" t="n">
        <v>12.86770476923077</v>
      </c>
      <c r="H295" s="20" t="n">
        <v>0.3076923076923077</v>
      </c>
      <c r="I295" s="19" t="n">
        <v>38.50549934984464</v>
      </c>
      <c r="J295" s="19" t="n">
        <v>42.27334</v>
      </c>
      <c r="K295" s="18" t="n">
        <v>72</v>
      </c>
    </row>
    <row r="296">
      <c r="A296" s="21" t="n">
        <v>45594</v>
      </c>
      <c r="B296" s="4" t="inlineStr">
        <is>
          <t>Greed</t>
        </is>
      </c>
      <c r="C296" s="18" t="n">
        <v>53</v>
      </c>
      <c r="D296" s="18" t="n">
        <v>2</v>
      </c>
      <c r="E296" s="19" t="n">
        <v>613267.8099999999</v>
      </c>
      <c r="F296" s="19" t="n">
        <v>801.170876</v>
      </c>
      <c r="G296" s="19" t="n">
        <v>15.11643162264151</v>
      </c>
      <c r="H296" s="20" t="n">
        <v>0.05660377358490566</v>
      </c>
      <c r="I296" s="19" t="n">
        <v>26.7244750802332</v>
      </c>
      <c r="J296" s="19" t="n">
        <v>214.643714</v>
      </c>
      <c r="K296" s="18" t="n">
        <v>72</v>
      </c>
    </row>
    <row r="297">
      <c r="A297" s="21" t="n">
        <v>45595</v>
      </c>
      <c r="B297" s="4" t="inlineStr">
        <is>
          <t>Extreme Greed</t>
        </is>
      </c>
      <c r="C297" s="18" t="n">
        <v>25</v>
      </c>
      <c r="D297" s="18" t="n">
        <v>1</v>
      </c>
      <c r="E297" s="19" t="n">
        <v>11830.85</v>
      </c>
      <c r="F297" s="19" t="n">
        <v>9.150022999999999</v>
      </c>
      <c r="G297" s="19" t="n">
        <v>0.36600092</v>
      </c>
      <c r="H297" s="20" t="n">
        <v>0.28</v>
      </c>
      <c r="I297" s="19" t="n">
        <v>1.445487706435228</v>
      </c>
      <c r="J297" s="19" t="n">
        <v>3.596988</v>
      </c>
      <c r="K297" s="18" t="n">
        <v>77</v>
      </c>
    </row>
    <row r="298">
      <c r="A298" s="21" t="n">
        <v>45596</v>
      </c>
      <c r="B298" s="4" t="inlineStr">
        <is>
          <t>Extreme Greed</t>
        </is>
      </c>
      <c r="C298" s="18" t="n">
        <v>48</v>
      </c>
      <c r="D298" s="18" t="n">
        <v>3</v>
      </c>
      <c r="E298" s="19" t="n">
        <v>896173.36</v>
      </c>
      <c r="F298" s="19" t="n">
        <v>1214.043811</v>
      </c>
      <c r="G298" s="19" t="n">
        <v>25.29257939583333</v>
      </c>
      <c r="H298" s="20" t="n">
        <v>0.7083333333333334</v>
      </c>
      <c r="I298" s="19" t="n">
        <v>10.09350021888637</v>
      </c>
      <c r="J298" s="19" t="n">
        <v>312.710928</v>
      </c>
      <c r="K298" s="18" t="n">
        <v>77</v>
      </c>
    </row>
    <row r="299">
      <c r="A299" s="21" t="n">
        <v>45597</v>
      </c>
      <c r="B299" s="4" t="inlineStr">
        <is>
          <t>Extreme Greed</t>
        </is>
      </c>
      <c r="C299" s="18" t="n">
        <v>23</v>
      </c>
      <c r="D299" s="18" t="n">
        <v>2</v>
      </c>
      <c r="E299" s="19" t="n">
        <v>260981.03</v>
      </c>
      <c r="F299" s="19" t="n">
        <v>1040.475736</v>
      </c>
      <c r="G299" s="19" t="n">
        <v>45.23807547826087</v>
      </c>
      <c r="H299" s="20" t="n">
        <v>0.2608695652173913</v>
      </c>
      <c r="I299" s="19" t="n">
        <v>1.05705599924859</v>
      </c>
      <c r="J299" s="19" t="n">
        <v>90.654875</v>
      </c>
      <c r="K299" s="18" t="n">
        <v>75</v>
      </c>
    </row>
    <row r="300">
      <c r="A300" s="21" t="n">
        <v>45598</v>
      </c>
      <c r="B300" s="4" t="inlineStr">
        <is>
          <t>Greed</t>
        </is>
      </c>
      <c r="C300" s="18" t="n">
        <v>2</v>
      </c>
      <c r="D300" s="18" t="n">
        <v>1</v>
      </c>
      <c r="E300" s="19" t="n">
        <v>40000</v>
      </c>
      <c r="F300" s="19" t="n">
        <v>0</v>
      </c>
      <c r="G300" s="19" t="n">
        <v>0</v>
      </c>
      <c r="H300" s="20" t="n">
        <v>0</v>
      </c>
      <c r="I300" s="19" t="n">
        <v>0</v>
      </c>
      <c r="J300" s="19" t="n">
        <v>13.999997</v>
      </c>
      <c r="K300" s="18" t="n">
        <v>72</v>
      </c>
    </row>
    <row r="301">
      <c r="A301" s="21" t="n">
        <v>45599</v>
      </c>
      <c r="B301" s="4" t="inlineStr">
        <is>
          <t>Greed</t>
        </is>
      </c>
      <c r="C301" s="18" t="n">
        <v>6</v>
      </c>
      <c r="D301" s="18" t="n">
        <v>2</v>
      </c>
      <c r="E301" s="19" t="n">
        <v>129055.66</v>
      </c>
      <c r="F301" s="19" t="n">
        <v>0</v>
      </c>
      <c r="G301" s="19" t="n">
        <v>0</v>
      </c>
      <c r="H301" s="20" t="n">
        <v>0</v>
      </c>
      <c r="I301" s="19" t="n">
        <v>0</v>
      </c>
      <c r="J301" s="19" t="n">
        <v>40.404152</v>
      </c>
      <c r="K301" s="18" t="n">
        <v>74</v>
      </c>
    </row>
    <row r="302">
      <c r="A302" s="21" t="n">
        <v>45600</v>
      </c>
      <c r="B302" s="4" t="inlineStr">
        <is>
          <t>Greed</t>
        </is>
      </c>
      <c r="C302" s="18" t="n">
        <v>36</v>
      </c>
      <c r="D302" s="18" t="n">
        <v>2</v>
      </c>
      <c r="E302" s="19" t="n">
        <v>451811.97</v>
      </c>
      <c r="F302" s="19" t="n">
        <v>2799.410474</v>
      </c>
      <c r="G302" s="19" t="n">
        <v>77.76140205555555</v>
      </c>
      <c r="H302" s="20" t="n">
        <v>0.6388888888888888</v>
      </c>
      <c r="I302" s="19" t="n">
        <v>10.48519861500782</v>
      </c>
      <c r="J302" s="19" t="n">
        <v>158.13418</v>
      </c>
      <c r="K302" s="18" t="n">
        <v>70</v>
      </c>
    </row>
    <row r="303">
      <c r="A303" s="21" t="n">
        <v>45601</v>
      </c>
      <c r="B303" s="4" t="inlineStr">
        <is>
          <t>Greed</t>
        </is>
      </c>
      <c r="C303" s="18" t="n">
        <v>10</v>
      </c>
      <c r="D303" s="18" t="n">
        <v>1</v>
      </c>
      <c r="E303" s="19" t="n">
        <v>200627.23</v>
      </c>
      <c r="F303" s="19" t="n">
        <v>678.4759280000001</v>
      </c>
      <c r="G303" s="19" t="n">
        <v>67.8475928</v>
      </c>
      <c r="H303" s="20" t="n">
        <v>0.5</v>
      </c>
      <c r="I303" s="19" t="n">
        <v>2.252125725173517</v>
      </c>
      <c r="J303" s="19" t="n">
        <v>70.21952400000001</v>
      </c>
      <c r="K303" s="18" t="n">
        <v>70</v>
      </c>
    </row>
    <row r="304">
      <c r="A304" s="21" t="n">
        <v>45602</v>
      </c>
      <c r="B304" s="4" t="inlineStr">
        <is>
          <t>Greed</t>
        </is>
      </c>
      <c r="C304" s="18" t="n">
        <v>15</v>
      </c>
      <c r="D304" s="18" t="n">
        <v>2</v>
      </c>
      <c r="E304" s="19" t="n">
        <v>123906.9</v>
      </c>
      <c r="F304" s="19" t="n">
        <v>2817.83723</v>
      </c>
      <c r="G304" s="19" t="n">
        <v>187.8558153333333</v>
      </c>
      <c r="H304" s="20" t="n">
        <v>0.4666666666666667</v>
      </c>
      <c r="I304" s="19" t="n">
        <v>25.69652120249716</v>
      </c>
      <c r="J304" s="19" t="n">
        <v>43.36741</v>
      </c>
      <c r="K304" s="18" t="n">
        <v>70</v>
      </c>
    </row>
    <row r="305">
      <c r="A305" s="21" t="n">
        <v>45603</v>
      </c>
      <c r="B305" s="4" t="inlineStr">
        <is>
          <t>Extreme Greed</t>
        </is>
      </c>
      <c r="C305" s="18" t="n">
        <v>113</v>
      </c>
      <c r="D305" s="18" t="n">
        <v>3</v>
      </c>
      <c r="E305" s="19" t="n">
        <v>111335.3</v>
      </c>
      <c r="F305" s="19" t="n">
        <v>4493.353136</v>
      </c>
      <c r="G305" s="19" t="n">
        <v>39.76418704424778</v>
      </c>
      <c r="H305" s="20" t="n">
        <v>0.5309734513274337</v>
      </c>
      <c r="I305" s="19" t="n">
        <v>146.0601253587345</v>
      </c>
      <c r="J305" s="19" t="n">
        <v>26.17844238</v>
      </c>
      <c r="K305" s="18" t="n">
        <v>77</v>
      </c>
    </row>
    <row r="306">
      <c r="A306" s="21" t="n">
        <v>45604</v>
      </c>
      <c r="B306" s="4" t="inlineStr">
        <is>
          <t>Extreme Greed</t>
        </is>
      </c>
      <c r="C306" s="18" t="n">
        <v>39</v>
      </c>
      <c r="D306" s="18" t="n">
        <v>2</v>
      </c>
      <c r="E306" s="19" t="n">
        <v>270700.44</v>
      </c>
      <c r="F306" s="19" t="n">
        <v>-64.41354100000007</v>
      </c>
      <c r="G306" s="19" t="n">
        <v>-1.651629256410258</v>
      </c>
      <c r="H306" s="20" t="n">
        <v>0.1538461538461539</v>
      </c>
      <c r="I306" s="19" t="n">
        <v>-12.16598797780028</v>
      </c>
      <c r="J306" s="19" t="n">
        <v>93.87825699999999</v>
      </c>
      <c r="K306" s="18" t="n">
        <v>75</v>
      </c>
    </row>
    <row r="307">
      <c r="A307" s="21" t="n">
        <v>45605</v>
      </c>
      <c r="B307" s="4" t="inlineStr">
        <is>
          <t>Extreme Greed</t>
        </is>
      </c>
      <c r="C307" s="18" t="n">
        <v>86</v>
      </c>
      <c r="D307" s="18" t="n">
        <v>2</v>
      </c>
      <c r="E307" s="19" t="n">
        <v>193384.41</v>
      </c>
      <c r="F307" s="19" t="n">
        <v>102.90894</v>
      </c>
      <c r="G307" s="19" t="n">
        <v>1.196615581395349</v>
      </c>
      <c r="H307" s="20" t="n">
        <v>0.2209302325581395</v>
      </c>
      <c r="I307" s="19" t="n">
        <v>2.00614509542433</v>
      </c>
      <c r="J307" s="19" t="n">
        <v>66.18450299999999</v>
      </c>
      <c r="K307" s="18" t="n">
        <v>75</v>
      </c>
    </row>
    <row r="308">
      <c r="A308" s="21" t="n">
        <v>45606</v>
      </c>
      <c r="B308" s="4" t="inlineStr">
        <is>
          <t>Extreme Greed</t>
        </is>
      </c>
      <c r="C308" s="18" t="n">
        <v>173</v>
      </c>
      <c r="D308" s="18" t="n">
        <v>3</v>
      </c>
      <c r="E308" s="19" t="n">
        <v>413636.7</v>
      </c>
      <c r="F308" s="19" t="n">
        <v>991.114334</v>
      </c>
      <c r="G308" s="19" t="n">
        <v>5.728984589595376</v>
      </c>
      <c r="H308" s="20" t="n">
        <v>0.2947976878612717</v>
      </c>
      <c r="I308" s="19" t="n">
        <v>2.368358270546858</v>
      </c>
      <c r="J308" s="19" t="n">
        <v>142.313546</v>
      </c>
      <c r="K308" s="18" t="n">
        <v>78</v>
      </c>
    </row>
    <row r="309">
      <c r="A309" s="21" t="n">
        <v>45607</v>
      </c>
      <c r="B309" s="4" t="inlineStr">
        <is>
          <t>Extreme Greed</t>
        </is>
      </c>
      <c r="C309" s="18" t="n">
        <v>373</v>
      </c>
      <c r="D309" s="18" t="n">
        <v>4</v>
      </c>
      <c r="E309" s="19" t="n">
        <v>1570572.42</v>
      </c>
      <c r="F309" s="19" t="n">
        <v>6749.630996</v>
      </c>
      <c r="G309" s="19" t="n">
        <v>18.09552545844504</v>
      </c>
      <c r="H309" s="20" t="n">
        <v>0.2466487935656836</v>
      </c>
      <c r="I309" s="19" t="n">
        <v>6.630895277899576</v>
      </c>
      <c r="J309" s="19" t="n">
        <v>396.91055</v>
      </c>
      <c r="K309" s="18" t="n">
        <v>76</v>
      </c>
    </row>
    <row r="310">
      <c r="A310" s="21" t="n">
        <v>45608</v>
      </c>
      <c r="B310" s="4" t="inlineStr">
        <is>
          <t>Extreme Greed</t>
        </is>
      </c>
      <c r="C310" s="18" t="n">
        <v>171</v>
      </c>
      <c r="D310" s="18" t="n">
        <v>4</v>
      </c>
      <c r="E310" s="19" t="n">
        <v>1226354.52</v>
      </c>
      <c r="F310" s="19" t="n">
        <v>3494.399394</v>
      </c>
      <c r="G310" s="19" t="n">
        <v>20.4350841754386</v>
      </c>
      <c r="H310" s="20" t="n">
        <v>0.1988304093567251</v>
      </c>
      <c r="I310" s="19" t="n">
        <v>2.788602545145889</v>
      </c>
      <c r="J310" s="19" t="n">
        <v>427.904853</v>
      </c>
      <c r="K310" s="18" t="n">
        <v>80</v>
      </c>
    </row>
    <row r="311">
      <c r="A311" s="21" t="n">
        <v>45609</v>
      </c>
      <c r="B311" s="4" t="inlineStr">
        <is>
          <t>Extreme Greed</t>
        </is>
      </c>
      <c r="C311" s="18" t="n">
        <v>48</v>
      </c>
      <c r="D311" s="18" t="n">
        <v>5</v>
      </c>
      <c r="E311" s="19" t="n">
        <v>515336.37</v>
      </c>
      <c r="F311" s="19" t="n">
        <v>7846.402274</v>
      </c>
      <c r="G311" s="19" t="n">
        <v>163.4667140416667</v>
      </c>
      <c r="H311" s="20" t="n">
        <v>0.5625</v>
      </c>
      <c r="I311" s="19" t="n">
        <v>7.794773435621907</v>
      </c>
      <c r="J311" s="19" t="n">
        <v>179.184068</v>
      </c>
      <c r="K311" s="18" t="n">
        <v>84</v>
      </c>
    </row>
    <row r="312">
      <c r="A312" s="21" t="n">
        <v>45610</v>
      </c>
      <c r="B312" s="4" t="inlineStr">
        <is>
          <t>Extreme Greed</t>
        </is>
      </c>
      <c r="C312" s="18" t="n">
        <v>110</v>
      </c>
      <c r="D312" s="18" t="n">
        <v>2</v>
      </c>
      <c r="E312" s="19" t="n">
        <v>1008361.81</v>
      </c>
      <c r="F312" s="19" t="n">
        <v>4563.509225</v>
      </c>
      <c r="G312" s="19" t="n">
        <v>41.4864475</v>
      </c>
      <c r="H312" s="20" t="n">
        <v>0.2545454545454545</v>
      </c>
      <c r="I312" s="19" t="n">
        <v>5.408163262807353</v>
      </c>
      <c r="J312" s="19" t="n">
        <v>335.028802</v>
      </c>
      <c r="K312" s="18" t="n">
        <v>88</v>
      </c>
    </row>
    <row r="313">
      <c r="A313" s="21" t="n">
        <v>45611</v>
      </c>
      <c r="B313" s="4" t="inlineStr">
        <is>
          <t>Extreme Greed</t>
        </is>
      </c>
      <c r="C313" s="18" t="n">
        <v>149</v>
      </c>
      <c r="D313" s="18" t="n">
        <v>4</v>
      </c>
      <c r="E313" s="19" t="n">
        <v>1427858.42</v>
      </c>
      <c r="F313" s="19" t="n">
        <v>4140.740438</v>
      </c>
      <c r="G313" s="19" t="n">
        <v>27.79020428187919</v>
      </c>
      <c r="H313" s="20" t="n">
        <v>0.3691275167785235</v>
      </c>
      <c r="I313" s="19" t="n">
        <v>17.56513290056766</v>
      </c>
      <c r="J313" s="19" t="n">
        <v>466.427513</v>
      </c>
      <c r="K313" s="18" t="n">
        <v>80</v>
      </c>
    </row>
    <row r="314">
      <c r="A314" s="21" t="n">
        <v>45612</v>
      </c>
      <c r="B314" s="4" t="inlineStr">
        <is>
          <t>Extreme Greed</t>
        </is>
      </c>
      <c r="C314" s="18" t="n">
        <v>157</v>
      </c>
      <c r="D314" s="18" t="n">
        <v>4</v>
      </c>
      <c r="E314" s="19" t="n">
        <v>303296.07</v>
      </c>
      <c r="F314" s="19" t="n">
        <v>2769.521909</v>
      </c>
      <c r="G314" s="19" t="n">
        <v>17.64026693630573</v>
      </c>
      <c r="H314" s="20" t="n">
        <v>0.3057324840764331</v>
      </c>
      <c r="I314" s="19" t="n">
        <v>16.59314221873006</v>
      </c>
      <c r="J314" s="19" t="n">
        <v>100.171303</v>
      </c>
      <c r="K314" s="18" t="n">
        <v>86</v>
      </c>
    </row>
    <row r="315">
      <c r="A315" s="21" t="n">
        <v>45613</v>
      </c>
      <c r="B315" s="4" t="inlineStr">
        <is>
          <t>Extreme Greed</t>
        </is>
      </c>
      <c r="C315" s="18" t="n">
        <v>209</v>
      </c>
      <c r="D315" s="18" t="n">
        <v>4</v>
      </c>
      <c r="E315" s="19" t="n">
        <v>1215987.57</v>
      </c>
      <c r="F315" s="19" t="n">
        <v>882.975285</v>
      </c>
      <c r="G315" s="19" t="n">
        <v>4.224762129186603</v>
      </c>
      <c r="H315" s="20" t="n">
        <v>0.2344497607655502</v>
      </c>
      <c r="I315" s="19" t="n">
        <v>2.288830701341335</v>
      </c>
      <c r="J315" s="19" t="n">
        <v>271.111689</v>
      </c>
      <c r="K315" s="18" t="n">
        <v>90</v>
      </c>
    </row>
    <row r="316">
      <c r="A316" s="21" t="n">
        <v>45614</v>
      </c>
      <c r="B316" s="4" t="inlineStr">
        <is>
          <t>Extreme Greed</t>
        </is>
      </c>
      <c r="C316" s="18" t="n">
        <v>346</v>
      </c>
      <c r="D316" s="18" t="n">
        <v>7</v>
      </c>
      <c r="E316" s="19" t="n">
        <v>2084339.58</v>
      </c>
      <c r="F316" s="19" t="n">
        <v>4470.815187</v>
      </c>
      <c r="G316" s="19" t="n">
        <v>12.92143117630058</v>
      </c>
      <c r="H316" s="20" t="n">
        <v>0.3583815028901734</v>
      </c>
      <c r="I316" s="19" t="n">
        <v>19.3098894544956</v>
      </c>
      <c r="J316" s="19" t="n">
        <v>445.104339</v>
      </c>
      <c r="K316" s="18" t="n">
        <v>83</v>
      </c>
    </row>
    <row r="317">
      <c r="A317" s="21" t="n">
        <v>45615</v>
      </c>
      <c r="B317" s="4" t="inlineStr">
        <is>
          <t>Extreme Greed</t>
        </is>
      </c>
      <c r="C317" s="18" t="n">
        <v>305</v>
      </c>
      <c r="D317" s="18" t="n">
        <v>5</v>
      </c>
      <c r="E317" s="19" t="n">
        <v>628031.15</v>
      </c>
      <c r="F317" s="19" t="n">
        <v>2958.268991</v>
      </c>
      <c r="G317" s="19" t="n">
        <v>9.699242593442623</v>
      </c>
      <c r="H317" s="20" t="n">
        <v>0.4918032786885246</v>
      </c>
      <c r="I317" s="19" t="n">
        <v>6.993118490323802</v>
      </c>
      <c r="J317" s="19" t="n">
        <v>201.486933</v>
      </c>
      <c r="K317" s="18" t="n">
        <v>90</v>
      </c>
    </row>
    <row r="318">
      <c r="A318" s="21" t="n">
        <v>45616</v>
      </c>
      <c r="B318" s="4" t="inlineStr">
        <is>
          <t>Extreme Greed</t>
        </is>
      </c>
      <c r="C318" s="18" t="n">
        <v>550</v>
      </c>
      <c r="D318" s="18" t="n">
        <v>5</v>
      </c>
      <c r="E318" s="19" t="n">
        <v>1999514.12</v>
      </c>
      <c r="F318" s="19" t="n">
        <v>4210.092897</v>
      </c>
      <c r="G318" s="19" t="n">
        <v>7.654714358181818</v>
      </c>
      <c r="H318" s="20" t="n">
        <v>0.3981818181818182</v>
      </c>
      <c r="I318" s="19" t="n">
        <v>4.828904801826989</v>
      </c>
      <c r="J318" s="19" t="n">
        <v>644.057369</v>
      </c>
      <c r="K318" s="18" t="n">
        <v>83</v>
      </c>
    </row>
    <row r="319">
      <c r="A319" s="21" t="n">
        <v>45617</v>
      </c>
      <c r="B319" s="4" t="inlineStr">
        <is>
          <t>Extreme Greed</t>
        </is>
      </c>
      <c r="C319" s="18" t="n">
        <v>535</v>
      </c>
      <c r="D319" s="18" t="n">
        <v>5</v>
      </c>
      <c r="E319" s="19" t="n">
        <v>598300.62</v>
      </c>
      <c r="F319" s="19" t="n">
        <v>1692.430891</v>
      </c>
      <c r="G319" s="19" t="n">
        <v>3.163422226168224</v>
      </c>
      <c r="H319" s="20" t="n">
        <v>0.308411214953271</v>
      </c>
      <c r="I319" s="19" t="n">
        <v>3.693995912493476</v>
      </c>
      <c r="J319" s="19" t="n">
        <v>198.628267</v>
      </c>
      <c r="K319" s="18" t="n">
        <v>82</v>
      </c>
    </row>
    <row r="320">
      <c r="A320" s="21" t="n">
        <v>45618</v>
      </c>
      <c r="B320" s="4" t="inlineStr">
        <is>
          <t>Extreme Greed</t>
        </is>
      </c>
      <c r="C320" s="18" t="n">
        <v>679</v>
      </c>
      <c r="D320" s="18" t="n">
        <v>6</v>
      </c>
      <c r="E320" s="19" t="n">
        <v>1646713.62</v>
      </c>
      <c r="F320" s="19" t="n">
        <v>-18105.345617</v>
      </c>
      <c r="G320" s="19" t="n">
        <v>-26.66472108541973</v>
      </c>
      <c r="H320" s="20" t="n">
        <v>0.3078055964653903</v>
      </c>
      <c r="I320" s="19" t="n">
        <v>0.6302208262090299</v>
      </c>
      <c r="J320" s="19" t="n">
        <v>436.439059</v>
      </c>
      <c r="K320" s="18" t="n">
        <v>94</v>
      </c>
    </row>
    <row r="321">
      <c r="A321" s="21" t="n">
        <v>45619</v>
      </c>
      <c r="B321" s="4" t="inlineStr">
        <is>
          <t>Extreme Greed</t>
        </is>
      </c>
      <c r="C321" s="18" t="n">
        <v>363</v>
      </c>
      <c r="D321" s="18" t="n">
        <v>4</v>
      </c>
      <c r="E321" s="19" t="n">
        <v>516245.68</v>
      </c>
      <c r="F321" s="19" t="n">
        <v>2901.531638</v>
      </c>
      <c r="G321" s="19" t="n">
        <v>7.993200104683195</v>
      </c>
      <c r="H321" s="20" t="n">
        <v>0.3526170798898072</v>
      </c>
      <c r="I321" s="19" t="n">
        <v>6.439874261028632</v>
      </c>
      <c r="J321" s="19" t="n">
        <v>154.621867</v>
      </c>
      <c r="K321" s="18" t="n">
        <v>93</v>
      </c>
    </row>
    <row r="322">
      <c r="A322" s="21" t="n">
        <v>45620</v>
      </c>
      <c r="B322" s="4" t="inlineStr">
        <is>
          <t>Extreme Greed</t>
        </is>
      </c>
      <c r="C322" s="18" t="n">
        <v>172</v>
      </c>
      <c r="D322" s="18" t="n">
        <v>3</v>
      </c>
      <c r="E322" s="19" t="n">
        <v>664952.28</v>
      </c>
      <c r="F322" s="19" t="n">
        <v>945.550386</v>
      </c>
      <c r="G322" s="19" t="n">
        <v>5.497385965116279</v>
      </c>
      <c r="H322" s="20" t="n">
        <v>0.2674418604651163</v>
      </c>
      <c r="I322" s="19" t="n">
        <v>8.137745267137609</v>
      </c>
      <c r="J322" s="19" t="n">
        <v>202.583126</v>
      </c>
      <c r="K322" s="18" t="n">
        <v>80</v>
      </c>
    </row>
    <row r="323">
      <c r="A323" s="21" t="n">
        <v>45621</v>
      </c>
      <c r="B323" s="4" t="inlineStr">
        <is>
          <t>Extreme Greed</t>
        </is>
      </c>
      <c r="C323" s="18" t="n">
        <v>255</v>
      </c>
      <c r="D323" s="18" t="n">
        <v>2</v>
      </c>
      <c r="E323" s="19" t="n">
        <v>937410.87</v>
      </c>
      <c r="F323" s="19" t="n">
        <v>5523.740734</v>
      </c>
      <c r="G323" s="19" t="n">
        <v>21.66172836862745</v>
      </c>
      <c r="H323" s="20" t="n">
        <v>0.4117647058823529</v>
      </c>
      <c r="I323" s="19" t="n">
        <v>13.78819668955469</v>
      </c>
      <c r="J323" s="19" t="n">
        <v>283.779701</v>
      </c>
      <c r="K323" s="18" t="n">
        <v>82</v>
      </c>
    </row>
    <row r="324">
      <c r="A324" s="21" t="n">
        <v>45622</v>
      </c>
      <c r="B324" s="4" t="inlineStr">
        <is>
          <t>Extreme Greed</t>
        </is>
      </c>
      <c r="C324" s="18" t="n">
        <v>302</v>
      </c>
      <c r="D324" s="18" t="n">
        <v>4</v>
      </c>
      <c r="E324" s="19" t="n">
        <v>1146902.44</v>
      </c>
      <c r="F324" s="19" t="n">
        <v>1094.809359</v>
      </c>
      <c r="G324" s="19" t="n">
        <v>3.625196552980133</v>
      </c>
      <c r="H324" s="20" t="n">
        <v>0.2913907284768212</v>
      </c>
      <c r="I324" s="19" t="n">
        <v>8.067713902705092</v>
      </c>
      <c r="J324" s="19" t="n">
        <v>311.298478</v>
      </c>
      <c r="K324" s="18" t="n">
        <v>79</v>
      </c>
    </row>
    <row r="325">
      <c r="A325" s="21" t="n">
        <v>45623</v>
      </c>
      <c r="B325" s="4" t="inlineStr">
        <is>
          <t>Extreme Greed</t>
        </is>
      </c>
      <c r="C325" s="18" t="n">
        <v>213</v>
      </c>
      <c r="D325" s="18" t="n">
        <v>2</v>
      </c>
      <c r="E325" s="19" t="n">
        <v>1444242.53</v>
      </c>
      <c r="F325" s="19" t="n">
        <v>-2654.495633</v>
      </c>
      <c r="G325" s="19" t="n">
        <v>-12.46242081220657</v>
      </c>
      <c r="H325" s="20" t="n">
        <v>0.3474178403755869</v>
      </c>
      <c r="I325" s="19" t="n">
        <v>6.232089760630612</v>
      </c>
      <c r="J325" s="19" t="n">
        <v>439.714536</v>
      </c>
      <c r="K325" s="18" t="n">
        <v>75</v>
      </c>
    </row>
    <row r="326">
      <c r="A326" s="21" t="n">
        <v>45624</v>
      </c>
      <c r="B326" s="4" t="inlineStr">
        <is>
          <t>Extreme Greed</t>
        </is>
      </c>
      <c r="C326" s="18" t="n">
        <v>332</v>
      </c>
      <c r="D326" s="18" t="n">
        <v>5</v>
      </c>
      <c r="E326" s="19" t="n">
        <v>1894225.15</v>
      </c>
      <c r="F326" s="19" t="n">
        <v>-127075.399585</v>
      </c>
      <c r="G326" s="19" t="n">
        <v>-382.7572276656626</v>
      </c>
      <c r="H326" s="20" t="n">
        <v>0.3283132530120482</v>
      </c>
      <c r="I326" s="19" t="n">
        <v>-12.34098722498447</v>
      </c>
      <c r="J326" s="19" t="n">
        <v>315.582009</v>
      </c>
      <c r="K326" s="18" t="n">
        <v>77</v>
      </c>
    </row>
    <row r="327">
      <c r="A327" s="21" t="n">
        <v>45625</v>
      </c>
      <c r="B327" s="4" t="inlineStr">
        <is>
          <t>Extreme Greed</t>
        </is>
      </c>
      <c r="C327" s="18" t="n">
        <v>393</v>
      </c>
      <c r="D327" s="18" t="n">
        <v>11</v>
      </c>
      <c r="E327" s="19" t="n">
        <v>794262.91</v>
      </c>
      <c r="F327" s="19" t="n">
        <v>176844.994152</v>
      </c>
      <c r="G327" s="19" t="n">
        <v>449.9872624732824</v>
      </c>
      <c r="H327" s="20" t="n">
        <v>0.4885496183206107</v>
      </c>
      <c r="I327" s="19" t="n">
        <v>267.6652300455895</v>
      </c>
      <c r="J327" s="19" t="n">
        <v>192.45173557</v>
      </c>
      <c r="K327" s="18" t="n">
        <v>78</v>
      </c>
    </row>
    <row r="328">
      <c r="A328" s="21" t="n">
        <v>45626</v>
      </c>
      <c r="B328" s="4" t="inlineStr">
        <is>
          <t>Extreme Greed</t>
        </is>
      </c>
      <c r="C328" s="18" t="n">
        <v>373</v>
      </c>
      <c r="D328" s="18" t="n">
        <v>8</v>
      </c>
      <c r="E328" s="19" t="n">
        <v>1732193.7</v>
      </c>
      <c r="F328" s="19" t="n">
        <v>37316.69352</v>
      </c>
      <c r="G328" s="19" t="n">
        <v>100.0447547453083</v>
      </c>
      <c r="H328" s="20" t="n">
        <v>0.4209115281501341</v>
      </c>
      <c r="I328" s="19" t="n">
        <v>142.1684333275125</v>
      </c>
      <c r="J328" s="19" t="n">
        <v>552.3753395</v>
      </c>
      <c r="K328" s="18" t="n">
        <v>84</v>
      </c>
    </row>
    <row r="329">
      <c r="A329" s="21" t="n">
        <v>45627</v>
      </c>
      <c r="B329" s="4" t="inlineStr">
        <is>
          <t>Extreme Greed</t>
        </is>
      </c>
      <c r="C329" s="18" t="n">
        <v>416</v>
      </c>
      <c r="D329" s="18" t="n">
        <v>9</v>
      </c>
      <c r="E329" s="19" t="n">
        <v>814711.8199999999</v>
      </c>
      <c r="F329" s="19" t="n">
        <v>40886.364494</v>
      </c>
      <c r="G329" s="19" t="n">
        <v>98.28453003365385</v>
      </c>
      <c r="H329" s="20" t="n">
        <v>0.53125</v>
      </c>
      <c r="I329" s="19" t="n">
        <v>200.9104054884718</v>
      </c>
      <c r="J329" s="19" t="n">
        <v>245.38375138</v>
      </c>
      <c r="K329" s="18" t="n">
        <v>81</v>
      </c>
    </row>
    <row r="330">
      <c r="A330" s="21" t="n">
        <v>45628</v>
      </c>
      <c r="B330" s="4" t="inlineStr">
        <is>
          <t>Extreme Greed</t>
        </is>
      </c>
      <c r="C330" s="18" t="n">
        <v>270</v>
      </c>
      <c r="D330" s="18" t="n">
        <v>8</v>
      </c>
      <c r="E330" s="19" t="n">
        <v>585243.5600000001</v>
      </c>
      <c r="F330" s="19" t="n">
        <v>18489.604313</v>
      </c>
      <c r="G330" s="19" t="n">
        <v>68.48001597407408</v>
      </c>
      <c r="H330" s="20" t="n">
        <v>0.4074074074074074</v>
      </c>
      <c r="I330" s="19" t="n">
        <v>82.86955653892342</v>
      </c>
      <c r="J330" s="19" t="n">
        <v>147.88781359</v>
      </c>
      <c r="K330" s="18" t="n">
        <v>80</v>
      </c>
    </row>
    <row r="331">
      <c r="A331" s="21" t="n">
        <v>45629</v>
      </c>
      <c r="B331" s="4" t="inlineStr">
        <is>
          <t>Extreme Greed</t>
        </is>
      </c>
      <c r="C331" s="18" t="n">
        <v>374</v>
      </c>
      <c r="D331" s="18" t="n">
        <v>8</v>
      </c>
      <c r="E331" s="19" t="n">
        <v>1084666.53</v>
      </c>
      <c r="F331" s="19" t="n">
        <v>23576.539285</v>
      </c>
      <c r="G331" s="19" t="n">
        <v>63.03887509358289</v>
      </c>
      <c r="H331" s="20" t="n">
        <v>0.4304812834224599</v>
      </c>
      <c r="I331" s="19" t="n">
        <v>57.38756294721877</v>
      </c>
      <c r="J331" s="19" t="n">
        <v>330.57309171</v>
      </c>
      <c r="K331" s="18" t="n">
        <v>76</v>
      </c>
    </row>
    <row r="332">
      <c r="A332" s="21" t="n">
        <v>45630</v>
      </c>
      <c r="B332" s="4" t="inlineStr">
        <is>
          <t>Extreme Greed</t>
        </is>
      </c>
      <c r="C332" s="18" t="n">
        <v>319</v>
      </c>
      <c r="D332" s="18" t="n">
        <v>7</v>
      </c>
      <c r="E332" s="19" t="n">
        <v>769287.65</v>
      </c>
      <c r="F332" s="19" t="n">
        <v>292891.815021</v>
      </c>
      <c r="G332" s="19" t="n">
        <v>918.1561599404388</v>
      </c>
      <c r="H332" s="20" t="n">
        <v>0.4639498432601881</v>
      </c>
      <c r="I332" s="19" t="n">
        <v>236.0401067708741</v>
      </c>
      <c r="J332" s="19" t="n">
        <v>172.60641765</v>
      </c>
      <c r="K332" s="18" t="n">
        <v>78</v>
      </c>
    </row>
    <row r="333">
      <c r="A333" s="21" t="n">
        <v>45631</v>
      </c>
      <c r="B333" s="4" t="inlineStr">
        <is>
          <t>Extreme Greed</t>
        </is>
      </c>
      <c r="C333" s="18" t="n">
        <v>456</v>
      </c>
      <c r="D333" s="18" t="n">
        <v>8</v>
      </c>
      <c r="E333" s="19" t="n">
        <v>1256750.79</v>
      </c>
      <c r="F333" s="19" t="n">
        <v>71574.11848800001</v>
      </c>
      <c r="G333" s="19" t="n">
        <v>156.9607861578947</v>
      </c>
      <c r="H333" s="20" t="n">
        <v>0.4232456140350877</v>
      </c>
      <c r="I333" s="19" t="n">
        <v>94.05473379135185</v>
      </c>
      <c r="J333" s="19" t="n">
        <v>352.76572323</v>
      </c>
      <c r="K333" s="18" t="n">
        <v>84</v>
      </c>
    </row>
    <row r="334">
      <c r="A334" s="21" t="n">
        <v>45632</v>
      </c>
      <c r="B334" s="4" t="inlineStr">
        <is>
          <t>Greed</t>
        </is>
      </c>
      <c r="C334" s="18" t="n">
        <v>403</v>
      </c>
      <c r="D334" s="18" t="n">
        <v>10</v>
      </c>
      <c r="E334" s="19" t="n">
        <v>3471019.22</v>
      </c>
      <c r="F334" s="19" t="n">
        <v>-92624.643895</v>
      </c>
      <c r="G334" s="19" t="n">
        <v>-229.8378260421836</v>
      </c>
      <c r="H334" s="20" t="n">
        <v>0.2332506203473945</v>
      </c>
      <c r="I334" s="19" t="n">
        <v>60.87415240407354</v>
      </c>
      <c r="J334" s="19" t="n">
        <v>691.99378587</v>
      </c>
      <c r="K334" s="18" t="n">
        <v>72</v>
      </c>
    </row>
    <row r="335">
      <c r="A335" s="21" t="n">
        <v>45633</v>
      </c>
      <c r="B335" s="4" t="inlineStr">
        <is>
          <t>Extreme Greed</t>
        </is>
      </c>
      <c r="C335" s="18" t="n">
        <v>304</v>
      </c>
      <c r="D335" s="18" t="n">
        <v>6</v>
      </c>
      <c r="E335" s="19" t="n">
        <v>451733.42</v>
      </c>
      <c r="F335" s="19" t="n">
        <v>85906.279067</v>
      </c>
      <c r="G335" s="19" t="n">
        <v>282.5864442993421</v>
      </c>
      <c r="H335" s="20" t="n">
        <v>0.4309210526315789</v>
      </c>
      <c r="I335" s="19" t="n">
        <v>80.18563821536354</v>
      </c>
      <c r="J335" s="19" t="n">
        <v>108.4520379</v>
      </c>
      <c r="K335" s="18" t="n">
        <v>75</v>
      </c>
    </row>
    <row r="336">
      <c r="A336" s="21" t="n">
        <v>45634</v>
      </c>
      <c r="B336" s="4" t="inlineStr">
        <is>
          <t>Extreme Greed</t>
        </is>
      </c>
      <c r="C336" s="18" t="n">
        <v>420</v>
      </c>
      <c r="D336" s="18" t="n">
        <v>6</v>
      </c>
      <c r="E336" s="19" t="n">
        <v>932939.72</v>
      </c>
      <c r="F336" s="19" t="n">
        <v>15965.933436</v>
      </c>
      <c r="G336" s="19" t="n">
        <v>38.01412722857143</v>
      </c>
      <c r="H336" s="20" t="n">
        <v>0.3619047619047619</v>
      </c>
      <c r="I336" s="19" t="n">
        <v>35.63001146965433</v>
      </c>
      <c r="J336" s="19" t="n">
        <v>234.17888346</v>
      </c>
      <c r="K336" s="18" t="n">
        <v>79</v>
      </c>
    </row>
    <row r="337">
      <c r="A337" s="21" t="n">
        <v>45635</v>
      </c>
      <c r="B337" s="4" t="inlineStr">
        <is>
          <t>Extreme Greed</t>
        </is>
      </c>
      <c r="C337" s="18" t="n">
        <v>539</v>
      </c>
      <c r="D337" s="18" t="n">
        <v>10</v>
      </c>
      <c r="E337" s="19" t="n">
        <v>983949.6800000001</v>
      </c>
      <c r="F337" s="19" t="n">
        <v>6310.967676</v>
      </c>
      <c r="G337" s="19" t="n">
        <v>11.7086598812616</v>
      </c>
      <c r="H337" s="20" t="n">
        <v>0.3191094619666048</v>
      </c>
      <c r="I337" s="19" t="n">
        <v>25.54492484743728</v>
      </c>
      <c r="J337" s="19" t="n">
        <v>174.77343643</v>
      </c>
      <c r="K337" s="18" t="n">
        <v>78</v>
      </c>
    </row>
    <row r="338">
      <c r="A338" s="21" t="n">
        <v>45636</v>
      </c>
      <c r="B338" s="4" t="inlineStr">
        <is>
          <t>Extreme Greed</t>
        </is>
      </c>
      <c r="C338" s="18" t="n">
        <v>1596</v>
      </c>
      <c r="D338" s="18" t="n">
        <v>11</v>
      </c>
      <c r="E338" s="19" t="n">
        <v>3150424.08</v>
      </c>
      <c r="F338" s="19" t="n">
        <v>39325.770231</v>
      </c>
      <c r="G338" s="19" t="n">
        <v>24.64020691165414</v>
      </c>
      <c r="H338" s="20" t="n">
        <v>0.5870927318295739</v>
      </c>
      <c r="I338" s="19" t="n">
        <v>30.7361495894897</v>
      </c>
      <c r="J338" s="19" t="n">
        <v>453.54068535</v>
      </c>
      <c r="K338" s="18" t="n">
        <v>78</v>
      </c>
    </row>
    <row r="339">
      <c r="A339" s="21" t="n">
        <v>45637</v>
      </c>
      <c r="B339" s="4" t="inlineStr">
        <is>
          <t>Greed</t>
        </is>
      </c>
      <c r="C339" s="18" t="n">
        <v>1221</v>
      </c>
      <c r="D339" s="18" t="n">
        <v>12</v>
      </c>
      <c r="E339" s="19" t="n">
        <v>2194098.33</v>
      </c>
      <c r="F339" s="19" t="n">
        <v>319051.554217</v>
      </c>
      <c r="G339" s="19" t="n">
        <v>261.3034842072072</v>
      </c>
      <c r="H339" s="20" t="n">
        <v>0.7125307125307125</v>
      </c>
      <c r="I339" s="19" t="n">
        <v>165.3219914552979</v>
      </c>
      <c r="J339" s="19" t="n">
        <v>413.50923006</v>
      </c>
      <c r="K339" s="18" t="n">
        <v>74</v>
      </c>
    </row>
    <row r="340">
      <c r="A340" s="21" t="n">
        <v>45638</v>
      </c>
      <c r="B340" s="4" t="inlineStr">
        <is>
          <t>Extreme Greed</t>
        </is>
      </c>
      <c r="C340" s="18" t="n">
        <v>1932</v>
      </c>
      <c r="D340" s="18" t="n">
        <v>14</v>
      </c>
      <c r="E340" s="19" t="n">
        <v>4557189.87</v>
      </c>
      <c r="F340" s="19" t="n">
        <v>599151.795008</v>
      </c>
      <c r="G340" s="19" t="n">
        <v>310.1199767122153</v>
      </c>
      <c r="H340" s="20" t="n">
        <v>0.6997929606625258</v>
      </c>
      <c r="I340" s="19" t="n">
        <v>241.8978309744902</v>
      </c>
      <c r="J340" s="19" t="n">
        <v>698.96545151</v>
      </c>
      <c r="K340" s="18" t="n">
        <v>83</v>
      </c>
    </row>
    <row r="341">
      <c r="A341" s="21" t="n">
        <v>45639</v>
      </c>
      <c r="B341" s="4" t="inlineStr">
        <is>
          <t>Extreme Greed</t>
        </is>
      </c>
      <c r="C341" s="18" t="n">
        <v>1173</v>
      </c>
      <c r="D341" s="18" t="n">
        <v>11</v>
      </c>
      <c r="E341" s="19" t="n">
        <v>2880824.64</v>
      </c>
      <c r="F341" s="19" t="n">
        <v>31935.901745</v>
      </c>
      <c r="G341" s="19" t="n">
        <v>27.22583268968457</v>
      </c>
      <c r="H341" s="20" t="n">
        <v>0.40153452685422</v>
      </c>
      <c r="I341" s="19" t="n">
        <v>24.33340639877518</v>
      </c>
      <c r="J341" s="19" t="n">
        <v>453.22737636</v>
      </c>
      <c r="K341" s="18" t="n">
        <v>76</v>
      </c>
    </row>
    <row r="342">
      <c r="A342" s="21" t="n">
        <v>45640</v>
      </c>
      <c r="B342" s="4" t="inlineStr">
        <is>
          <t>Extreme Greed</t>
        </is>
      </c>
      <c r="C342" s="18" t="n">
        <v>1235</v>
      </c>
      <c r="D342" s="18" t="n">
        <v>12</v>
      </c>
      <c r="E342" s="19" t="n">
        <v>2369561.78</v>
      </c>
      <c r="F342" s="19" t="n">
        <v>167801.399244</v>
      </c>
      <c r="G342" s="19" t="n">
        <v>135.8715783352227</v>
      </c>
      <c r="H342" s="20" t="n">
        <v>0.4736842105263158</v>
      </c>
      <c r="I342" s="19" t="n">
        <v>139.2390190063931</v>
      </c>
      <c r="J342" s="19" t="n">
        <v>232.09144503</v>
      </c>
      <c r="K342" s="18" t="n">
        <v>83</v>
      </c>
    </row>
    <row r="343">
      <c r="A343" s="21" t="n">
        <v>45641</v>
      </c>
      <c r="B343" s="4" t="inlineStr">
        <is>
          <t>Extreme Greed</t>
        </is>
      </c>
      <c r="C343" s="18" t="n">
        <v>1697</v>
      </c>
      <c r="D343" s="18" t="n">
        <v>15</v>
      </c>
      <c r="E343" s="19" t="n">
        <v>2583269.81</v>
      </c>
      <c r="F343" s="19" t="n">
        <v>97525.315279</v>
      </c>
      <c r="G343" s="19" t="n">
        <v>57.4692488385386</v>
      </c>
      <c r="H343" s="20" t="n">
        <v>0.2457277548615203</v>
      </c>
      <c r="I343" s="19" t="n">
        <v>57.94592460620221</v>
      </c>
      <c r="J343" s="19" t="n">
        <v>231.33057038</v>
      </c>
      <c r="K343" s="18" t="n">
        <v>80</v>
      </c>
    </row>
    <row r="344">
      <c r="A344" s="21" t="n">
        <v>45642</v>
      </c>
      <c r="B344" s="4" t="inlineStr">
        <is>
          <t>Extreme Greed</t>
        </is>
      </c>
      <c r="C344" s="18" t="n">
        <v>1055</v>
      </c>
      <c r="D344" s="18" t="n">
        <v>13</v>
      </c>
      <c r="E344" s="19" t="n">
        <v>2740808.97</v>
      </c>
      <c r="F344" s="19" t="n">
        <v>166774.344133</v>
      </c>
      <c r="G344" s="19" t="n">
        <v>158.0799470454976</v>
      </c>
      <c r="H344" s="20" t="n">
        <v>0.5071090047393365</v>
      </c>
      <c r="I344" s="19" t="n">
        <v>138.1483754426659</v>
      </c>
      <c r="J344" s="19" t="n">
        <v>402.150056</v>
      </c>
      <c r="K344" s="18" t="n">
        <v>83</v>
      </c>
    </row>
    <row r="345">
      <c r="A345" s="21" t="n">
        <v>45643</v>
      </c>
      <c r="B345" s="4" t="inlineStr">
        <is>
          <t>Extreme Greed</t>
        </is>
      </c>
      <c r="C345" s="18" t="n">
        <v>1941</v>
      </c>
      <c r="D345" s="18" t="n">
        <v>16</v>
      </c>
      <c r="E345" s="19" t="n">
        <v>5233597.63</v>
      </c>
      <c r="F345" s="19" t="n">
        <v>219591.305172</v>
      </c>
      <c r="G345" s="19" t="n">
        <v>113.1330783987635</v>
      </c>
      <c r="H345" s="20" t="n">
        <v>0.4363730036063885</v>
      </c>
      <c r="I345" s="19" t="n">
        <v>81.17951282565669</v>
      </c>
      <c r="J345" s="19" t="n">
        <v>746.14038598</v>
      </c>
      <c r="K345" s="18" t="n">
        <v>87</v>
      </c>
    </row>
    <row r="346">
      <c r="A346" s="21" t="n">
        <v>45644</v>
      </c>
      <c r="B346" s="4" t="inlineStr">
        <is>
          <t>Extreme Greed</t>
        </is>
      </c>
      <c r="C346" s="18" t="n">
        <v>1429</v>
      </c>
      <c r="D346" s="18" t="n">
        <v>13</v>
      </c>
      <c r="E346" s="19" t="n">
        <v>3798887.07</v>
      </c>
      <c r="F346" s="19" t="n">
        <v>13682.994673</v>
      </c>
      <c r="G346" s="19" t="n">
        <v>9.575223703988803</v>
      </c>
      <c r="H346" s="20" t="n">
        <v>0.3659902029391183</v>
      </c>
      <c r="I346" s="19" t="n">
        <v>20.30101789448867</v>
      </c>
      <c r="J346" s="19" t="n">
        <v>691.44797021</v>
      </c>
      <c r="K346" s="18" t="n">
        <v>81</v>
      </c>
    </row>
    <row r="347">
      <c r="A347" s="21" t="n">
        <v>45645</v>
      </c>
      <c r="B347" s="4" t="inlineStr">
        <is>
          <t>Extreme Greed</t>
        </is>
      </c>
      <c r="C347" s="18" t="n">
        <v>3339</v>
      </c>
      <c r="D347" s="18" t="n">
        <v>13</v>
      </c>
      <c r="E347" s="19" t="n">
        <v>8241709.39</v>
      </c>
      <c r="F347" s="19" t="n">
        <v>62744.00448600001</v>
      </c>
      <c r="G347" s="19" t="n">
        <v>18.79125621024259</v>
      </c>
      <c r="H347" s="20" t="n">
        <v>0.6148547469302186</v>
      </c>
      <c r="I347" s="19" t="n">
        <v>12.78297442533831</v>
      </c>
      <c r="J347" s="19" t="n">
        <v>1056.23317908</v>
      </c>
      <c r="K347" s="18" t="n">
        <v>75</v>
      </c>
    </row>
    <row r="348">
      <c r="A348" s="21" t="n">
        <v>45646</v>
      </c>
      <c r="B348" s="4" t="inlineStr">
        <is>
          <t>Greed</t>
        </is>
      </c>
      <c r="C348" s="18" t="n">
        <v>2488</v>
      </c>
      <c r="D348" s="18" t="n">
        <v>15</v>
      </c>
      <c r="E348" s="19" t="n">
        <v>7681274.71</v>
      </c>
      <c r="F348" s="19" t="n">
        <v>254969.660039</v>
      </c>
      <c r="G348" s="19" t="n">
        <v>102.4797668967042</v>
      </c>
      <c r="H348" s="20" t="n">
        <v>0.5558681672025724</v>
      </c>
      <c r="I348" s="19" t="n">
        <v>44.2366548714261</v>
      </c>
      <c r="J348" s="19" t="n">
        <v>1210.83830578</v>
      </c>
      <c r="K348" s="18" t="n">
        <v>74</v>
      </c>
    </row>
    <row r="349">
      <c r="A349" s="21" t="n">
        <v>45647</v>
      </c>
      <c r="B349" s="4" t="inlineStr">
        <is>
          <t>Greed</t>
        </is>
      </c>
      <c r="C349" s="18" t="n">
        <v>1681</v>
      </c>
      <c r="D349" s="18" t="n">
        <v>8</v>
      </c>
      <c r="E349" s="19" t="n">
        <v>4382875.12</v>
      </c>
      <c r="F349" s="19" t="n">
        <v>150022.163157</v>
      </c>
      <c r="G349" s="19" t="n">
        <v>89.24578415050566</v>
      </c>
      <c r="H349" s="20" t="n">
        <v>0.5496728138013087</v>
      </c>
      <c r="I349" s="19" t="n">
        <v>93.61674984287822</v>
      </c>
      <c r="J349" s="19" t="n">
        <v>680.39159713</v>
      </c>
      <c r="K349" s="18" t="n">
        <v>73</v>
      </c>
    </row>
    <row r="350">
      <c r="A350" s="21" t="n">
        <v>45648</v>
      </c>
      <c r="B350" s="4" t="inlineStr">
        <is>
          <t>Greed</t>
        </is>
      </c>
      <c r="C350" s="18" t="n">
        <v>774</v>
      </c>
      <c r="D350" s="18" t="n">
        <v>8</v>
      </c>
      <c r="E350" s="19" t="n">
        <v>3087320.22</v>
      </c>
      <c r="F350" s="19" t="n">
        <v>352197.163973</v>
      </c>
      <c r="G350" s="19" t="n">
        <v>455.0350955723515</v>
      </c>
      <c r="H350" s="20" t="n">
        <v>0.4354005167958656</v>
      </c>
      <c r="I350" s="19" t="n">
        <v>47.10538886842421</v>
      </c>
      <c r="J350" s="19" t="n">
        <v>333.05684453</v>
      </c>
      <c r="K350" s="18" t="n">
        <v>73</v>
      </c>
    </row>
    <row r="351">
      <c r="A351" s="21" t="n">
        <v>45649</v>
      </c>
      <c r="B351" s="4" t="inlineStr">
        <is>
          <t>Greed</t>
        </is>
      </c>
      <c r="C351" s="18" t="n">
        <v>2347</v>
      </c>
      <c r="D351" s="18" t="n">
        <v>14</v>
      </c>
      <c r="E351" s="19" t="n">
        <v>6771878.26</v>
      </c>
      <c r="F351" s="19" t="n">
        <v>-29430.626577</v>
      </c>
      <c r="G351" s="19" t="n">
        <v>-12.53967898466127</v>
      </c>
      <c r="H351" s="20" t="n">
        <v>0.2901576480613549</v>
      </c>
      <c r="I351" s="19" t="n">
        <v>7.894566450553409</v>
      </c>
      <c r="J351" s="19" t="n">
        <v>1200.89694657</v>
      </c>
      <c r="K351" s="18" t="n">
        <v>70</v>
      </c>
    </row>
    <row r="352">
      <c r="A352" s="21" t="n">
        <v>45650</v>
      </c>
      <c r="B352" s="4" t="inlineStr">
        <is>
          <t>Greed</t>
        </is>
      </c>
      <c r="C352" s="18" t="n">
        <v>338</v>
      </c>
      <c r="D352" s="18" t="n">
        <v>11</v>
      </c>
      <c r="E352" s="19" t="n">
        <v>1767036.11</v>
      </c>
      <c r="F352" s="19" t="n">
        <v>14813.780116</v>
      </c>
      <c r="G352" s="19" t="n">
        <v>43.8277518224852</v>
      </c>
      <c r="H352" s="20" t="n">
        <v>0.3372781065088757</v>
      </c>
      <c r="I352" s="19" t="n">
        <v>25.15041172809598</v>
      </c>
      <c r="J352" s="19" t="n">
        <v>386.78244023</v>
      </c>
      <c r="K352" s="18" t="n">
        <v>73</v>
      </c>
    </row>
    <row r="353">
      <c r="A353" s="21" t="n">
        <v>45651</v>
      </c>
      <c r="B353" s="4" t="inlineStr">
        <is>
          <t>Greed</t>
        </is>
      </c>
      <c r="C353" s="18" t="n">
        <v>208</v>
      </c>
      <c r="D353" s="18" t="n">
        <v>6</v>
      </c>
      <c r="E353" s="19" t="n">
        <v>347889.35</v>
      </c>
      <c r="F353" s="19" t="n">
        <v>756.6570469999998</v>
      </c>
      <c r="G353" s="19" t="n">
        <v>3.637774264423076</v>
      </c>
      <c r="H353" s="20" t="n">
        <v>0.3028846153846154</v>
      </c>
      <c r="I353" s="19" t="n">
        <v>21.58052303210638</v>
      </c>
      <c r="J353" s="19" t="n">
        <v>66.51878221999999</v>
      </c>
      <c r="K353" s="18" t="n">
        <v>73</v>
      </c>
    </row>
    <row r="354">
      <c r="A354" s="21" t="n">
        <v>45652</v>
      </c>
      <c r="B354" s="4" t="inlineStr">
        <is>
          <t>Extreme Greed</t>
        </is>
      </c>
      <c r="C354" s="18" t="n">
        <v>697</v>
      </c>
      <c r="D354" s="18" t="n">
        <v>7</v>
      </c>
      <c r="E354" s="19" t="n">
        <v>2205242.65</v>
      </c>
      <c r="F354" s="19" t="n">
        <v>60228.639722</v>
      </c>
      <c r="G354" s="19" t="n">
        <v>86.41124780774749</v>
      </c>
      <c r="H354" s="20" t="n">
        <v>0.5136298421807748</v>
      </c>
      <c r="I354" s="19" t="n">
        <v>26.83414831567313</v>
      </c>
      <c r="J354" s="19" t="n">
        <v>523.35899848</v>
      </c>
      <c r="K354" s="18" t="n">
        <v>79</v>
      </c>
    </row>
    <row r="355">
      <c r="A355" s="21" t="n">
        <v>45653</v>
      </c>
      <c r="B355" s="4" t="inlineStr">
        <is>
          <t>Greed</t>
        </is>
      </c>
      <c r="C355" s="18" t="n">
        <v>260</v>
      </c>
      <c r="D355" s="18" t="n">
        <v>7</v>
      </c>
      <c r="E355" s="19" t="n">
        <v>347913</v>
      </c>
      <c r="F355" s="19" t="n">
        <v>2672.811035</v>
      </c>
      <c r="G355" s="19" t="n">
        <v>10.28004244230769</v>
      </c>
      <c r="H355" s="20" t="n">
        <v>0.4230769230769231</v>
      </c>
      <c r="I355" s="19" t="n">
        <v>12.7778279275999</v>
      </c>
      <c r="J355" s="19" t="n">
        <v>88.5556466</v>
      </c>
      <c r="K355" s="18" t="n">
        <v>74</v>
      </c>
    </row>
    <row r="356">
      <c r="A356" s="21" t="n">
        <v>45654</v>
      </c>
      <c r="B356" s="4" t="inlineStr">
        <is>
          <t>Greed</t>
        </is>
      </c>
      <c r="C356" s="18" t="n">
        <v>161</v>
      </c>
      <c r="D356" s="18" t="n">
        <v>7</v>
      </c>
      <c r="E356" s="19" t="n">
        <v>281555.01</v>
      </c>
      <c r="F356" s="19" t="n">
        <v>940.673623</v>
      </c>
      <c r="G356" s="19" t="n">
        <v>5.842693310559007</v>
      </c>
      <c r="H356" s="20" t="n">
        <v>0.2298136645962733</v>
      </c>
      <c r="I356" s="19" t="n">
        <v>15.76682226518806</v>
      </c>
      <c r="J356" s="19" t="n">
        <v>48.40849263</v>
      </c>
      <c r="K356" s="18" t="n">
        <v>72</v>
      </c>
    </row>
    <row r="357">
      <c r="A357" s="21" t="n">
        <v>45655</v>
      </c>
      <c r="B357" s="4" t="inlineStr">
        <is>
          <t>Greed</t>
        </is>
      </c>
      <c r="C357" s="18" t="n">
        <v>201</v>
      </c>
      <c r="D357" s="18" t="n">
        <v>7</v>
      </c>
      <c r="E357" s="19" t="n">
        <v>344628.54</v>
      </c>
      <c r="F357" s="19" t="n">
        <v>2884.067927</v>
      </c>
      <c r="G357" s="19" t="n">
        <v>14.34859665174129</v>
      </c>
      <c r="H357" s="20" t="n">
        <v>0.318407960199005</v>
      </c>
      <c r="I357" s="19" t="n">
        <v>10.44159336612896</v>
      </c>
      <c r="J357" s="19" t="n">
        <v>72.11735710000001</v>
      </c>
      <c r="K357" s="18" t="n">
        <v>73</v>
      </c>
    </row>
    <row r="358">
      <c r="A358" s="21" t="n">
        <v>45656</v>
      </c>
      <c r="B358" s="4" t="inlineStr">
        <is>
          <t>Greed</t>
        </is>
      </c>
      <c r="C358" s="18" t="n">
        <v>304</v>
      </c>
      <c r="D358" s="18" t="n">
        <v>9</v>
      </c>
      <c r="E358" s="19" t="n">
        <v>1073865.73</v>
      </c>
      <c r="F358" s="19" t="n">
        <v>9009.738137</v>
      </c>
      <c r="G358" s="19" t="n">
        <v>29.63729650328947</v>
      </c>
      <c r="H358" s="20" t="n">
        <v>0.3947368421052632</v>
      </c>
      <c r="I358" s="19" t="n">
        <v>14.51009625966322</v>
      </c>
      <c r="J358" s="19" t="n">
        <v>284.90632048</v>
      </c>
      <c r="K358" s="18" t="n">
        <v>65</v>
      </c>
    </row>
    <row r="359">
      <c r="A359" s="21" t="n">
        <v>45657</v>
      </c>
      <c r="B359" s="4" t="inlineStr">
        <is>
          <t>Greed</t>
        </is>
      </c>
      <c r="C359" s="18" t="n">
        <v>306</v>
      </c>
      <c r="D359" s="18" t="n">
        <v>6</v>
      </c>
      <c r="E359" s="19" t="n">
        <v>877164.62</v>
      </c>
      <c r="F359" s="19" t="n">
        <v>5445.01281</v>
      </c>
      <c r="G359" s="19" t="n">
        <v>17.79415950980392</v>
      </c>
      <c r="H359" s="20" t="n">
        <v>0.3006535947712418</v>
      </c>
      <c r="I359" s="19" t="n">
        <v>9.64869913672052</v>
      </c>
      <c r="J359" s="19" t="n">
        <v>266.51641113</v>
      </c>
      <c r="K359" s="18" t="n">
        <v>64</v>
      </c>
    </row>
    <row r="360">
      <c r="A360" s="21" t="n">
        <v>45658</v>
      </c>
      <c r="B360" s="4" t="inlineStr">
        <is>
          <t>Greed</t>
        </is>
      </c>
      <c r="C360" s="18" t="n">
        <v>96</v>
      </c>
      <c r="D360" s="18" t="n">
        <v>6</v>
      </c>
      <c r="E360" s="19" t="n">
        <v>282582.1</v>
      </c>
      <c r="F360" s="19" t="n">
        <v>-9528.065345000001</v>
      </c>
      <c r="G360" s="19" t="n">
        <v>-99.25068067708334</v>
      </c>
      <c r="H360" s="20" t="n">
        <v>0.3020833333333333</v>
      </c>
      <c r="I360" s="19" t="n">
        <v>12.56485755926982</v>
      </c>
      <c r="J360" s="19" t="n">
        <v>31.60438221</v>
      </c>
      <c r="K360" s="18" t="n">
        <v>66</v>
      </c>
    </row>
    <row r="361">
      <c r="A361" s="21" t="n">
        <v>45659</v>
      </c>
      <c r="B361" s="4" t="inlineStr">
        <is>
          <t>Greed</t>
        </is>
      </c>
      <c r="C361" s="18" t="n">
        <v>361</v>
      </c>
      <c r="D361" s="18" t="n">
        <v>9</v>
      </c>
      <c r="E361" s="19" t="n">
        <v>774674.84</v>
      </c>
      <c r="F361" s="19" t="n">
        <v>8716.519087000001</v>
      </c>
      <c r="G361" s="19" t="n">
        <v>24.14548223545707</v>
      </c>
      <c r="H361" s="20" t="n">
        <v>0.4570637119113574</v>
      </c>
      <c r="I361" s="19" t="n">
        <v>17.67630122087081</v>
      </c>
      <c r="J361" s="19" t="n">
        <v>176.13969323</v>
      </c>
      <c r="K361" s="18" t="n">
        <v>70</v>
      </c>
    </row>
    <row r="362">
      <c r="A362" s="21" t="n">
        <v>45660</v>
      </c>
      <c r="B362" s="4" t="inlineStr">
        <is>
          <t>Greed</t>
        </is>
      </c>
      <c r="C362" s="18" t="n">
        <v>508</v>
      </c>
      <c r="D362" s="18" t="n">
        <v>9</v>
      </c>
      <c r="E362" s="19" t="n">
        <v>771208.99</v>
      </c>
      <c r="F362" s="19" t="n">
        <v>6028.486793</v>
      </c>
      <c r="G362" s="19" t="n">
        <v>11.86709998622047</v>
      </c>
      <c r="H362" s="20" t="n">
        <v>0.2716535433070866</v>
      </c>
      <c r="I362" s="19" t="n">
        <v>11.18232687775151</v>
      </c>
      <c r="J362" s="19" t="n">
        <v>210.99783681</v>
      </c>
      <c r="K362" s="18" t="n">
        <v>74</v>
      </c>
    </row>
    <row r="363">
      <c r="A363" s="21" t="n">
        <v>45661</v>
      </c>
      <c r="B363" s="4" t="inlineStr">
        <is>
          <t>Greed</t>
        </is>
      </c>
      <c r="C363" s="18" t="n">
        <v>371</v>
      </c>
      <c r="D363" s="18" t="n">
        <v>9</v>
      </c>
      <c r="E363" s="19" t="n">
        <v>1826029.62</v>
      </c>
      <c r="F363" s="19" t="n">
        <v>2553.537968</v>
      </c>
      <c r="G363" s="19" t="n">
        <v>6.882851665768194</v>
      </c>
      <c r="H363" s="20" t="n">
        <v>0.2021563342318059</v>
      </c>
      <c r="I363" s="19" t="n">
        <v>19.55940633333753</v>
      </c>
      <c r="J363" s="19" t="n">
        <v>233.711971</v>
      </c>
      <c r="K363" s="18" t="n">
        <v>73</v>
      </c>
    </row>
    <row r="364">
      <c r="A364" s="21" t="n">
        <v>45662</v>
      </c>
      <c r="B364" s="4" t="inlineStr">
        <is>
          <t>Greed</t>
        </is>
      </c>
      <c r="C364" s="18" t="n">
        <v>239</v>
      </c>
      <c r="D364" s="18" t="n">
        <v>8</v>
      </c>
      <c r="E364" s="19" t="n">
        <v>451943.57</v>
      </c>
      <c r="F364" s="19" t="n">
        <v>3187.719363</v>
      </c>
      <c r="G364" s="19" t="n">
        <v>13.33773792050209</v>
      </c>
      <c r="H364" s="20" t="n">
        <v>0.4184100418410042</v>
      </c>
      <c r="I364" s="19" t="n">
        <v>27.63871348555594</v>
      </c>
      <c r="J364" s="19" t="n">
        <v>139.34161097</v>
      </c>
      <c r="K364" s="18" t="n">
        <v>72</v>
      </c>
    </row>
    <row r="365">
      <c r="A365" s="21" t="n">
        <v>45663</v>
      </c>
      <c r="B365" s="4" t="inlineStr">
        <is>
          <t>Extreme Greed</t>
        </is>
      </c>
      <c r="C365" s="18" t="n">
        <v>573</v>
      </c>
      <c r="D365" s="18" t="n">
        <v>7</v>
      </c>
      <c r="E365" s="19" t="n">
        <v>556526.99</v>
      </c>
      <c r="F365" s="19" t="n">
        <v>6064.185393</v>
      </c>
      <c r="G365" s="19" t="n">
        <v>10.58322058115183</v>
      </c>
      <c r="H365" s="20" t="n">
        <v>0.1553228621291448</v>
      </c>
      <c r="I365" s="19" t="n">
        <v>6.306782919851512</v>
      </c>
      <c r="J365" s="19" t="n">
        <v>174.93108825</v>
      </c>
      <c r="K365" s="18" t="n">
        <v>76</v>
      </c>
    </row>
    <row r="366">
      <c r="A366" s="21" t="n">
        <v>45664</v>
      </c>
      <c r="B366" s="4" t="inlineStr">
        <is>
          <t>Extreme Greed</t>
        </is>
      </c>
      <c r="C366" s="18" t="n">
        <v>637</v>
      </c>
      <c r="D366" s="18" t="n">
        <v>6</v>
      </c>
      <c r="E366" s="19" t="n">
        <v>1313178.1</v>
      </c>
      <c r="F366" s="19" t="n">
        <v>16098.227531</v>
      </c>
      <c r="G366" s="19" t="n">
        <v>25.27194274882261</v>
      </c>
      <c r="H366" s="20" t="n">
        <v>0.7613814756671899</v>
      </c>
      <c r="I366" s="19" t="n">
        <v>30.34245456835676</v>
      </c>
      <c r="J366" s="19" t="n">
        <v>303.38645263</v>
      </c>
      <c r="K366" s="18" t="n">
        <v>78</v>
      </c>
    </row>
    <row r="367">
      <c r="A367" s="21" t="n">
        <v>45665</v>
      </c>
      <c r="B367" s="4" t="inlineStr">
        <is>
          <t>Greed</t>
        </is>
      </c>
      <c r="C367" s="18" t="n">
        <v>1039</v>
      </c>
      <c r="D367" s="18" t="n">
        <v>11</v>
      </c>
      <c r="E367" s="19" t="n">
        <v>3177275.18</v>
      </c>
      <c r="F367" s="19" t="n">
        <v>130117.090554</v>
      </c>
      <c r="G367" s="19" t="n">
        <v>125.2330034205967</v>
      </c>
      <c r="H367" s="20" t="n">
        <v>0.3715110683349375</v>
      </c>
      <c r="I367" s="19" t="n">
        <v>21.85088142322374</v>
      </c>
      <c r="J367" s="19" t="n">
        <v>696.91291038</v>
      </c>
      <c r="K367" s="18" t="n">
        <v>70</v>
      </c>
    </row>
    <row r="368">
      <c r="A368" s="21" t="n">
        <v>45666</v>
      </c>
      <c r="B368" s="4" t="inlineStr">
        <is>
          <t>Greed</t>
        </is>
      </c>
      <c r="C368" s="18" t="n">
        <v>522</v>
      </c>
      <c r="D368" s="18" t="n">
        <v>7</v>
      </c>
      <c r="E368" s="19" t="n">
        <v>1020733.25</v>
      </c>
      <c r="F368" s="19" t="n">
        <v>46975.928902</v>
      </c>
      <c r="G368" s="19" t="n">
        <v>89.99220096168582</v>
      </c>
      <c r="H368" s="20" t="n">
        <v>0.2777777777777778</v>
      </c>
      <c r="I368" s="19" t="n">
        <v>17.93226719574436</v>
      </c>
      <c r="J368" s="19" t="n">
        <v>275.51377943</v>
      </c>
      <c r="K368" s="18" t="n">
        <v>69</v>
      </c>
    </row>
    <row r="369">
      <c r="A369" s="21" t="n">
        <v>45667</v>
      </c>
      <c r="B369" s="4" t="inlineStr">
        <is>
          <t>Neutral</t>
        </is>
      </c>
      <c r="C369" s="18" t="n">
        <v>819</v>
      </c>
      <c r="D369" s="18" t="n">
        <v>7</v>
      </c>
      <c r="E369" s="19" t="n">
        <v>6547449.68</v>
      </c>
      <c r="F369" s="19" t="n">
        <v>-10116.875552</v>
      </c>
      <c r="G369" s="19" t="n">
        <v>-12.3527174017094</v>
      </c>
      <c r="H369" s="20" t="n">
        <v>0.5274725274725275</v>
      </c>
      <c r="I369" s="19" t="n">
        <v>28.41608293134316</v>
      </c>
      <c r="J369" s="19" t="n">
        <v>2094.17917505</v>
      </c>
      <c r="K369" s="18" t="n">
        <v>50</v>
      </c>
    </row>
    <row r="370">
      <c r="A370" s="21" t="n">
        <v>45668</v>
      </c>
      <c r="B370" s="4" t="inlineStr">
        <is>
          <t>Greed</t>
        </is>
      </c>
      <c r="C370" s="18" t="n">
        <v>283</v>
      </c>
      <c r="D370" s="18" t="n">
        <v>7</v>
      </c>
      <c r="E370" s="19" t="n">
        <v>1658098.71</v>
      </c>
      <c r="F370" s="19" t="n">
        <v>2269.080536</v>
      </c>
      <c r="G370" s="19" t="n">
        <v>8.017952424028268</v>
      </c>
      <c r="H370" s="20" t="n">
        <v>0.2438162544169611</v>
      </c>
      <c r="I370" s="19" t="n">
        <v>4.743696057009242</v>
      </c>
      <c r="J370" s="19" t="n">
        <v>494.64797735</v>
      </c>
      <c r="K370" s="18" t="n">
        <v>69</v>
      </c>
    </row>
    <row r="371">
      <c r="A371" s="21" t="n">
        <v>45669</v>
      </c>
      <c r="B371" s="4" t="inlineStr">
        <is>
          <t>Greed</t>
        </is>
      </c>
      <c r="C371" s="18" t="n">
        <v>602</v>
      </c>
      <c r="D371" s="18" t="n">
        <v>7</v>
      </c>
      <c r="E371" s="19" t="n">
        <v>2258459.17</v>
      </c>
      <c r="F371" s="19" t="n">
        <v>5742.241803</v>
      </c>
      <c r="G371" s="19" t="n">
        <v>9.538607646179402</v>
      </c>
      <c r="H371" s="20" t="n">
        <v>0.7840531561461794</v>
      </c>
      <c r="I371" s="19" t="n">
        <v>5.680367944793616</v>
      </c>
      <c r="J371" s="19" t="n">
        <v>612.0827527</v>
      </c>
      <c r="K371" s="18" t="n">
        <v>62</v>
      </c>
    </row>
    <row r="372">
      <c r="A372" s="21" t="n">
        <v>45670</v>
      </c>
      <c r="B372" s="4" t="inlineStr">
        <is>
          <t>Greed</t>
        </is>
      </c>
      <c r="C372" s="18" t="n">
        <v>408</v>
      </c>
      <c r="D372" s="18" t="n">
        <v>11</v>
      </c>
      <c r="E372" s="19" t="n">
        <v>2936648.01</v>
      </c>
      <c r="F372" s="19" t="n">
        <v>9655.429351999999</v>
      </c>
      <c r="G372" s="19" t="n">
        <v>23.66526801960784</v>
      </c>
      <c r="H372" s="20" t="n">
        <v>0.3872549019607843</v>
      </c>
      <c r="I372" s="19" t="n">
        <v>15.52261254048815</v>
      </c>
      <c r="J372" s="19" t="n">
        <v>863.10012478</v>
      </c>
      <c r="K372" s="18" t="n">
        <v>61</v>
      </c>
    </row>
    <row r="373">
      <c r="A373" s="21" t="n">
        <v>45671</v>
      </c>
      <c r="B373" s="4" t="inlineStr">
        <is>
          <t>Greed</t>
        </is>
      </c>
      <c r="C373" s="18" t="n">
        <v>275</v>
      </c>
      <c r="D373" s="18" t="n">
        <v>9</v>
      </c>
      <c r="E373" s="19" t="n">
        <v>876581.97</v>
      </c>
      <c r="F373" s="19" t="n">
        <v>16069.512355</v>
      </c>
      <c r="G373" s="19" t="n">
        <v>58.43459038181818</v>
      </c>
      <c r="H373" s="20" t="n">
        <v>0.4981818181818182</v>
      </c>
      <c r="I373" s="19" t="n">
        <v>59.93474322473597</v>
      </c>
      <c r="J373" s="19" t="n">
        <v>240.59104948</v>
      </c>
      <c r="K373" s="18" t="n">
        <v>63</v>
      </c>
    </row>
    <row r="374">
      <c r="A374" s="21" t="n">
        <v>45672</v>
      </c>
      <c r="B374" s="4" t="inlineStr">
        <is>
          <t>Greed</t>
        </is>
      </c>
      <c r="C374" s="18" t="n">
        <v>267</v>
      </c>
      <c r="D374" s="18" t="n">
        <v>11</v>
      </c>
      <c r="E374" s="19" t="n">
        <v>1801599.89</v>
      </c>
      <c r="F374" s="19" t="n">
        <v>14819.5883</v>
      </c>
      <c r="G374" s="19" t="n">
        <v>55.50407602996255</v>
      </c>
      <c r="H374" s="20" t="n">
        <v>0.4606741573033708</v>
      </c>
      <c r="I374" s="19" t="n">
        <v>49.06024225701223</v>
      </c>
      <c r="J374" s="19" t="n">
        <v>513.60899482</v>
      </c>
      <c r="K374" s="18" t="n">
        <v>70</v>
      </c>
    </row>
    <row r="375">
      <c r="A375" s="21" t="n">
        <v>45673</v>
      </c>
      <c r="B375" s="4" t="inlineStr">
        <is>
          <t>Extreme Greed</t>
        </is>
      </c>
      <c r="C375" s="18" t="n">
        <v>371</v>
      </c>
      <c r="D375" s="18" t="n">
        <v>9</v>
      </c>
      <c r="E375" s="19" t="n">
        <v>3049692.96</v>
      </c>
      <c r="F375" s="19" t="n">
        <v>20807.709328</v>
      </c>
      <c r="G375" s="19" t="n">
        <v>56.08546988679245</v>
      </c>
      <c r="H375" s="20" t="n">
        <v>0.3423180592991914</v>
      </c>
      <c r="I375" s="19" t="n">
        <v>10.10257435071626</v>
      </c>
      <c r="J375" s="19" t="n">
        <v>890.56916796</v>
      </c>
      <c r="K375" s="18" t="n">
        <v>75</v>
      </c>
    </row>
    <row r="376">
      <c r="A376" s="21" t="n">
        <v>45674</v>
      </c>
      <c r="B376" s="4" t="inlineStr">
        <is>
          <t>Extreme Greed</t>
        </is>
      </c>
      <c r="C376" s="18" t="n">
        <v>238</v>
      </c>
      <c r="D376" s="18" t="n">
        <v>8</v>
      </c>
      <c r="E376" s="19" t="n">
        <v>1110230.46</v>
      </c>
      <c r="F376" s="19" t="n">
        <v>7006.415608</v>
      </c>
      <c r="G376" s="19" t="n">
        <v>29.43872104201681</v>
      </c>
      <c r="H376" s="20" t="n">
        <v>0.5294117647058824</v>
      </c>
      <c r="I376" s="19" t="n">
        <v>22.73532549552274</v>
      </c>
      <c r="J376" s="19" t="n">
        <v>351.41464889</v>
      </c>
      <c r="K376" s="18" t="n">
        <v>75</v>
      </c>
    </row>
    <row r="377">
      <c r="A377" s="21" t="n">
        <v>45675</v>
      </c>
      <c r="B377" s="4" t="inlineStr">
        <is>
          <t>Extreme Greed</t>
        </is>
      </c>
      <c r="C377" s="18" t="n">
        <v>651</v>
      </c>
      <c r="D377" s="18" t="n">
        <v>12</v>
      </c>
      <c r="E377" s="19" t="n">
        <v>2711629.88</v>
      </c>
      <c r="F377" s="19" t="n">
        <v>443.2330819999997</v>
      </c>
      <c r="G377" s="19" t="n">
        <v>0.6808495883256523</v>
      </c>
      <c r="H377" s="20" t="n">
        <v>0.3809523809523809</v>
      </c>
      <c r="I377" s="19" t="n">
        <v>16.12147278846878</v>
      </c>
      <c r="J377" s="19" t="n">
        <v>815.9342014599999</v>
      </c>
      <c r="K377" s="18" t="n">
        <v>77</v>
      </c>
    </row>
    <row r="378">
      <c r="A378" s="21" t="n">
        <v>45676</v>
      </c>
      <c r="B378" s="4" t="inlineStr">
        <is>
          <t>Extreme Greed</t>
        </is>
      </c>
      <c r="C378" s="18" t="n">
        <v>1567</v>
      </c>
      <c r="D378" s="18" t="n">
        <v>15</v>
      </c>
      <c r="E378" s="19" t="n">
        <v>9715215.300000001</v>
      </c>
      <c r="F378" s="19" t="n">
        <v>87923.799302</v>
      </c>
      <c r="G378" s="19" t="n">
        <v>56.10963580216975</v>
      </c>
      <c r="H378" s="20" t="n">
        <v>0.202297383535418</v>
      </c>
      <c r="I378" s="19" t="n">
        <v>6.285921367773279</v>
      </c>
      <c r="J378" s="19" t="n">
        <v>2162.35563971</v>
      </c>
      <c r="K378" s="18" t="n">
        <v>77</v>
      </c>
    </row>
    <row r="379">
      <c r="A379" s="21" t="n">
        <v>45677</v>
      </c>
      <c r="B379" s="4" t="inlineStr">
        <is>
          <t>Extreme Greed</t>
        </is>
      </c>
      <c r="C379" s="18" t="n">
        <v>1315</v>
      </c>
      <c r="D379" s="18" t="n">
        <v>15</v>
      </c>
      <c r="E379" s="19" t="n">
        <v>8287327.01</v>
      </c>
      <c r="F379" s="19" t="n">
        <v>87277.23917299999</v>
      </c>
      <c r="G379" s="19" t="n">
        <v>66.37052408593155</v>
      </c>
      <c r="H379" s="20" t="n">
        <v>0.5224334600760456</v>
      </c>
      <c r="I379" s="19" t="n">
        <v>27.24646828078478</v>
      </c>
      <c r="J379" s="19" t="n">
        <v>2207.65981966</v>
      </c>
      <c r="K379" s="18" t="n">
        <v>76</v>
      </c>
    </row>
    <row r="380">
      <c r="A380" s="21" t="n">
        <v>45678</v>
      </c>
      <c r="B380" s="4" t="inlineStr">
        <is>
          <t>Extreme Greed</t>
        </is>
      </c>
      <c r="C380" s="18" t="n">
        <v>530</v>
      </c>
      <c r="D380" s="18" t="n">
        <v>8</v>
      </c>
      <c r="E380" s="19" t="n">
        <v>1523729.82</v>
      </c>
      <c r="F380" s="19" t="n">
        <v>11077.839421</v>
      </c>
      <c r="G380" s="19" t="n">
        <v>20.90158381320755</v>
      </c>
      <c r="H380" s="20" t="n">
        <v>0.3867924528301887</v>
      </c>
      <c r="I380" s="19" t="n">
        <v>24.69152561788556</v>
      </c>
      <c r="J380" s="19" t="n">
        <v>398.3042653</v>
      </c>
      <c r="K380" s="18" t="n">
        <v>76</v>
      </c>
    </row>
    <row r="381">
      <c r="A381" s="21" t="n">
        <v>45679</v>
      </c>
      <c r="B381" s="4" t="inlineStr">
        <is>
          <t>Extreme Greed</t>
        </is>
      </c>
      <c r="C381" s="18" t="n">
        <v>832</v>
      </c>
      <c r="D381" s="18" t="n">
        <v>10</v>
      </c>
      <c r="E381" s="19" t="n">
        <v>1778406.43</v>
      </c>
      <c r="F381" s="19" t="n">
        <v>20524.408057</v>
      </c>
      <c r="G381" s="19" t="n">
        <v>24.66875968389423</v>
      </c>
      <c r="H381" s="20" t="n">
        <v>0.28125</v>
      </c>
      <c r="I381" s="19" t="n">
        <v>18.66300274488826</v>
      </c>
      <c r="J381" s="19" t="n">
        <v>471.17013976</v>
      </c>
      <c r="K381" s="18" t="n">
        <v>84</v>
      </c>
    </row>
    <row r="382">
      <c r="A382" s="21" t="n">
        <v>45680</v>
      </c>
      <c r="B382" s="4" t="inlineStr">
        <is>
          <t>Extreme Greed</t>
        </is>
      </c>
      <c r="C382" s="18" t="n">
        <v>1218</v>
      </c>
      <c r="D382" s="18" t="n">
        <v>12</v>
      </c>
      <c r="E382" s="19" t="n">
        <v>3697028.66</v>
      </c>
      <c r="F382" s="19" t="n">
        <v>101256.24216</v>
      </c>
      <c r="G382" s="19" t="n">
        <v>83.13320374384236</v>
      </c>
      <c r="H382" s="20" t="n">
        <v>0.6609195402298851</v>
      </c>
      <c r="I382" s="19" t="n">
        <v>-276.2521304029665</v>
      </c>
      <c r="J382" s="19" t="n">
        <v>1088.34986968</v>
      </c>
      <c r="K382" s="18" t="n">
        <v>75</v>
      </c>
    </row>
    <row r="383">
      <c r="A383" s="21" t="n">
        <v>45681</v>
      </c>
      <c r="B383" s="4" t="inlineStr">
        <is>
          <t>Extreme Greed</t>
        </is>
      </c>
      <c r="C383" s="18" t="n">
        <v>874</v>
      </c>
      <c r="D383" s="18" t="n">
        <v>11</v>
      </c>
      <c r="E383" s="19" t="n">
        <v>1611433.45</v>
      </c>
      <c r="F383" s="19" t="n">
        <v>10602.779738</v>
      </c>
      <c r="G383" s="19" t="n">
        <v>12.13132693135011</v>
      </c>
      <c r="H383" s="20" t="n">
        <v>0.5583524027459954</v>
      </c>
      <c r="I383" s="19" t="n">
        <v>15.47458839496664</v>
      </c>
      <c r="J383" s="19" t="n">
        <v>338.6436011</v>
      </c>
      <c r="K383" s="18" t="n">
        <v>75</v>
      </c>
    </row>
    <row r="384">
      <c r="A384" s="21" t="n">
        <v>45682</v>
      </c>
      <c r="B384" s="4" t="inlineStr">
        <is>
          <t>Extreme Greed</t>
        </is>
      </c>
      <c r="C384" s="18" t="n">
        <v>506</v>
      </c>
      <c r="D384" s="18" t="n">
        <v>11</v>
      </c>
      <c r="E384" s="19" t="n">
        <v>1239377.7</v>
      </c>
      <c r="F384" s="19" t="n">
        <v>-10348.016256</v>
      </c>
      <c r="G384" s="19" t="n">
        <v>-20.45062501185771</v>
      </c>
      <c r="H384" s="20" t="n">
        <v>0.2786561264822134</v>
      </c>
      <c r="I384" s="19" t="n">
        <v>2.376769248091941</v>
      </c>
      <c r="J384" s="19" t="n">
        <v>318.93376206</v>
      </c>
      <c r="K384" s="18" t="n">
        <v>75</v>
      </c>
    </row>
    <row r="385">
      <c r="A385" s="21" t="n">
        <v>45683</v>
      </c>
      <c r="B385" s="4" t="inlineStr">
        <is>
          <t>Greed</t>
        </is>
      </c>
      <c r="C385" s="18" t="n">
        <v>451</v>
      </c>
      <c r="D385" s="18" t="n">
        <v>7</v>
      </c>
      <c r="E385" s="19" t="n">
        <v>1201173.66</v>
      </c>
      <c r="F385" s="19" t="n">
        <v>40823.466668</v>
      </c>
      <c r="G385" s="19" t="n">
        <v>90.51766445232816</v>
      </c>
      <c r="H385" s="20" t="n">
        <v>0.434589800443459</v>
      </c>
      <c r="I385" s="19" t="n">
        <v>27.94682401029568</v>
      </c>
      <c r="J385" s="19" t="n">
        <v>382.25815423</v>
      </c>
      <c r="K385" s="18" t="n">
        <v>73</v>
      </c>
    </row>
    <row r="386">
      <c r="A386" s="21" t="n">
        <v>45684</v>
      </c>
      <c r="B386" s="4" t="inlineStr">
        <is>
          <t>Greed</t>
        </is>
      </c>
      <c r="C386" s="18" t="n">
        <v>773</v>
      </c>
      <c r="D386" s="18" t="n">
        <v>15</v>
      </c>
      <c r="E386" s="19" t="n">
        <v>1508028.31</v>
      </c>
      <c r="F386" s="19" t="n">
        <v>41331.765392</v>
      </c>
      <c r="G386" s="19" t="n">
        <v>53.469295461837</v>
      </c>
      <c r="H386" s="20" t="n">
        <v>0.4760672703751617</v>
      </c>
      <c r="I386" s="19" t="n">
        <v>40.67612469774166</v>
      </c>
      <c r="J386" s="19" t="n">
        <v>406.25916743</v>
      </c>
      <c r="K386" s="18" t="n">
        <v>71</v>
      </c>
    </row>
    <row r="387">
      <c r="A387" s="21" t="n">
        <v>45685</v>
      </c>
      <c r="B387" s="4" t="inlineStr">
        <is>
          <t>Greed</t>
        </is>
      </c>
      <c r="C387" s="18" t="n">
        <v>498</v>
      </c>
      <c r="D387" s="18" t="n">
        <v>8</v>
      </c>
      <c r="E387" s="19" t="n">
        <v>579412.17</v>
      </c>
      <c r="F387" s="19" t="n">
        <v>17979.613973</v>
      </c>
      <c r="G387" s="19" t="n">
        <v>36.10364251606426</v>
      </c>
      <c r="H387" s="20" t="n">
        <v>0.6285140562248996</v>
      </c>
      <c r="I387" s="19" t="n">
        <v>30.93766745855436</v>
      </c>
      <c r="J387" s="19" t="n">
        <v>124.71028463</v>
      </c>
      <c r="K387" s="18" t="n">
        <v>72</v>
      </c>
    </row>
    <row r="388">
      <c r="A388" s="21" t="n">
        <v>45686</v>
      </c>
      <c r="B388" s="4" t="inlineStr">
        <is>
          <t>Greed</t>
        </is>
      </c>
      <c r="C388" s="18" t="n">
        <v>910</v>
      </c>
      <c r="D388" s="18" t="n">
        <v>9</v>
      </c>
      <c r="E388" s="19" t="n">
        <v>1897513.41</v>
      </c>
      <c r="F388" s="19" t="n">
        <v>23421.01147</v>
      </c>
      <c r="G388" s="19" t="n">
        <v>25.73737524175824</v>
      </c>
      <c r="H388" s="20" t="n">
        <v>0.4164835164835165</v>
      </c>
      <c r="I388" s="19" t="n">
        <v>14.47498831799544</v>
      </c>
      <c r="J388" s="19" t="n">
        <v>612.52114509</v>
      </c>
      <c r="K388" s="18" t="n">
        <v>72</v>
      </c>
    </row>
    <row r="389">
      <c r="A389" s="21" t="n">
        <v>45687</v>
      </c>
      <c r="B389" s="4" t="inlineStr">
        <is>
          <t>Greed</t>
        </is>
      </c>
      <c r="C389" s="18" t="n">
        <v>1067</v>
      </c>
      <c r="D389" s="18" t="n">
        <v>11</v>
      </c>
      <c r="E389" s="19" t="n">
        <v>3014397.17</v>
      </c>
      <c r="F389" s="19" t="n">
        <v>23097.471385</v>
      </c>
      <c r="G389" s="19" t="n">
        <v>21.64711470009372</v>
      </c>
      <c r="H389" s="20" t="n">
        <v>0.3467666354264292</v>
      </c>
      <c r="I389" s="19" t="n">
        <v>15.56950952347384</v>
      </c>
      <c r="J389" s="19" t="n">
        <v>874.65111573</v>
      </c>
      <c r="K389" s="18" t="n">
        <v>70</v>
      </c>
    </row>
    <row r="390">
      <c r="A390" s="21" t="n">
        <v>45688</v>
      </c>
      <c r="B390" s="4" t="inlineStr">
        <is>
          <t>Extreme Greed</t>
        </is>
      </c>
      <c r="C390" s="18" t="n">
        <v>1016</v>
      </c>
      <c r="D390" s="18" t="n">
        <v>11</v>
      </c>
      <c r="E390" s="19" t="n">
        <v>2783411.48</v>
      </c>
      <c r="F390" s="19" t="n">
        <v>35868.296773</v>
      </c>
      <c r="G390" s="19" t="n">
        <v>35.30344170570866</v>
      </c>
      <c r="H390" s="20" t="n">
        <v>0.5413385826771654</v>
      </c>
      <c r="I390" s="19" t="n">
        <v>18.30838714243989</v>
      </c>
      <c r="J390" s="19" t="n">
        <v>670.93805151</v>
      </c>
      <c r="K390" s="18" t="n">
        <v>76</v>
      </c>
    </row>
    <row r="391">
      <c r="A391" s="21" t="n">
        <v>45689</v>
      </c>
      <c r="B391" s="4" t="inlineStr">
        <is>
          <t>Greed</t>
        </is>
      </c>
      <c r="C391" s="18" t="n">
        <v>634</v>
      </c>
      <c r="D391" s="18" t="n">
        <v>12</v>
      </c>
      <c r="E391" s="19" t="n">
        <v>1363746.44</v>
      </c>
      <c r="F391" s="19" t="n">
        <v>32300.205017</v>
      </c>
      <c r="G391" s="19" t="n">
        <v>50.9466956104101</v>
      </c>
      <c r="H391" s="20" t="n">
        <v>0.5962145110410094</v>
      </c>
      <c r="I391" s="19" t="n">
        <v>26.45512272281911</v>
      </c>
      <c r="J391" s="19" t="n">
        <v>285.47738189</v>
      </c>
      <c r="K391" s="18" t="n">
        <v>68</v>
      </c>
    </row>
    <row r="392">
      <c r="A392" s="21" t="n">
        <v>45690</v>
      </c>
      <c r="B392" s="4" t="inlineStr">
        <is>
          <t>Greed</t>
        </is>
      </c>
      <c r="C392" s="18" t="n">
        <v>1319</v>
      </c>
      <c r="D392" s="18" t="n">
        <v>13</v>
      </c>
      <c r="E392" s="19" t="n">
        <v>5661092.29</v>
      </c>
      <c r="F392" s="19" t="n">
        <v>162854.759623</v>
      </c>
      <c r="G392" s="19" t="n">
        <v>123.4683545284306</v>
      </c>
      <c r="H392" s="20" t="n">
        <v>0.3586050037907506</v>
      </c>
      <c r="I392" s="19" t="n">
        <v>8.697129783437466</v>
      </c>
      <c r="J392" s="19" t="n">
        <v>1184.12208921</v>
      </c>
      <c r="K392" s="18" t="n">
        <v>60</v>
      </c>
    </row>
    <row r="393">
      <c r="A393" s="21" t="n">
        <v>45691</v>
      </c>
      <c r="B393" s="4" t="inlineStr">
        <is>
          <t>Fear</t>
        </is>
      </c>
      <c r="C393" s="18" t="n">
        <v>2380</v>
      </c>
      <c r="D393" s="18" t="n">
        <v>12</v>
      </c>
      <c r="E393" s="19" t="n">
        <v>22592901.37</v>
      </c>
      <c r="F393" s="19" t="n">
        <v>348871.326269</v>
      </c>
      <c r="G393" s="19" t="n">
        <v>146.5845908693277</v>
      </c>
      <c r="H393" s="20" t="n">
        <v>0.4634453781512605</v>
      </c>
      <c r="I393" s="19" t="n">
        <v>62.87324643550331</v>
      </c>
      <c r="J393" s="19" t="n">
        <v>2991.56562406</v>
      </c>
      <c r="K393" s="18" t="n">
        <v>44</v>
      </c>
    </row>
    <row r="394">
      <c r="A394" s="21" t="n">
        <v>45692</v>
      </c>
      <c r="B394" s="4" t="inlineStr">
        <is>
          <t>Greed</t>
        </is>
      </c>
      <c r="C394" s="18" t="n">
        <v>2512</v>
      </c>
      <c r="D394" s="18" t="n">
        <v>13</v>
      </c>
      <c r="E394" s="19" t="n">
        <v>15678409.27</v>
      </c>
      <c r="F394" s="19" t="n">
        <v>416876.88812</v>
      </c>
      <c r="G394" s="19" t="n">
        <v>165.9541752070064</v>
      </c>
      <c r="H394" s="20" t="n">
        <v>0.276671974522293</v>
      </c>
      <c r="I394" s="19" t="n">
        <v>15.99828040988779</v>
      </c>
      <c r="J394" s="19" t="n">
        <v>3853.77856394</v>
      </c>
      <c r="K394" s="18" t="n">
        <v>72</v>
      </c>
    </row>
    <row r="395">
      <c r="A395" s="21" t="n">
        <v>45693</v>
      </c>
      <c r="B395" s="4" t="inlineStr">
        <is>
          <t>Neutral</t>
        </is>
      </c>
      <c r="C395" s="18" t="n">
        <v>1297</v>
      </c>
      <c r="D395" s="18" t="n">
        <v>11</v>
      </c>
      <c r="E395" s="19" t="n">
        <v>8743231.51</v>
      </c>
      <c r="F395" s="19" t="n">
        <v>56706.235562</v>
      </c>
      <c r="G395" s="19" t="n">
        <v>43.7210759922899</v>
      </c>
      <c r="H395" s="20" t="n">
        <v>0.3215111796453354</v>
      </c>
      <c r="I395" s="19" t="n">
        <v>10.3042112120092</v>
      </c>
      <c r="J395" s="19" t="n">
        <v>1335.74961667</v>
      </c>
      <c r="K395" s="18" t="n">
        <v>54</v>
      </c>
    </row>
    <row r="396">
      <c r="A396" s="21" t="n">
        <v>45694</v>
      </c>
      <c r="B396" s="4" t="inlineStr">
        <is>
          <t>Neutral</t>
        </is>
      </c>
      <c r="C396" s="18" t="n">
        <v>1703</v>
      </c>
      <c r="D396" s="18" t="n">
        <v>11</v>
      </c>
      <c r="E396" s="19" t="n">
        <v>2818508.87</v>
      </c>
      <c r="F396" s="19" t="n">
        <v>33803.799733</v>
      </c>
      <c r="G396" s="19" t="n">
        <v>19.84955944392249</v>
      </c>
      <c r="H396" s="20" t="n">
        <v>0.46095126247798</v>
      </c>
      <c r="I396" s="19" t="n">
        <v>22.2214300292669</v>
      </c>
      <c r="J396" s="19" t="n">
        <v>709.13035861</v>
      </c>
      <c r="K396" s="18" t="n">
        <v>49</v>
      </c>
    </row>
    <row r="397">
      <c r="A397" s="21" t="n">
        <v>45695</v>
      </c>
      <c r="B397" s="4" t="inlineStr">
        <is>
          <t>Fear</t>
        </is>
      </c>
      <c r="C397" s="18" t="n">
        <v>1524</v>
      </c>
      <c r="D397" s="18" t="n">
        <v>13</v>
      </c>
      <c r="E397" s="19" t="n">
        <v>3460263.54</v>
      </c>
      <c r="F397" s="19" t="n">
        <v>22450.002091</v>
      </c>
      <c r="G397" s="19" t="n">
        <v>14.73097250065617</v>
      </c>
      <c r="H397" s="20" t="n">
        <v>0.2821522309711286</v>
      </c>
      <c r="I397" s="19" t="n">
        <v>5.297193785503215</v>
      </c>
      <c r="J397" s="19" t="n">
        <v>738.0892383400001</v>
      </c>
      <c r="K397" s="18" t="n">
        <v>44</v>
      </c>
    </row>
    <row r="398">
      <c r="A398" s="21" t="n">
        <v>45696</v>
      </c>
      <c r="B398" s="4" t="inlineStr">
        <is>
          <t>Fear</t>
        </is>
      </c>
      <c r="C398" s="18" t="n">
        <v>575</v>
      </c>
      <c r="D398" s="18" t="n">
        <v>10</v>
      </c>
      <c r="E398" s="19" t="n">
        <v>839734.97</v>
      </c>
      <c r="F398" s="19" t="n">
        <v>586.703253</v>
      </c>
      <c r="G398" s="19" t="n">
        <v>1.020353483478261</v>
      </c>
      <c r="H398" s="20" t="n">
        <v>0.191304347826087</v>
      </c>
      <c r="I398" s="19" t="n">
        <v>1.861729252724053</v>
      </c>
      <c r="J398" s="19" t="n">
        <v>109.97628618</v>
      </c>
      <c r="K398" s="18" t="n">
        <v>44</v>
      </c>
    </row>
    <row r="399">
      <c r="A399" s="21" t="n">
        <v>45697</v>
      </c>
      <c r="B399" s="4" t="inlineStr">
        <is>
          <t>Neutral</t>
        </is>
      </c>
      <c r="C399" s="18" t="n">
        <v>764</v>
      </c>
      <c r="D399" s="18" t="n">
        <v>12</v>
      </c>
      <c r="E399" s="19" t="n">
        <v>2920919.7</v>
      </c>
      <c r="F399" s="19" t="n">
        <v>150551.829492</v>
      </c>
      <c r="G399" s="19" t="n">
        <v>197.0573684450262</v>
      </c>
      <c r="H399" s="20" t="n">
        <v>0.4306282722513089</v>
      </c>
      <c r="I399" s="19" t="n">
        <v>22.91560373390967</v>
      </c>
      <c r="J399" s="19" t="n">
        <v>427.36182496</v>
      </c>
      <c r="K399" s="18" t="n">
        <v>46</v>
      </c>
    </row>
    <row r="400">
      <c r="A400" s="21" t="n">
        <v>45698</v>
      </c>
      <c r="B400" s="4" t="inlineStr">
        <is>
          <t>Fear</t>
        </is>
      </c>
      <c r="C400" s="18" t="n">
        <v>889</v>
      </c>
      <c r="D400" s="18" t="n">
        <v>14</v>
      </c>
      <c r="E400" s="19" t="n">
        <v>3624958.44</v>
      </c>
      <c r="F400" s="19" t="n">
        <v>63908.49465</v>
      </c>
      <c r="G400" s="19" t="n">
        <v>71.88807047244094</v>
      </c>
      <c r="H400" s="20" t="n">
        <v>0.4780652418447694</v>
      </c>
      <c r="I400" s="19" t="n">
        <v>7.902642197804659</v>
      </c>
      <c r="J400" s="19" t="n">
        <v>491.3623421</v>
      </c>
      <c r="K400" s="18" t="n">
        <v>43</v>
      </c>
    </row>
    <row r="401">
      <c r="A401" s="21" t="n">
        <v>45699</v>
      </c>
      <c r="B401" s="4" t="inlineStr">
        <is>
          <t>Neutral</t>
        </is>
      </c>
      <c r="C401" s="18" t="n">
        <v>848</v>
      </c>
      <c r="D401" s="18" t="n">
        <v>12</v>
      </c>
      <c r="E401" s="19" t="n">
        <v>2797544.17</v>
      </c>
      <c r="F401" s="19" t="n">
        <v>-6093.784817</v>
      </c>
      <c r="G401" s="19" t="n">
        <v>-7.186067001179245</v>
      </c>
      <c r="H401" s="20" t="n">
        <v>0.2181603773584906</v>
      </c>
      <c r="I401" s="19" t="n">
        <v>-18.59428990560795</v>
      </c>
      <c r="J401" s="19" t="n">
        <v>476.43012785</v>
      </c>
      <c r="K401" s="18" t="n">
        <v>47</v>
      </c>
    </row>
    <row r="402">
      <c r="A402" s="21" t="n">
        <v>45700</v>
      </c>
      <c r="B402" s="4" t="inlineStr">
        <is>
          <t>Neutral</t>
        </is>
      </c>
      <c r="C402" s="18" t="n">
        <v>1031</v>
      </c>
      <c r="D402" s="18" t="n">
        <v>12</v>
      </c>
      <c r="E402" s="19" t="n">
        <v>4143974.54</v>
      </c>
      <c r="F402" s="19" t="n">
        <v>19848.635032</v>
      </c>
      <c r="G402" s="19" t="n">
        <v>19.25182835305528</v>
      </c>
      <c r="H402" s="20" t="n">
        <v>0.4626576139670223</v>
      </c>
      <c r="I402" s="19" t="n">
        <v>3.045178647874637</v>
      </c>
      <c r="J402" s="19" t="n">
        <v>1099.15503114</v>
      </c>
      <c r="K402" s="18" t="n">
        <v>46</v>
      </c>
    </row>
    <row r="403">
      <c r="A403" s="21" t="n">
        <v>45701</v>
      </c>
      <c r="B403" s="4" t="inlineStr">
        <is>
          <t>Neutral</t>
        </is>
      </c>
      <c r="C403" s="18" t="n">
        <v>1370</v>
      </c>
      <c r="D403" s="18" t="n">
        <v>11</v>
      </c>
      <c r="E403" s="19" t="n">
        <v>3199852.21</v>
      </c>
      <c r="F403" s="19" t="n">
        <v>27829.534238</v>
      </c>
      <c r="G403" s="19" t="n">
        <v>20.31352864087591</v>
      </c>
      <c r="H403" s="20" t="n">
        <v>0.4678832116788321</v>
      </c>
      <c r="I403" s="19" t="n">
        <v>8.342681365037635</v>
      </c>
      <c r="J403" s="19" t="n">
        <v>823.48748402</v>
      </c>
      <c r="K403" s="18" t="n">
        <v>50</v>
      </c>
    </row>
    <row r="404">
      <c r="A404" s="21" t="n">
        <v>45702</v>
      </c>
      <c r="B404" s="4" t="inlineStr">
        <is>
          <t>Neutral</t>
        </is>
      </c>
      <c r="C404" s="18" t="n">
        <v>1655</v>
      </c>
      <c r="D404" s="18" t="n">
        <v>15</v>
      </c>
      <c r="E404" s="19" t="n">
        <v>4007103.42</v>
      </c>
      <c r="F404" s="19" t="n">
        <v>213860.675308</v>
      </c>
      <c r="G404" s="19" t="n">
        <v>129.2209518477341</v>
      </c>
      <c r="H404" s="20" t="n">
        <v>0.4290030211480362</v>
      </c>
      <c r="I404" s="19" t="n">
        <v>32.76073886812497</v>
      </c>
      <c r="J404" s="19" t="n">
        <v>961.57771575</v>
      </c>
      <c r="K404" s="18" t="n">
        <v>48</v>
      </c>
    </row>
    <row r="405">
      <c r="A405" s="21" t="n">
        <v>45703</v>
      </c>
      <c r="B405" s="4" t="inlineStr">
        <is>
          <t>Neutral</t>
        </is>
      </c>
      <c r="C405" s="18" t="n">
        <v>932</v>
      </c>
      <c r="D405" s="18" t="n">
        <v>12</v>
      </c>
      <c r="E405" s="19" t="n">
        <v>1712852.95</v>
      </c>
      <c r="F405" s="19" t="n">
        <v>45042.92701</v>
      </c>
      <c r="G405" s="19" t="n">
        <v>48.32932082618026</v>
      </c>
      <c r="H405" s="20" t="n">
        <v>0.4302575107296137</v>
      </c>
      <c r="I405" s="19" t="n">
        <v>11.81399623880393</v>
      </c>
      <c r="J405" s="19" t="n">
        <v>374.08731802</v>
      </c>
      <c r="K405" s="18" t="n">
        <v>50</v>
      </c>
    </row>
    <row r="406">
      <c r="A406" s="21" t="n">
        <v>45704</v>
      </c>
      <c r="B406" s="4" t="inlineStr">
        <is>
          <t>Neutral</t>
        </is>
      </c>
      <c r="C406" s="18" t="n">
        <v>681</v>
      </c>
      <c r="D406" s="18" t="n">
        <v>10</v>
      </c>
      <c r="E406" s="19" t="n">
        <v>806177.64</v>
      </c>
      <c r="F406" s="19" t="n">
        <v>2369.478425</v>
      </c>
      <c r="G406" s="19" t="n">
        <v>3.479410315712188</v>
      </c>
      <c r="H406" s="20" t="n">
        <v>0.4405286343612335</v>
      </c>
      <c r="I406" s="19" t="n">
        <v>4.854318569010581</v>
      </c>
      <c r="J406" s="19" t="n">
        <v>171.57200528</v>
      </c>
      <c r="K406" s="18" t="n">
        <v>54</v>
      </c>
    </row>
    <row r="407">
      <c r="A407" s="21" t="n">
        <v>45705</v>
      </c>
      <c r="B407" s="4" t="inlineStr">
        <is>
          <t>Neutral</t>
        </is>
      </c>
      <c r="C407" s="18" t="n">
        <v>941</v>
      </c>
      <c r="D407" s="18" t="n">
        <v>9</v>
      </c>
      <c r="E407" s="19" t="n">
        <v>2031044.64</v>
      </c>
      <c r="F407" s="19" t="n">
        <v>1818.573295</v>
      </c>
      <c r="G407" s="19" t="n">
        <v>1.932596487778959</v>
      </c>
      <c r="H407" s="20" t="n">
        <v>0.2242295430393199</v>
      </c>
      <c r="I407" s="19" t="n">
        <v>1.112692963384764</v>
      </c>
      <c r="J407" s="19" t="n">
        <v>253.48675564</v>
      </c>
      <c r="K407" s="18" t="n">
        <v>51</v>
      </c>
    </row>
    <row r="408">
      <c r="A408" s="21" t="n">
        <v>45706</v>
      </c>
      <c r="B408" s="4" t="inlineStr">
        <is>
          <t>Neutral</t>
        </is>
      </c>
      <c r="C408" s="18" t="n">
        <v>1676</v>
      </c>
      <c r="D408" s="18" t="n">
        <v>11</v>
      </c>
      <c r="E408" s="19" t="n">
        <v>3371128.68</v>
      </c>
      <c r="F408" s="19" t="n">
        <v>91204.672403</v>
      </c>
      <c r="G408" s="19" t="n">
        <v>54.41806229295943</v>
      </c>
      <c r="H408" s="20" t="n">
        <v>0.5119331742243437</v>
      </c>
      <c r="I408" s="19" t="n">
        <v>23.15430623310376</v>
      </c>
      <c r="J408" s="19" t="n">
        <v>609.53940291</v>
      </c>
      <c r="K408" s="18" t="n">
        <v>47</v>
      </c>
    </row>
    <row r="409">
      <c r="A409" s="21" t="n">
        <v>45707</v>
      </c>
      <c r="B409" s="4" t="inlineStr">
        <is>
          <t>Fear</t>
        </is>
      </c>
      <c r="C409" s="18" t="n">
        <v>1361</v>
      </c>
      <c r="D409" s="18" t="n">
        <v>10</v>
      </c>
      <c r="E409" s="19" t="n">
        <v>3263930.24</v>
      </c>
      <c r="F409" s="19" t="n">
        <v>14985.794701</v>
      </c>
      <c r="G409" s="19" t="n">
        <v>11.01087046362968</v>
      </c>
      <c r="H409" s="20" t="n">
        <v>0.4276267450404115</v>
      </c>
      <c r="I409" s="19" t="n">
        <v>6.096404316956096</v>
      </c>
      <c r="J409" s="19" t="n">
        <v>688.4874495</v>
      </c>
      <c r="K409" s="18" t="n">
        <v>44</v>
      </c>
    </row>
    <row r="410">
      <c r="A410" s="21" t="n">
        <v>45708</v>
      </c>
      <c r="B410" s="4" t="inlineStr">
        <is>
          <t>Neutral</t>
        </is>
      </c>
      <c r="C410" s="18" t="n">
        <v>2012</v>
      </c>
      <c r="D410" s="18" t="n">
        <v>11</v>
      </c>
      <c r="E410" s="19" t="n">
        <v>4628609.29</v>
      </c>
      <c r="F410" s="19" t="n">
        <v>46008.794102</v>
      </c>
      <c r="G410" s="19" t="n">
        <v>22.86719388767396</v>
      </c>
      <c r="H410" s="20" t="n">
        <v>0.4791252485089463</v>
      </c>
      <c r="I410" s="19" t="n">
        <v>9.405932551968208</v>
      </c>
      <c r="J410" s="19" t="n">
        <v>1232.46402475</v>
      </c>
      <c r="K410" s="18" t="n">
        <v>49</v>
      </c>
    </row>
    <row r="411">
      <c r="A411" s="21" t="n">
        <v>45709</v>
      </c>
      <c r="B411" s="4" t="inlineStr">
        <is>
          <t>Greed</t>
        </is>
      </c>
      <c r="C411" s="18" t="n">
        <v>1873</v>
      </c>
      <c r="D411" s="18" t="n">
        <v>14</v>
      </c>
      <c r="E411" s="19" t="n">
        <v>3972159.88</v>
      </c>
      <c r="F411" s="19" t="n">
        <v>119693.49395</v>
      </c>
      <c r="G411" s="19" t="n">
        <v>63.90469511478911</v>
      </c>
      <c r="H411" s="20" t="n">
        <v>0.5221569674319274</v>
      </c>
      <c r="I411" s="19" t="n">
        <v>35.80904458853688</v>
      </c>
      <c r="J411" s="19" t="n">
        <v>829.71831377</v>
      </c>
      <c r="K411" s="18" t="n">
        <v>55</v>
      </c>
    </row>
    <row r="412">
      <c r="A412" s="21" t="n">
        <v>45710</v>
      </c>
      <c r="B412" s="4" t="inlineStr">
        <is>
          <t>Neutral</t>
        </is>
      </c>
      <c r="C412" s="18" t="n">
        <v>686</v>
      </c>
      <c r="D412" s="18" t="n">
        <v>10</v>
      </c>
      <c r="E412" s="19" t="n">
        <v>3175570.2</v>
      </c>
      <c r="F412" s="19" t="n">
        <v>25278.704178</v>
      </c>
      <c r="G412" s="19" t="n">
        <v>36.849423</v>
      </c>
      <c r="H412" s="20" t="n">
        <v>0.4970845481049563</v>
      </c>
      <c r="I412" s="19" t="n">
        <v>12.65750457458341</v>
      </c>
      <c r="J412" s="19" t="n">
        <v>880.16463397</v>
      </c>
      <c r="K412" s="18" t="n">
        <v>49</v>
      </c>
    </row>
    <row r="413">
      <c r="A413" s="21" t="n">
        <v>45711</v>
      </c>
      <c r="B413" s="4" t="inlineStr">
        <is>
          <t>Neutral</t>
        </is>
      </c>
      <c r="C413" s="18" t="n">
        <v>520</v>
      </c>
      <c r="D413" s="18" t="n">
        <v>12</v>
      </c>
      <c r="E413" s="19" t="n">
        <v>1141310.74</v>
      </c>
      <c r="F413" s="19" t="n">
        <v>10656.934251</v>
      </c>
      <c r="G413" s="19" t="n">
        <v>20.49410432884616</v>
      </c>
      <c r="H413" s="20" t="n">
        <v>0.45</v>
      </c>
      <c r="I413" s="19" t="n">
        <v>14.10694019120881</v>
      </c>
      <c r="J413" s="19" t="n">
        <v>230.00271917</v>
      </c>
      <c r="K413" s="18" t="n">
        <v>50</v>
      </c>
    </row>
    <row r="414">
      <c r="A414" s="21" t="n">
        <v>45712</v>
      </c>
      <c r="B414" s="4" t="inlineStr">
        <is>
          <t>Neutral</t>
        </is>
      </c>
      <c r="C414" s="18" t="n">
        <v>5616</v>
      </c>
      <c r="D414" s="18" t="n">
        <v>14</v>
      </c>
      <c r="E414" s="19" t="n">
        <v>11223619.59</v>
      </c>
      <c r="F414" s="19" t="n">
        <v>38470.176242</v>
      </c>
      <c r="G414" s="19" t="n">
        <v>6.850102607193732</v>
      </c>
      <c r="H414" s="20" t="n">
        <v>0.3967236467236467</v>
      </c>
      <c r="I414" s="19" t="n">
        <v>3.314990576265788</v>
      </c>
      <c r="J414" s="19" t="n">
        <v>2097.96443324</v>
      </c>
      <c r="K414" s="18" t="n">
        <v>49</v>
      </c>
    </row>
    <row r="415">
      <c r="A415" s="21" t="n">
        <v>45713</v>
      </c>
      <c r="B415" s="4" t="inlineStr">
        <is>
          <t>Fear</t>
        </is>
      </c>
      <c r="C415" s="18" t="n">
        <v>6246</v>
      </c>
      <c r="D415" s="18" t="n">
        <v>18</v>
      </c>
      <c r="E415" s="19" t="n">
        <v>19414984.36</v>
      </c>
      <c r="F415" s="19" t="n">
        <v>204762.177034</v>
      </c>
      <c r="G415" s="19" t="n">
        <v>32.78292940025617</v>
      </c>
      <c r="H415" s="20" t="n">
        <v>0.260646813960935</v>
      </c>
      <c r="I415" s="19" t="n">
        <v>12.27200066471006</v>
      </c>
      <c r="J415" s="19" t="n">
        <v>3186.61506431</v>
      </c>
      <c r="K415" s="18" t="n">
        <v>25</v>
      </c>
    </row>
    <row r="416">
      <c r="A416" s="21" t="n">
        <v>45714</v>
      </c>
      <c r="B416" s="4" t="inlineStr">
        <is>
          <t>Extreme Fear</t>
        </is>
      </c>
      <c r="C416" s="18" t="n">
        <v>1176</v>
      </c>
      <c r="D416" s="18" t="n">
        <v>13</v>
      </c>
      <c r="E416" s="19" t="n">
        <v>4946958.13</v>
      </c>
      <c r="F416" s="19" t="n">
        <v>63229.063129</v>
      </c>
      <c r="G416" s="19" t="n">
        <v>53.76621014370748</v>
      </c>
      <c r="H416" s="20" t="n">
        <v>0.6709183673469388</v>
      </c>
      <c r="I416" s="19" t="n">
        <v>9.92015708485178</v>
      </c>
      <c r="J416" s="19" t="n">
        <v>754.17254667</v>
      </c>
      <c r="K416" s="18" t="n">
        <v>21</v>
      </c>
    </row>
    <row r="417">
      <c r="A417" s="21" t="n">
        <v>45715</v>
      </c>
      <c r="B417" s="4" t="inlineStr">
        <is>
          <t>Extreme Fear</t>
        </is>
      </c>
      <c r="C417" s="18" t="n">
        <v>890</v>
      </c>
      <c r="D417" s="18" t="n">
        <v>9</v>
      </c>
      <c r="E417" s="19" t="n">
        <v>1999898.43</v>
      </c>
      <c r="F417" s="19" t="n">
        <v>-36525.167517</v>
      </c>
      <c r="G417" s="19" t="n">
        <v>-41.03951406404494</v>
      </c>
      <c r="H417" s="20" t="n">
        <v>0.2775280898876404</v>
      </c>
      <c r="I417" s="19" t="n">
        <v>4.264726231340371</v>
      </c>
      <c r="J417" s="19" t="n">
        <v>512.14597331</v>
      </c>
      <c r="K417" s="18" t="n">
        <v>10</v>
      </c>
    </row>
    <row r="418">
      <c r="A418" s="21" t="n">
        <v>45716</v>
      </c>
      <c r="B418" s="4" t="inlineStr">
        <is>
          <t>Extreme Fear</t>
        </is>
      </c>
      <c r="C418" s="18" t="n">
        <v>1019</v>
      </c>
      <c r="D418" s="18" t="n">
        <v>13</v>
      </c>
      <c r="E418" s="19" t="n">
        <v>4123660.77</v>
      </c>
      <c r="F418" s="19" t="n">
        <v>225628.108748</v>
      </c>
      <c r="G418" s="19" t="n">
        <v>221.4211077016683</v>
      </c>
      <c r="H418" s="20" t="n">
        <v>0.3886162904808636</v>
      </c>
      <c r="I418" s="19" t="n">
        <v>20.3789028297027</v>
      </c>
      <c r="J418" s="19" t="n">
        <v>878.39826396</v>
      </c>
      <c r="K418" s="18" t="n">
        <v>16</v>
      </c>
    </row>
    <row r="419">
      <c r="A419" s="21" t="n">
        <v>45717</v>
      </c>
      <c r="B419" s="4" t="inlineStr">
        <is>
          <t>Extreme Fear</t>
        </is>
      </c>
      <c r="C419" s="18" t="n">
        <v>174</v>
      </c>
      <c r="D419" s="18" t="n">
        <v>5</v>
      </c>
      <c r="E419" s="19" t="n">
        <v>263824.13</v>
      </c>
      <c r="F419" s="19" t="n">
        <v>10596.108968</v>
      </c>
      <c r="G419" s="19" t="n">
        <v>60.89717797701149</v>
      </c>
      <c r="H419" s="20" t="n">
        <v>0.4482758620689655</v>
      </c>
      <c r="I419" s="19" t="n">
        <v>36.71447933674879</v>
      </c>
      <c r="J419" s="19" t="n">
        <v>37.06354539</v>
      </c>
      <c r="K419" s="18" t="n">
        <v>20</v>
      </c>
    </row>
    <row r="420">
      <c r="A420" s="21" t="n">
        <v>45718</v>
      </c>
      <c r="B420" s="4" t="inlineStr">
        <is>
          <t>Fear</t>
        </is>
      </c>
      <c r="C420" s="18" t="n">
        <v>532</v>
      </c>
      <c r="D420" s="18" t="n">
        <v>10</v>
      </c>
      <c r="E420" s="19" t="n">
        <v>6460848.74</v>
      </c>
      <c r="F420" s="19" t="n">
        <v>66914.320708</v>
      </c>
      <c r="G420" s="19" t="n">
        <v>125.7787983233083</v>
      </c>
      <c r="H420" s="20" t="n">
        <v>0.5018796992481203</v>
      </c>
      <c r="I420" s="19" t="n">
        <v>29.97459253962521</v>
      </c>
      <c r="J420" s="19" t="n">
        <v>1931.69694201</v>
      </c>
      <c r="K420" s="18" t="n">
        <v>26</v>
      </c>
    </row>
    <row r="421">
      <c r="A421" s="21" t="n">
        <v>45719</v>
      </c>
      <c r="B421" s="4" t="inlineStr">
        <is>
          <t>Fear</t>
        </is>
      </c>
      <c r="C421" s="18" t="n">
        <v>1482</v>
      </c>
      <c r="D421" s="18" t="n">
        <v>14</v>
      </c>
      <c r="E421" s="19" t="n">
        <v>8244590.38</v>
      </c>
      <c r="F421" s="19" t="n">
        <v>616413.032233</v>
      </c>
      <c r="G421" s="19" t="n">
        <v>415.9332201302294</v>
      </c>
      <c r="H421" s="20" t="n">
        <v>0.6153846153846154</v>
      </c>
      <c r="I421" s="19" t="n">
        <v>55.77577970414056</v>
      </c>
      <c r="J421" s="19" t="n">
        <v>1040.56404242</v>
      </c>
      <c r="K421" s="18" t="n">
        <v>33</v>
      </c>
    </row>
    <row r="422">
      <c r="A422" s="21" t="n">
        <v>45720</v>
      </c>
      <c r="B422" s="4" t="inlineStr">
        <is>
          <t>Extreme Fear</t>
        </is>
      </c>
      <c r="C422" s="18" t="n">
        <v>2402</v>
      </c>
      <c r="D422" s="18" t="n">
        <v>16</v>
      </c>
      <c r="E422" s="19" t="n">
        <v>11124247.15</v>
      </c>
      <c r="F422" s="19" t="n">
        <v>182075.566585</v>
      </c>
      <c r="G422" s="19" t="n">
        <v>75.80165136761032</v>
      </c>
      <c r="H422" s="20" t="n">
        <v>0.2535387177352206</v>
      </c>
      <c r="I422" s="19" t="n">
        <v>13.6584649328654</v>
      </c>
      <c r="J422" s="19" t="n">
        <v>2220.33648528</v>
      </c>
      <c r="K422" s="18" t="n">
        <v>15</v>
      </c>
    </row>
    <row r="423">
      <c r="A423" s="21" t="n">
        <v>45721</v>
      </c>
      <c r="B423" s="4" t="inlineStr">
        <is>
          <t>Extreme Fear</t>
        </is>
      </c>
      <c r="C423" s="18" t="n">
        <v>1660</v>
      </c>
      <c r="D423" s="18" t="n">
        <v>13</v>
      </c>
      <c r="E423" s="19" t="n">
        <v>9193654.220000001</v>
      </c>
      <c r="F423" s="19" t="n">
        <v>269328.365917</v>
      </c>
      <c r="G423" s="19" t="n">
        <v>162.2460035644578</v>
      </c>
      <c r="H423" s="20" t="n">
        <v>0.7584337349397591</v>
      </c>
      <c r="I423" s="19" t="n">
        <v>40.69255150845259</v>
      </c>
      <c r="J423" s="19" t="n">
        <v>2321.32151085</v>
      </c>
      <c r="K423" s="18" t="n">
        <v>20</v>
      </c>
    </row>
    <row r="424">
      <c r="A424" s="21" t="n">
        <v>45722</v>
      </c>
      <c r="B424" s="4" t="inlineStr">
        <is>
          <t>Fear</t>
        </is>
      </c>
      <c r="C424" s="18" t="n">
        <v>760</v>
      </c>
      <c r="D424" s="18" t="n">
        <v>12</v>
      </c>
      <c r="E424" s="19" t="n">
        <v>6765324.96</v>
      </c>
      <c r="F424" s="19" t="n">
        <v>16101.125561</v>
      </c>
      <c r="G424" s="19" t="n">
        <v>21.18569152763158</v>
      </c>
      <c r="H424" s="20" t="n">
        <v>0.4802631578947368</v>
      </c>
      <c r="I424" s="19" t="n">
        <v>4.377485339086027</v>
      </c>
      <c r="J424" s="19" t="n">
        <v>1306.61716326</v>
      </c>
      <c r="K424" s="18" t="n">
        <v>25</v>
      </c>
    </row>
    <row r="425">
      <c r="A425" s="21" t="n">
        <v>45723</v>
      </c>
      <c r="B425" s="4" t="inlineStr">
        <is>
          <t>Fear</t>
        </is>
      </c>
      <c r="C425" s="18" t="n">
        <v>2552</v>
      </c>
      <c r="D425" s="18" t="n">
        <v>14</v>
      </c>
      <c r="E425" s="19" t="n">
        <v>19854275.48</v>
      </c>
      <c r="F425" s="19" t="n">
        <v>150236.061627</v>
      </c>
      <c r="G425" s="19" t="n">
        <v>58.86993010462382</v>
      </c>
      <c r="H425" s="20" t="n">
        <v>0.5223354231974922</v>
      </c>
      <c r="I425" s="19" t="n">
        <v>21.93589290630689</v>
      </c>
      <c r="J425" s="19" t="n">
        <v>4916.50104687</v>
      </c>
      <c r="K425" s="18" t="n">
        <v>34</v>
      </c>
    </row>
    <row r="426">
      <c r="A426" s="21" t="n">
        <v>45724</v>
      </c>
      <c r="B426" s="4" t="inlineStr">
        <is>
          <t>Fear</t>
        </is>
      </c>
      <c r="C426" s="18" t="n">
        <v>529</v>
      </c>
      <c r="D426" s="18" t="n">
        <v>13</v>
      </c>
      <c r="E426" s="19" t="n">
        <v>892083.51</v>
      </c>
      <c r="F426" s="19" t="n">
        <v>24700.773359</v>
      </c>
      <c r="G426" s="19" t="n">
        <v>46.69333338185255</v>
      </c>
      <c r="H426" s="20" t="n">
        <v>0.5689981096408318</v>
      </c>
      <c r="I426" s="19" t="n">
        <v>22.03273552246569</v>
      </c>
      <c r="J426" s="19" t="n">
        <v>208.339773</v>
      </c>
      <c r="K426" s="18" t="n">
        <v>28</v>
      </c>
    </row>
    <row r="427">
      <c r="A427" s="21" t="n">
        <v>45725</v>
      </c>
      <c r="B427" s="4" t="inlineStr">
        <is>
          <t>Fear</t>
        </is>
      </c>
      <c r="C427" s="18" t="n">
        <v>1422</v>
      </c>
      <c r="D427" s="18" t="n">
        <v>12</v>
      </c>
      <c r="E427" s="19" t="n">
        <v>10419697.99</v>
      </c>
      <c r="F427" s="19" t="n">
        <v>19773.457395</v>
      </c>
      <c r="G427" s="19" t="n">
        <v>13.90538494725739</v>
      </c>
      <c r="H427" s="20" t="n">
        <v>0.4409282700421941</v>
      </c>
      <c r="I427" s="19" t="n">
        <v>8.731330529434702</v>
      </c>
      <c r="J427" s="19" t="n">
        <v>2377.0639268</v>
      </c>
      <c r="K427" s="18" t="n">
        <v>27</v>
      </c>
    </row>
    <row r="428">
      <c r="A428" s="21" t="n">
        <v>45726</v>
      </c>
      <c r="B428" s="4" t="inlineStr">
        <is>
          <t>Extreme Fear</t>
        </is>
      </c>
      <c r="C428" s="18" t="n">
        <v>2911</v>
      </c>
      <c r="D428" s="18" t="n">
        <v>14</v>
      </c>
      <c r="E428" s="19" t="n">
        <v>16811790.68</v>
      </c>
      <c r="F428" s="19" t="n">
        <v>-10010.02727</v>
      </c>
      <c r="G428" s="19" t="n">
        <v>-3.438690233596702</v>
      </c>
      <c r="H428" s="20" t="n">
        <v>0.3974579182411542</v>
      </c>
      <c r="I428" s="19" t="n">
        <v>0.1518802169114394</v>
      </c>
      <c r="J428" s="19" t="n">
        <v>3488.37247123</v>
      </c>
      <c r="K428" s="18" t="n">
        <v>20</v>
      </c>
    </row>
    <row r="429">
      <c r="A429" s="21" t="n">
        <v>45727</v>
      </c>
      <c r="B429" s="4" t="inlineStr">
        <is>
          <t>Extreme Fear</t>
        </is>
      </c>
      <c r="C429" s="18" t="n">
        <v>3286</v>
      </c>
      <c r="D429" s="18" t="n">
        <v>16</v>
      </c>
      <c r="E429" s="19" t="n">
        <v>14016952.09</v>
      </c>
      <c r="F429" s="19" t="n">
        <v>-76880.729036</v>
      </c>
      <c r="G429" s="19" t="n">
        <v>-23.3964482763238</v>
      </c>
      <c r="H429" s="20" t="n">
        <v>0.18746195982958</v>
      </c>
      <c r="I429" s="19" t="n">
        <v>-5.425094418925963</v>
      </c>
      <c r="J429" s="19" t="n">
        <v>2441.08024204</v>
      </c>
      <c r="K429" s="18" t="n">
        <v>24</v>
      </c>
    </row>
    <row r="430">
      <c r="A430" s="21" t="n">
        <v>45728</v>
      </c>
      <c r="B430" s="4" t="inlineStr">
        <is>
          <t>Fear</t>
        </is>
      </c>
      <c r="C430" s="18" t="n">
        <v>3968</v>
      </c>
      <c r="D430" s="18" t="n">
        <v>13</v>
      </c>
      <c r="E430" s="19" t="n">
        <v>18618139.15</v>
      </c>
      <c r="F430" s="19" t="n">
        <v>288105.984215</v>
      </c>
      <c r="G430" s="19" t="n">
        <v>72.60735489289314</v>
      </c>
      <c r="H430" s="20" t="n">
        <v>0.5645161290322581</v>
      </c>
      <c r="I430" s="19" t="n">
        <v>30.11139542807777</v>
      </c>
      <c r="J430" s="19" t="n">
        <v>3658.41357197</v>
      </c>
      <c r="K430" s="18" t="n">
        <v>34</v>
      </c>
    </row>
    <row r="431">
      <c r="A431" s="21" t="n">
        <v>45729</v>
      </c>
      <c r="B431" s="4" t="inlineStr">
        <is>
          <t>Neutral</t>
        </is>
      </c>
      <c r="C431" s="18" t="n">
        <v>962</v>
      </c>
      <c r="D431" s="18" t="n">
        <v>13</v>
      </c>
      <c r="E431" s="19" t="n">
        <v>3285591.22</v>
      </c>
      <c r="F431" s="19" t="n">
        <v>14114.870873</v>
      </c>
      <c r="G431" s="19" t="n">
        <v>14.67242294490645</v>
      </c>
      <c r="H431" s="20" t="n">
        <v>0.4573804573804574</v>
      </c>
      <c r="I431" s="19" t="n">
        <v>5.08941881274778</v>
      </c>
      <c r="J431" s="19" t="n">
        <v>809.18670717</v>
      </c>
      <c r="K431" s="18" t="n">
        <v>45</v>
      </c>
    </row>
    <row r="432">
      <c r="A432" s="21" t="n">
        <v>45730</v>
      </c>
      <c r="B432" s="4" t="inlineStr">
        <is>
          <t>Fear</t>
        </is>
      </c>
      <c r="C432" s="18" t="n">
        <v>2210</v>
      </c>
      <c r="D432" s="18" t="n">
        <v>10</v>
      </c>
      <c r="E432" s="19" t="n">
        <v>8047187.16</v>
      </c>
      <c r="F432" s="19" t="n">
        <v>68646.160089</v>
      </c>
      <c r="G432" s="19" t="n">
        <v>31.0616109</v>
      </c>
      <c r="H432" s="20" t="n">
        <v>0.8538461538461538</v>
      </c>
      <c r="I432" s="19" t="n">
        <v>17.29755440484629</v>
      </c>
      <c r="J432" s="19" t="n">
        <v>1193.48707492</v>
      </c>
      <c r="K432" s="18" t="n">
        <v>27</v>
      </c>
    </row>
    <row r="433">
      <c r="A433" s="21" t="n">
        <v>45731</v>
      </c>
      <c r="B433" s="4" t="inlineStr">
        <is>
          <t>Neutral</t>
        </is>
      </c>
      <c r="C433" s="18" t="n">
        <v>261</v>
      </c>
      <c r="D433" s="18" t="n">
        <v>8</v>
      </c>
      <c r="E433" s="19" t="n">
        <v>2355749.54</v>
      </c>
      <c r="F433" s="19" t="n">
        <v>78694.624572</v>
      </c>
      <c r="G433" s="19" t="n">
        <v>301.5119715402299</v>
      </c>
      <c r="H433" s="20" t="n">
        <v>0.5938697318007663</v>
      </c>
      <c r="I433" s="19" t="n">
        <v>119.6414571561986</v>
      </c>
      <c r="J433" s="19" t="n">
        <v>574.332888</v>
      </c>
      <c r="K433" s="18" t="n">
        <v>46</v>
      </c>
    </row>
    <row r="434">
      <c r="A434" s="21" t="n">
        <v>45732</v>
      </c>
      <c r="B434" s="4" t="inlineStr">
        <is>
          <t>Fear</t>
        </is>
      </c>
      <c r="C434" s="18" t="n">
        <v>530</v>
      </c>
      <c r="D434" s="18" t="n">
        <v>8</v>
      </c>
      <c r="E434" s="19" t="n">
        <v>10187921.51</v>
      </c>
      <c r="F434" s="19" t="n">
        <v>-7910.943544999999</v>
      </c>
      <c r="G434" s="19" t="n">
        <v>-14.9263085754717</v>
      </c>
      <c r="H434" s="20" t="n">
        <v>0.2320754716981132</v>
      </c>
      <c r="I434" s="19" t="n">
        <v>10.34314977911312</v>
      </c>
      <c r="J434" s="19" t="n">
        <v>2442.48300218</v>
      </c>
      <c r="K434" s="18" t="n">
        <v>30</v>
      </c>
    </row>
    <row r="435">
      <c r="A435" s="21" t="n">
        <v>45733</v>
      </c>
      <c r="B435" s="4" t="inlineStr">
        <is>
          <t>Fear</t>
        </is>
      </c>
      <c r="C435" s="18" t="n">
        <v>920</v>
      </c>
      <c r="D435" s="18" t="n">
        <v>11</v>
      </c>
      <c r="E435" s="19" t="n">
        <v>3592895.05</v>
      </c>
      <c r="F435" s="19" t="n">
        <v>26163.906513</v>
      </c>
      <c r="G435" s="19" t="n">
        <v>28.43902881847826</v>
      </c>
      <c r="H435" s="20" t="n">
        <v>0.4532608695652174</v>
      </c>
      <c r="I435" s="19" t="n">
        <v>25.07857593236432</v>
      </c>
      <c r="J435" s="19" t="n">
        <v>807.74000798</v>
      </c>
      <c r="K435" s="18" t="n">
        <v>32</v>
      </c>
    </row>
    <row r="436">
      <c r="A436" s="21" t="n">
        <v>45734</v>
      </c>
      <c r="B436" s="4" t="inlineStr">
        <is>
          <t>Fear</t>
        </is>
      </c>
      <c r="C436" s="18" t="n">
        <v>834</v>
      </c>
      <c r="D436" s="18" t="n">
        <v>13</v>
      </c>
      <c r="E436" s="19" t="n">
        <v>4050655.47</v>
      </c>
      <c r="F436" s="19" t="n">
        <v>72322.788824</v>
      </c>
      <c r="G436" s="19" t="n">
        <v>86.71797221103118</v>
      </c>
      <c r="H436" s="20" t="n">
        <v>0.2254196642685851</v>
      </c>
      <c r="I436" s="19" t="n">
        <v>6.216338013839541</v>
      </c>
      <c r="J436" s="19" t="n">
        <v>857.936131</v>
      </c>
      <c r="K436" s="18" t="n">
        <v>34</v>
      </c>
    </row>
    <row r="437">
      <c r="A437" s="21" t="n">
        <v>45735</v>
      </c>
      <c r="B437" s="4" t="inlineStr">
        <is>
          <t>Fear</t>
        </is>
      </c>
      <c r="C437" s="18" t="n">
        <v>1612</v>
      </c>
      <c r="D437" s="18" t="n">
        <v>12</v>
      </c>
      <c r="E437" s="19" t="n">
        <v>4598813.57</v>
      </c>
      <c r="F437" s="19" t="n">
        <v>29374.682341</v>
      </c>
      <c r="G437" s="19" t="n">
        <v>18.2225076557072</v>
      </c>
      <c r="H437" s="20" t="n">
        <v>0.4162531017369727</v>
      </c>
      <c r="I437" s="19" t="n">
        <v>4.329439448021161</v>
      </c>
      <c r="J437" s="19" t="n">
        <v>784.4900710184</v>
      </c>
      <c r="K437" s="18" t="n">
        <v>32</v>
      </c>
    </row>
    <row r="438">
      <c r="A438" s="21" t="n">
        <v>45736</v>
      </c>
      <c r="B438" s="4" t="inlineStr">
        <is>
          <t>Neutral</t>
        </is>
      </c>
      <c r="C438" s="18" t="n">
        <v>771</v>
      </c>
      <c r="D438" s="18" t="n">
        <v>13</v>
      </c>
      <c r="E438" s="19" t="n">
        <v>1652257.93</v>
      </c>
      <c r="F438" s="19" t="n">
        <v>10246.859436</v>
      </c>
      <c r="G438" s="19" t="n">
        <v>13.29034946303502</v>
      </c>
      <c r="H438" s="20" t="n">
        <v>0.4085603112840467</v>
      </c>
      <c r="I438" s="19" t="n">
        <v>5.684907864097839</v>
      </c>
      <c r="J438" s="19" t="n">
        <v>329.235446</v>
      </c>
      <c r="K438" s="18" t="n">
        <v>49</v>
      </c>
    </row>
    <row r="439">
      <c r="A439" s="21" t="n">
        <v>45737</v>
      </c>
      <c r="B439" s="4" t="inlineStr">
        <is>
          <t>Fear</t>
        </is>
      </c>
      <c r="C439" s="18" t="n">
        <v>698</v>
      </c>
      <c r="D439" s="18" t="n">
        <v>9</v>
      </c>
      <c r="E439" s="19" t="n">
        <v>2543903.39</v>
      </c>
      <c r="F439" s="19" t="n">
        <v>6951.270374</v>
      </c>
      <c r="G439" s="19" t="n">
        <v>9.958840077363897</v>
      </c>
      <c r="H439" s="20" t="n">
        <v>0.5</v>
      </c>
      <c r="I439" s="19" t="n">
        <v>5.014647544880827</v>
      </c>
      <c r="J439" s="19" t="n">
        <v>633.46068283</v>
      </c>
      <c r="K439" s="18" t="n">
        <v>31</v>
      </c>
    </row>
    <row r="440">
      <c r="A440" s="21" t="n">
        <v>45738</v>
      </c>
      <c r="B440" s="4" t="inlineStr">
        <is>
          <t>Fear</t>
        </is>
      </c>
      <c r="C440" s="18" t="n">
        <v>535</v>
      </c>
      <c r="D440" s="18" t="n">
        <v>8</v>
      </c>
      <c r="E440" s="19" t="n">
        <v>971809.42</v>
      </c>
      <c r="F440" s="19" t="n">
        <v>12498.535254</v>
      </c>
      <c r="G440" s="19" t="n">
        <v>23.36174813831776</v>
      </c>
      <c r="H440" s="20" t="n">
        <v>0.4747663551401869</v>
      </c>
      <c r="I440" s="19" t="n">
        <v>32.23632973256586</v>
      </c>
      <c r="J440" s="19" t="n">
        <v>268.83480197</v>
      </c>
      <c r="K440" s="18" t="n">
        <v>32</v>
      </c>
    </row>
    <row r="441">
      <c r="A441" s="21" t="n">
        <v>45739</v>
      </c>
      <c r="B441" s="4" t="inlineStr">
        <is>
          <t>Fear</t>
        </is>
      </c>
      <c r="C441" s="18" t="n">
        <v>447</v>
      </c>
      <c r="D441" s="18" t="n">
        <v>10</v>
      </c>
      <c r="E441" s="19" t="n">
        <v>2593519.67</v>
      </c>
      <c r="F441" s="19" t="n">
        <v>14047.421585</v>
      </c>
      <c r="G441" s="19" t="n">
        <v>31.42599907158837</v>
      </c>
      <c r="H441" s="20" t="n">
        <v>0.3266219239373602</v>
      </c>
      <c r="I441" s="19" t="n">
        <v>13.41799230387902</v>
      </c>
      <c r="J441" s="19" t="n">
        <v>597.21601403</v>
      </c>
      <c r="K441" s="18" t="n">
        <v>30</v>
      </c>
    </row>
    <row r="442">
      <c r="A442" s="21" t="n">
        <v>45740</v>
      </c>
      <c r="B442" s="4" t="inlineStr">
        <is>
          <t>Neutral</t>
        </is>
      </c>
      <c r="C442" s="18" t="n">
        <v>1027</v>
      </c>
      <c r="D442" s="18" t="n">
        <v>13</v>
      </c>
      <c r="E442" s="19" t="n">
        <v>3017587.05</v>
      </c>
      <c r="F442" s="19" t="n">
        <v>107878.961301</v>
      </c>
      <c r="G442" s="19" t="n">
        <v>105.0428055511198</v>
      </c>
      <c r="H442" s="20" t="n">
        <v>0.6153846153846154</v>
      </c>
      <c r="I442" s="19" t="n">
        <v>22.73941593776542</v>
      </c>
      <c r="J442" s="19" t="n">
        <v>531.10535137</v>
      </c>
      <c r="K442" s="18" t="n">
        <v>45</v>
      </c>
    </row>
    <row r="443">
      <c r="A443" s="21" t="n">
        <v>45741</v>
      </c>
      <c r="B443" s="4" t="inlineStr">
        <is>
          <t>Neutral</t>
        </is>
      </c>
      <c r="C443" s="18" t="n">
        <v>791</v>
      </c>
      <c r="D443" s="18" t="n">
        <v>13</v>
      </c>
      <c r="E443" s="19" t="n">
        <v>5372519.77</v>
      </c>
      <c r="F443" s="19" t="n">
        <v>32030.90678</v>
      </c>
      <c r="G443" s="19" t="n">
        <v>40.49419314791403</v>
      </c>
      <c r="H443" s="20" t="n">
        <v>0.3615676359039191</v>
      </c>
      <c r="I443" s="19" t="n">
        <v>6.460683281550025</v>
      </c>
      <c r="J443" s="19" t="n">
        <v>1401.35398577</v>
      </c>
      <c r="K443" s="18" t="n">
        <v>46</v>
      </c>
    </row>
    <row r="444">
      <c r="A444" s="21" t="n">
        <v>45742</v>
      </c>
      <c r="B444" s="4" t="inlineStr">
        <is>
          <t>Neutral</t>
        </is>
      </c>
      <c r="C444" s="18" t="n">
        <v>3102</v>
      </c>
      <c r="D444" s="18" t="n">
        <v>17</v>
      </c>
      <c r="E444" s="19" t="n">
        <v>7597754.37</v>
      </c>
      <c r="F444" s="19" t="n">
        <v>15802.167427</v>
      </c>
      <c r="G444" s="19" t="n">
        <v>5.094186791424887</v>
      </c>
      <c r="H444" s="20" t="n">
        <v>0.2711154094132818</v>
      </c>
      <c r="I444" s="19" t="n">
        <v>0.5526180616679293</v>
      </c>
      <c r="J444" s="19" t="n">
        <v>1796.80351609</v>
      </c>
      <c r="K444" s="18" t="n">
        <v>47</v>
      </c>
    </row>
    <row r="445">
      <c r="A445" s="21" t="n">
        <v>45743</v>
      </c>
      <c r="B445" s="4" t="inlineStr">
        <is>
          <t>Fear</t>
        </is>
      </c>
      <c r="C445" s="18" t="n">
        <v>785</v>
      </c>
      <c r="D445" s="18" t="n">
        <v>11</v>
      </c>
      <c r="E445" s="19" t="n">
        <v>3240279.46</v>
      </c>
      <c r="F445" s="19" t="n">
        <v>58825.359221</v>
      </c>
      <c r="G445" s="19" t="n">
        <v>74.9367633388535</v>
      </c>
      <c r="H445" s="20" t="n">
        <v>0.3337579617834395</v>
      </c>
      <c r="I445" s="19" t="n">
        <v>38.68479933292604</v>
      </c>
      <c r="J445" s="19" t="n">
        <v>714.0241193000001</v>
      </c>
      <c r="K445" s="18" t="n">
        <v>40</v>
      </c>
    </row>
    <row r="446">
      <c r="A446" s="21" t="n">
        <v>45744</v>
      </c>
      <c r="B446" s="4" t="inlineStr">
        <is>
          <t>Fear</t>
        </is>
      </c>
      <c r="C446" s="18" t="n">
        <v>728</v>
      </c>
      <c r="D446" s="18" t="n">
        <v>11</v>
      </c>
      <c r="E446" s="19" t="n">
        <v>1483092.61</v>
      </c>
      <c r="F446" s="19" t="n">
        <v>21337.179335</v>
      </c>
      <c r="G446" s="19" t="n">
        <v>29.30931227335165</v>
      </c>
      <c r="H446" s="20" t="n">
        <v>0.3173076923076923</v>
      </c>
      <c r="I446" s="19" t="n">
        <v>21.67497429395115</v>
      </c>
      <c r="J446" s="19" t="n">
        <v>389.28339505</v>
      </c>
      <c r="K446" s="18" t="n">
        <v>44</v>
      </c>
    </row>
    <row r="447">
      <c r="A447" s="21" t="n">
        <v>45745</v>
      </c>
      <c r="B447" s="4" t="inlineStr">
        <is>
          <t>Fear</t>
        </is>
      </c>
      <c r="C447" s="18" t="n">
        <v>1894</v>
      </c>
      <c r="D447" s="18" t="n">
        <v>10</v>
      </c>
      <c r="E447" s="19" t="n">
        <v>3668151.83</v>
      </c>
      <c r="F447" s="19" t="n">
        <v>12098.872931</v>
      </c>
      <c r="G447" s="19" t="n">
        <v>6.38800049155227</v>
      </c>
      <c r="H447" s="20" t="n">
        <v>0.3558606124604013</v>
      </c>
      <c r="I447" s="19" t="n">
        <v>8.09007175983704</v>
      </c>
      <c r="J447" s="19" t="n">
        <v>839.84451462</v>
      </c>
      <c r="K447" s="18" t="n">
        <v>26</v>
      </c>
    </row>
    <row r="448">
      <c r="A448" s="21" t="n">
        <v>45746</v>
      </c>
      <c r="B448" s="4" t="inlineStr">
        <is>
          <t>Fear</t>
        </is>
      </c>
      <c r="C448" s="18" t="n">
        <v>568</v>
      </c>
      <c r="D448" s="18" t="n">
        <v>9</v>
      </c>
      <c r="E448" s="19" t="n">
        <v>2850874.96</v>
      </c>
      <c r="F448" s="19" t="n">
        <v>15795.11514</v>
      </c>
      <c r="G448" s="19" t="n">
        <v>27.8083013028169</v>
      </c>
      <c r="H448" s="20" t="n">
        <v>0.1654929577464789</v>
      </c>
      <c r="I448" s="19" t="n">
        <v>15.51441841617232</v>
      </c>
      <c r="J448" s="19" t="n">
        <v>759.07175327</v>
      </c>
      <c r="K448" s="18" t="n">
        <v>32</v>
      </c>
    </row>
    <row r="449">
      <c r="A449" s="21" t="n">
        <v>45747</v>
      </c>
      <c r="B449" s="4" t="inlineStr">
        <is>
          <t>Fear</t>
        </is>
      </c>
      <c r="C449" s="18" t="n">
        <v>495</v>
      </c>
      <c r="D449" s="18" t="n">
        <v>12</v>
      </c>
      <c r="E449" s="19" t="n">
        <v>2164772.47</v>
      </c>
      <c r="F449" s="19" t="n">
        <v>6978.184557</v>
      </c>
      <c r="G449" s="19" t="n">
        <v>14.09734253939394</v>
      </c>
      <c r="H449" s="20" t="n">
        <v>0.5232323232323233</v>
      </c>
      <c r="I449" s="19" t="n">
        <v>19.12880484926367</v>
      </c>
      <c r="J449" s="19" t="n">
        <v>482.00163111</v>
      </c>
      <c r="K449" s="18" t="n">
        <v>34</v>
      </c>
    </row>
    <row r="450">
      <c r="A450" s="21" t="n">
        <v>45748</v>
      </c>
      <c r="B450" s="4" t="inlineStr">
        <is>
          <t>Fear</t>
        </is>
      </c>
      <c r="C450" s="18" t="n">
        <v>192</v>
      </c>
      <c r="D450" s="18" t="n">
        <v>9</v>
      </c>
      <c r="E450" s="19" t="n">
        <v>704445.1900000001</v>
      </c>
      <c r="F450" s="19" t="n">
        <v>-2202.662242</v>
      </c>
      <c r="G450" s="19" t="n">
        <v>-11.47219917708333</v>
      </c>
      <c r="H450" s="20" t="n">
        <v>0.4583333333333333</v>
      </c>
      <c r="I450" s="19" t="n">
        <v>-15.64868937315839</v>
      </c>
      <c r="J450" s="19" t="n">
        <v>162.93599482</v>
      </c>
      <c r="K450" s="18" t="n">
        <v>34</v>
      </c>
    </row>
    <row r="451">
      <c r="A451" s="21" t="n">
        <v>45749</v>
      </c>
      <c r="B451" s="4" t="inlineStr">
        <is>
          <t>Fear</t>
        </is>
      </c>
      <c r="C451" s="18" t="n">
        <v>1076</v>
      </c>
      <c r="D451" s="18" t="n">
        <v>11</v>
      </c>
      <c r="E451" s="19" t="n">
        <v>3867930.6</v>
      </c>
      <c r="F451" s="19" t="n">
        <v>202212.740938</v>
      </c>
      <c r="G451" s="19" t="n">
        <v>187.930056633829</v>
      </c>
      <c r="H451" s="20" t="n">
        <v>0.8949814126394052</v>
      </c>
      <c r="I451" s="19" t="n">
        <v>54.78280027973146</v>
      </c>
      <c r="J451" s="19" t="n">
        <v>1181.2230379</v>
      </c>
      <c r="K451" s="18" t="n">
        <v>44</v>
      </c>
    </row>
    <row r="452">
      <c r="A452" s="21" t="n">
        <v>45750</v>
      </c>
      <c r="B452" s="4" t="inlineStr">
        <is>
          <t>Fear</t>
        </is>
      </c>
      <c r="C452" s="18" t="n">
        <v>1748</v>
      </c>
      <c r="D452" s="18" t="n">
        <v>17</v>
      </c>
      <c r="E452" s="19" t="n">
        <v>8670233.15</v>
      </c>
      <c r="F452" s="19" t="n">
        <v>-2365.961276</v>
      </c>
      <c r="G452" s="19" t="n">
        <v>-1.353524757437071</v>
      </c>
      <c r="H452" s="20" t="n">
        <v>0.2974828375286041</v>
      </c>
      <c r="I452" s="19" t="n">
        <v>-0.8717760347461307</v>
      </c>
      <c r="J452" s="19" t="n">
        <v>1337.1188527</v>
      </c>
      <c r="K452" s="18" t="n">
        <v>25</v>
      </c>
    </row>
    <row r="453">
      <c r="A453" s="21" t="n">
        <v>45751</v>
      </c>
      <c r="B453" s="4" t="inlineStr">
        <is>
          <t>Fear</t>
        </is>
      </c>
      <c r="C453" s="18" t="n">
        <v>1272</v>
      </c>
      <c r="D453" s="18" t="n">
        <v>14</v>
      </c>
      <c r="E453" s="19" t="n">
        <v>3835545.73</v>
      </c>
      <c r="F453" s="19" t="n">
        <v>-25515.67895</v>
      </c>
      <c r="G453" s="19" t="n">
        <v>-20.05949602987421</v>
      </c>
      <c r="H453" s="20" t="n">
        <v>0.3875786163522013</v>
      </c>
      <c r="I453" s="19" t="n">
        <v>0.0982023867611569</v>
      </c>
      <c r="J453" s="19" t="n">
        <v>836.063409361</v>
      </c>
      <c r="K453" s="18" t="n">
        <v>28</v>
      </c>
    </row>
    <row r="454">
      <c r="A454" s="21" t="n">
        <v>45752</v>
      </c>
      <c r="B454" s="4" t="inlineStr">
        <is>
          <t>Fear</t>
        </is>
      </c>
      <c r="C454" s="18" t="n">
        <v>360</v>
      </c>
      <c r="D454" s="18" t="n">
        <v>10</v>
      </c>
      <c r="E454" s="19" t="n">
        <v>1267564.22</v>
      </c>
      <c r="F454" s="19" t="n">
        <v>35907.33771</v>
      </c>
      <c r="G454" s="19" t="n">
        <v>99.74260475</v>
      </c>
      <c r="H454" s="20" t="n">
        <v>0.5805555555555556</v>
      </c>
      <c r="I454" s="19" t="n">
        <v>20.0511379648361</v>
      </c>
      <c r="J454" s="19" t="n">
        <v>282.060344</v>
      </c>
      <c r="K454" s="18" t="n">
        <v>30</v>
      </c>
    </row>
    <row r="455">
      <c r="A455" s="21" t="n">
        <v>45753</v>
      </c>
      <c r="B455" s="4" t="inlineStr">
        <is>
          <t>Fear</t>
        </is>
      </c>
      <c r="C455" s="18" t="n">
        <v>1048</v>
      </c>
      <c r="D455" s="18" t="n">
        <v>14</v>
      </c>
      <c r="E455" s="19" t="n">
        <v>3551252.06</v>
      </c>
      <c r="F455" s="19" t="n">
        <v>47053.449272</v>
      </c>
      <c r="G455" s="19" t="n">
        <v>44.89832945801527</v>
      </c>
      <c r="H455" s="20" t="n">
        <v>0.316793893129771</v>
      </c>
      <c r="I455" s="19" t="n">
        <v>11.11006860289247</v>
      </c>
      <c r="J455" s="19" t="n">
        <v>618.4359126335</v>
      </c>
      <c r="K455" s="18" t="n">
        <v>34</v>
      </c>
    </row>
    <row r="456">
      <c r="A456" s="21" t="n">
        <v>45754</v>
      </c>
      <c r="B456" s="4" t="inlineStr">
        <is>
          <t>Extreme Fear</t>
        </is>
      </c>
      <c r="C456" s="18" t="n">
        <v>2814</v>
      </c>
      <c r="D456" s="18" t="n">
        <v>18</v>
      </c>
      <c r="E456" s="19" t="n">
        <v>14460253.14</v>
      </c>
      <c r="F456" s="19" t="n">
        <v>34527.370305</v>
      </c>
      <c r="G456" s="19" t="n">
        <v>12.26985440831556</v>
      </c>
      <c r="H456" s="20" t="n">
        <v>0.2391613361762616</v>
      </c>
      <c r="I456" s="19" t="n">
        <v>-2.892750010238156</v>
      </c>
      <c r="J456" s="19" t="n">
        <v>2766.5551014029</v>
      </c>
      <c r="K456" s="18" t="n">
        <v>23</v>
      </c>
    </row>
    <row r="457">
      <c r="A457" s="21" t="n">
        <v>45755</v>
      </c>
      <c r="B457" s="4" t="inlineStr">
        <is>
          <t>Extreme Fear</t>
        </is>
      </c>
      <c r="C457" s="18" t="n">
        <v>943</v>
      </c>
      <c r="D457" s="18" t="n">
        <v>17</v>
      </c>
      <c r="E457" s="19" t="n">
        <v>8869391.4</v>
      </c>
      <c r="F457" s="19" t="n">
        <v>34899.394798</v>
      </c>
      <c r="G457" s="19" t="n">
        <v>37.00890222481442</v>
      </c>
      <c r="H457" s="20" t="n">
        <v>0.4093319194061506</v>
      </c>
      <c r="I457" s="19" t="n">
        <v>6.060059309600908</v>
      </c>
      <c r="J457" s="19" t="n">
        <v>2274.97769106</v>
      </c>
      <c r="K457" s="18" t="n">
        <v>24</v>
      </c>
    </row>
    <row r="458">
      <c r="A458" s="21" t="n">
        <v>45756</v>
      </c>
      <c r="B458" s="4" t="inlineStr">
        <is>
          <t>Extreme Fear</t>
        </is>
      </c>
      <c r="C458" s="18" t="n">
        <v>3967</v>
      </c>
      <c r="D458" s="18" t="n">
        <v>20</v>
      </c>
      <c r="E458" s="19" t="n">
        <v>28556806.47</v>
      </c>
      <c r="F458" s="19" t="n">
        <v>43120.444797</v>
      </c>
      <c r="G458" s="19" t="n">
        <v>10.86978694151752</v>
      </c>
      <c r="H458" s="20" t="n">
        <v>0.430552054449206</v>
      </c>
      <c r="I458" s="19" t="n">
        <v>-7.109882830487125</v>
      </c>
      <c r="J458" s="19" t="n">
        <v>6111.274358194</v>
      </c>
      <c r="K458" s="18" t="n">
        <v>18</v>
      </c>
    </row>
    <row r="459">
      <c r="A459" s="21" t="n">
        <v>45757</v>
      </c>
      <c r="B459" s="4" t="inlineStr">
        <is>
          <t>Fear</t>
        </is>
      </c>
      <c r="C459" s="18" t="n">
        <v>2127</v>
      </c>
      <c r="D459" s="18" t="n">
        <v>19</v>
      </c>
      <c r="E459" s="19" t="n">
        <v>28741953.29</v>
      </c>
      <c r="F459" s="19" t="n">
        <v>158261.822261</v>
      </c>
      <c r="G459" s="19" t="n">
        <v>74.40612236060178</v>
      </c>
      <c r="H459" s="20" t="n">
        <v>0.5289139633286318</v>
      </c>
      <c r="I459" s="19" t="n">
        <v>13.42642728870823</v>
      </c>
      <c r="J459" s="19" t="n">
        <v>6868.556500782</v>
      </c>
      <c r="K459" s="18" t="n">
        <v>39</v>
      </c>
    </row>
    <row r="460">
      <c r="A460" s="21" t="n">
        <v>45758</v>
      </c>
      <c r="B460" s="4" t="inlineStr">
        <is>
          <t>Fear</t>
        </is>
      </c>
      <c r="C460" s="18" t="n">
        <v>1096</v>
      </c>
      <c r="D460" s="18" t="n">
        <v>16</v>
      </c>
      <c r="E460" s="19" t="n">
        <v>11319327.07</v>
      </c>
      <c r="F460" s="19" t="n">
        <v>126406.479081</v>
      </c>
      <c r="G460" s="19" t="n">
        <v>115.3343787235401</v>
      </c>
      <c r="H460" s="20" t="n">
        <v>0.3357664233576642</v>
      </c>
      <c r="I460" s="19" t="n">
        <v>9.37455979919172</v>
      </c>
      <c r="J460" s="19" t="n">
        <v>2174.4390780901</v>
      </c>
      <c r="K460" s="18" t="n">
        <v>25</v>
      </c>
    </row>
    <row r="461">
      <c r="A461" s="21" t="n">
        <v>45759</v>
      </c>
      <c r="B461" s="4" t="inlineStr">
        <is>
          <t>Fear</t>
        </is>
      </c>
      <c r="C461" s="18" t="n">
        <v>2109</v>
      </c>
      <c r="D461" s="18" t="n">
        <v>20</v>
      </c>
      <c r="E461" s="19" t="n">
        <v>55914617.49</v>
      </c>
      <c r="F461" s="19" t="n">
        <v>410419.694533</v>
      </c>
      <c r="G461" s="19" t="n">
        <v>194.603932922238</v>
      </c>
      <c r="H461" s="20" t="n">
        <v>0.2721669037458511</v>
      </c>
      <c r="I461" s="19" t="n">
        <v>12.15159435297274</v>
      </c>
      <c r="J461" s="19" t="n">
        <v>11517.596374457</v>
      </c>
      <c r="K461" s="18" t="n">
        <v>43</v>
      </c>
    </row>
    <row r="462">
      <c r="A462" s="21" t="n">
        <v>45760</v>
      </c>
      <c r="B462" s="4" t="inlineStr">
        <is>
          <t>Neutral</t>
        </is>
      </c>
      <c r="C462" s="18" t="n">
        <v>1321</v>
      </c>
      <c r="D462" s="18" t="n">
        <v>17</v>
      </c>
      <c r="E462" s="19" t="n">
        <v>14171154.79</v>
      </c>
      <c r="F462" s="19" t="n">
        <v>48696.021521</v>
      </c>
      <c r="G462" s="19" t="n">
        <v>36.86299888039364</v>
      </c>
      <c r="H462" s="20" t="n">
        <v>0.3618470855412566</v>
      </c>
      <c r="I462" s="19" t="n">
        <v>2.396655008188604</v>
      </c>
      <c r="J462" s="19" t="n">
        <v>2568.3362202649</v>
      </c>
      <c r="K462" s="18" t="n">
        <v>45</v>
      </c>
    </row>
    <row r="463">
      <c r="A463" s="21" t="n">
        <v>45761</v>
      </c>
      <c r="B463" s="4" t="inlineStr">
        <is>
          <t>Fear</t>
        </is>
      </c>
      <c r="C463" s="18" t="n">
        <v>890</v>
      </c>
      <c r="D463" s="18" t="n">
        <v>14</v>
      </c>
      <c r="E463" s="19" t="n">
        <v>13079972.98</v>
      </c>
      <c r="F463" s="19" t="n">
        <v>45680.443063</v>
      </c>
      <c r="G463" s="19" t="n">
        <v>51.32634052022472</v>
      </c>
      <c r="H463" s="20" t="n">
        <v>0.4224719101123596</v>
      </c>
      <c r="I463" s="19" t="n">
        <v>11.04292806198548</v>
      </c>
      <c r="J463" s="19" t="n">
        <v>2023.157718567</v>
      </c>
      <c r="K463" s="18" t="n">
        <v>31</v>
      </c>
    </row>
    <row r="464">
      <c r="A464" s="21" t="n">
        <v>45762</v>
      </c>
      <c r="B464" s="4" t="inlineStr">
        <is>
          <t>Fear</t>
        </is>
      </c>
      <c r="C464" s="18" t="n">
        <v>1131</v>
      </c>
      <c r="D464" s="18" t="n">
        <v>14</v>
      </c>
      <c r="E464" s="19" t="n">
        <v>20752168.24</v>
      </c>
      <c r="F464" s="19" t="n">
        <v>72357.706282</v>
      </c>
      <c r="G464" s="19" t="n">
        <v>63.97675179664014</v>
      </c>
      <c r="H464" s="20" t="n">
        <v>0.5720601237842617</v>
      </c>
      <c r="I464" s="19" t="n">
        <v>9.893353008039336</v>
      </c>
      <c r="J464" s="19" t="n">
        <v>1866.90475939</v>
      </c>
      <c r="K464" s="18" t="n">
        <v>38</v>
      </c>
    </row>
    <row r="465">
      <c r="A465" s="21" t="n">
        <v>45763</v>
      </c>
      <c r="B465" s="4" t="inlineStr">
        <is>
          <t>Fear</t>
        </is>
      </c>
      <c r="C465" s="18" t="n">
        <v>1608</v>
      </c>
      <c r="D465" s="18" t="n">
        <v>17</v>
      </c>
      <c r="E465" s="19" t="n">
        <v>36502715.9</v>
      </c>
      <c r="F465" s="19" t="n">
        <v>58631.730257</v>
      </c>
      <c r="G465" s="19" t="n">
        <v>36.46251881654229</v>
      </c>
      <c r="H465" s="20" t="n">
        <v>0.3401741293532338</v>
      </c>
      <c r="I465" s="19" t="n">
        <v>8.070559635114906</v>
      </c>
      <c r="J465" s="19" t="n">
        <v>5997.61790529</v>
      </c>
      <c r="K465" s="18" t="n">
        <v>29</v>
      </c>
    </row>
    <row r="466">
      <c r="A466" s="21" t="n">
        <v>45764</v>
      </c>
      <c r="B466" s="4" t="inlineStr">
        <is>
          <t>Fear</t>
        </is>
      </c>
      <c r="C466" s="18" t="n">
        <v>1031</v>
      </c>
      <c r="D466" s="18" t="n">
        <v>12</v>
      </c>
      <c r="E466" s="19" t="n">
        <v>2604551.51</v>
      </c>
      <c r="F466" s="19" t="n">
        <v>5427.919886</v>
      </c>
      <c r="G466" s="19" t="n">
        <v>5.264713759456837</v>
      </c>
      <c r="H466" s="20" t="n">
        <v>0.3035887487875849</v>
      </c>
      <c r="I466" s="19" t="n">
        <v>2.856575882546188</v>
      </c>
      <c r="J466" s="19" t="n">
        <v>519.20873692</v>
      </c>
      <c r="K466" s="18" t="n">
        <v>30</v>
      </c>
    </row>
    <row r="467">
      <c r="A467" s="21" t="n">
        <v>45765</v>
      </c>
      <c r="B467" s="4" t="inlineStr">
        <is>
          <t>Fear</t>
        </is>
      </c>
      <c r="C467" s="18" t="n">
        <v>1894</v>
      </c>
      <c r="D467" s="18" t="n">
        <v>12</v>
      </c>
      <c r="E467" s="19" t="n">
        <v>24610650.46</v>
      </c>
      <c r="F467" s="19" t="n">
        <v>4880.404743999999</v>
      </c>
      <c r="G467" s="19" t="n">
        <v>2.576771248152059</v>
      </c>
      <c r="H467" s="20" t="n">
        <v>0.5126715945089757</v>
      </c>
      <c r="I467" s="19" t="n">
        <v>2.183116465885081</v>
      </c>
      <c r="J467" s="19" t="n">
        <v>4667.32793177</v>
      </c>
      <c r="K467" s="18" t="n">
        <v>33</v>
      </c>
    </row>
    <row r="468">
      <c r="A468" s="21" t="n">
        <v>45766</v>
      </c>
      <c r="B468" s="4" t="inlineStr">
        <is>
          <t>Fear</t>
        </is>
      </c>
      <c r="C468" s="18" t="n">
        <v>2786</v>
      </c>
      <c r="D468" s="18" t="n">
        <v>15</v>
      </c>
      <c r="E468" s="19" t="n">
        <v>32706462.71</v>
      </c>
      <c r="F468" s="19" t="n">
        <v>71950.57749500001</v>
      </c>
      <c r="G468" s="19" t="n">
        <v>25.82576363783202</v>
      </c>
      <c r="H468" s="20" t="n">
        <v>0.2921751615218952</v>
      </c>
      <c r="I468" s="19" t="n">
        <v>1.40687029492014</v>
      </c>
      <c r="J468" s="19" t="n">
        <v>6480.62633269</v>
      </c>
      <c r="K468" s="18" t="n">
        <v>32</v>
      </c>
    </row>
    <row r="469">
      <c r="A469" s="21" t="n">
        <v>45767</v>
      </c>
      <c r="B469" s="4" t="inlineStr">
        <is>
          <t>Fear</t>
        </is>
      </c>
      <c r="C469" s="18" t="n">
        <v>1982</v>
      </c>
      <c r="D469" s="18" t="n">
        <v>12</v>
      </c>
      <c r="E469" s="19" t="n">
        <v>12126094.05</v>
      </c>
      <c r="F469" s="19" t="n">
        <v>25060.341936</v>
      </c>
      <c r="G469" s="19" t="n">
        <v>12.64396666801211</v>
      </c>
      <c r="H469" s="20" t="n">
        <v>0.3985872855701312</v>
      </c>
      <c r="I469" s="19" t="n">
        <v>10.32478586106391</v>
      </c>
      <c r="J469" s="19" t="n">
        <v>1887.3296081058</v>
      </c>
      <c r="K469" s="18" t="n">
        <v>37</v>
      </c>
    </row>
    <row r="470">
      <c r="A470" s="21" t="n">
        <v>45768</v>
      </c>
      <c r="B470" s="4" t="inlineStr">
        <is>
          <t>Fear</t>
        </is>
      </c>
      <c r="C470" s="18" t="n">
        <v>1718</v>
      </c>
      <c r="D470" s="18" t="n">
        <v>14</v>
      </c>
      <c r="E470" s="19" t="n">
        <v>42104054.84</v>
      </c>
      <c r="F470" s="19" t="n">
        <v>34369.26790699999</v>
      </c>
      <c r="G470" s="19" t="n">
        <v>20.00539459080326</v>
      </c>
      <c r="H470" s="20" t="n">
        <v>0.3940628637951106</v>
      </c>
      <c r="I470" s="19" t="n">
        <v>2.941291432023604</v>
      </c>
      <c r="J470" s="19" t="n">
        <v>6356.09106388</v>
      </c>
      <c r="K470" s="18" t="n">
        <v>39</v>
      </c>
    </row>
    <row r="471">
      <c r="A471" s="21" t="n">
        <v>45769</v>
      </c>
      <c r="B471" s="4" t="inlineStr">
        <is>
          <t>Neutral</t>
        </is>
      </c>
      <c r="C471" s="18" t="n">
        <v>2998</v>
      </c>
      <c r="D471" s="18" t="n">
        <v>15</v>
      </c>
      <c r="E471" s="19" t="n">
        <v>33753625.24</v>
      </c>
      <c r="F471" s="19" t="n">
        <v>58652.763578</v>
      </c>
      <c r="G471" s="19" t="n">
        <v>19.56396383522348</v>
      </c>
      <c r="H471" s="20" t="n">
        <v>0.2961974649766511</v>
      </c>
      <c r="I471" s="19" t="n">
        <v>4.017722490064021</v>
      </c>
      <c r="J471" s="19" t="n">
        <v>5749.685751</v>
      </c>
      <c r="K471" s="18" t="n">
        <v>47</v>
      </c>
    </row>
    <row r="472">
      <c r="A472" s="21" t="n">
        <v>45770</v>
      </c>
      <c r="B472" s="4" t="inlineStr">
        <is>
          <t>Greed</t>
        </is>
      </c>
      <c r="C472" s="18" t="n">
        <v>6159</v>
      </c>
      <c r="D472" s="18" t="n">
        <v>19</v>
      </c>
      <c r="E472" s="19" t="n">
        <v>30682443.79</v>
      </c>
      <c r="F472" s="19" t="n">
        <v>-419020.225731</v>
      </c>
      <c r="G472" s="19" t="n">
        <v>-68.03380836678032</v>
      </c>
      <c r="H472" s="20" t="n">
        <v>0.324728040266277</v>
      </c>
      <c r="I472" s="19" t="n">
        <v>-7.580539726127595</v>
      </c>
      <c r="J472" s="19" t="n">
        <v>7342.08084188</v>
      </c>
      <c r="K472" s="18" t="n">
        <v>72</v>
      </c>
    </row>
    <row r="473">
      <c r="A473" s="21" t="n">
        <v>45771</v>
      </c>
      <c r="B473" s="4" t="inlineStr">
        <is>
          <t>Greed</t>
        </is>
      </c>
      <c r="C473" s="18" t="n">
        <v>2232</v>
      </c>
      <c r="D473" s="18" t="n">
        <v>15</v>
      </c>
      <c r="E473" s="19" t="n">
        <v>35088918.64</v>
      </c>
      <c r="F473" s="19" t="n">
        <v>50704.395965</v>
      </c>
      <c r="G473" s="19" t="n">
        <v>22.71702328181004</v>
      </c>
      <c r="H473" s="20" t="n">
        <v>0.4135304659498208</v>
      </c>
      <c r="I473" s="19" t="n">
        <v>2.735592751526834</v>
      </c>
      <c r="J473" s="19" t="n">
        <v>7366.5003199353</v>
      </c>
      <c r="K473" s="18" t="n">
        <v>63</v>
      </c>
    </row>
    <row r="474">
      <c r="A474" s="21" t="n">
        <v>45772</v>
      </c>
      <c r="B474" s="4" t="inlineStr">
        <is>
          <t>Greed</t>
        </is>
      </c>
      <c r="C474" s="18" t="n">
        <v>1653</v>
      </c>
      <c r="D474" s="18" t="n">
        <v>16</v>
      </c>
      <c r="E474" s="19" t="n">
        <v>27749455.78</v>
      </c>
      <c r="F474" s="19" t="n">
        <v>20218.859206</v>
      </c>
      <c r="G474" s="19" t="n">
        <v>12.2316147646703</v>
      </c>
      <c r="H474" s="20" t="n">
        <v>0.3859649122807017</v>
      </c>
      <c r="I474" s="19" t="n">
        <v>4.51051625286637</v>
      </c>
      <c r="J474" s="19" t="n">
        <v>6299.0932547382</v>
      </c>
      <c r="K474" s="18" t="n">
        <v>60</v>
      </c>
    </row>
    <row r="475">
      <c r="A475" s="21" t="n">
        <v>45773</v>
      </c>
      <c r="B475" s="4" t="inlineStr">
        <is>
          <t>Greed</t>
        </is>
      </c>
      <c r="C475" s="18" t="n">
        <v>1131</v>
      </c>
      <c r="D475" s="18" t="n">
        <v>12</v>
      </c>
      <c r="E475" s="19" t="n">
        <v>11948127.77</v>
      </c>
      <c r="F475" s="19" t="n">
        <v>-4125.753942</v>
      </c>
      <c r="G475" s="19" t="n">
        <v>-3.647881469496022</v>
      </c>
      <c r="H475" s="20" t="n">
        <v>0.1724137931034483</v>
      </c>
      <c r="I475" s="19" t="n">
        <v>-9.87408037528183</v>
      </c>
      <c r="J475" s="19" t="n">
        <v>2652.30675352</v>
      </c>
      <c r="K475" s="18" t="n">
        <v>65</v>
      </c>
    </row>
    <row r="476">
      <c r="A476" s="21" t="n">
        <v>45774</v>
      </c>
      <c r="B476" s="4" t="inlineStr">
        <is>
          <t>Greed</t>
        </is>
      </c>
      <c r="C476" s="18" t="n">
        <v>337</v>
      </c>
      <c r="D476" s="18" t="n">
        <v>9</v>
      </c>
      <c r="E476" s="19" t="n">
        <v>487537.69</v>
      </c>
      <c r="F476" s="19" t="n">
        <v>2702.067468</v>
      </c>
      <c r="G476" s="19" t="n">
        <v>8.018004356083086</v>
      </c>
      <c r="H476" s="20" t="n">
        <v>0.3560830860534125</v>
      </c>
      <c r="I476" s="19" t="n">
        <v>8.956880146833768</v>
      </c>
      <c r="J476" s="19" t="n">
        <v>55.9267726562</v>
      </c>
      <c r="K476" s="18" t="n">
        <v>61</v>
      </c>
    </row>
    <row r="477">
      <c r="A477" s="21" t="n">
        <v>45775</v>
      </c>
      <c r="B477" s="4" t="inlineStr">
        <is>
          <t>Neutral</t>
        </is>
      </c>
      <c r="C477" s="18" t="n">
        <v>1379</v>
      </c>
      <c r="D477" s="18" t="n">
        <v>8</v>
      </c>
      <c r="E477" s="19" t="n">
        <v>26124921.49</v>
      </c>
      <c r="F477" s="19" t="n">
        <v>36906.813759</v>
      </c>
      <c r="G477" s="19" t="n">
        <v>26.76346175416969</v>
      </c>
      <c r="H477" s="20" t="n">
        <v>0.4169688179840464</v>
      </c>
      <c r="I477" s="19" t="n">
        <v>0.8092856708523604</v>
      </c>
      <c r="J477" s="19" t="n">
        <v>6007.2514035301</v>
      </c>
      <c r="K477" s="18" t="n">
        <v>54</v>
      </c>
    </row>
    <row r="478">
      <c r="A478" s="21" t="n">
        <v>45776</v>
      </c>
      <c r="B478" s="4" t="inlineStr">
        <is>
          <t>Greed</t>
        </is>
      </c>
      <c r="C478" s="18" t="n">
        <v>2243</v>
      </c>
      <c r="D478" s="18" t="n">
        <v>7</v>
      </c>
      <c r="E478" s="19" t="n">
        <v>34089511.66</v>
      </c>
      <c r="F478" s="19" t="n">
        <v>125749.613427</v>
      </c>
      <c r="G478" s="19" t="n">
        <v>56.06313572313866</v>
      </c>
      <c r="H478" s="20" t="n">
        <v>0.4320106999554169</v>
      </c>
      <c r="I478" s="19" t="n">
        <v>1.831331921845531</v>
      </c>
      <c r="J478" s="19" t="n">
        <v>5149.2952871531</v>
      </c>
      <c r="K478" s="18" t="n">
        <v>60</v>
      </c>
    </row>
    <row r="479">
      <c r="A479" s="21" t="n">
        <v>45777</v>
      </c>
      <c r="B479" s="4" t="inlineStr">
        <is>
          <t>Greed</t>
        </is>
      </c>
      <c r="C479" s="18" t="n">
        <v>1113</v>
      </c>
      <c r="D479" s="18" t="n">
        <v>8</v>
      </c>
      <c r="E479" s="19" t="n">
        <v>12693878.85</v>
      </c>
      <c r="F479" s="19" t="n">
        <v>14003.797269</v>
      </c>
      <c r="G479" s="19" t="n">
        <v>12.58202809433962</v>
      </c>
      <c r="H479" s="20" t="n">
        <v>0.2650494159928122</v>
      </c>
      <c r="I479" s="19" t="n">
        <v>4.430785962745948</v>
      </c>
      <c r="J479" s="19" t="n">
        <v>2950.1837728755</v>
      </c>
      <c r="K479" s="18" t="n">
        <v>56</v>
      </c>
    </row>
    <row r="480">
      <c r="A480" s="21" t="n">
        <v>45778</v>
      </c>
      <c r="B480" s="4" t="inlineStr">
        <is>
          <t>Neutral</t>
        </is>
      </c>
      <c r="C480" s="18" t="n">
        <v>1230</v>
      </c>
      <c r="D480" s="18" t="n">
        <v>11</v>
      </c>
      <c r="E480" s="19" t="n">
        <v>10720240.52</v>
      </c>
      <c r="F480" s="19" t="n">
        <v>54536.829297</v>
      </c>
      <c r="G480" s="19" t="n">
        <v>44.33888560731707</v>
      </c>
      <c r="H480" s="20" t="n">
        <v>0.4308943089430894</v>
      </c>
      <c r="I480" s="19" t="n">
        <v>26.55636223087941</v>
      </c>
      <c r="J480" s="19" t="n">
        <v>2652.6136779658</v>
      </c>
      <c r="K480" s="18" t="n">
        <v>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</cols>
  <sheetData>
    <row r="1">
      <c r="A1" s="17" t="inlineStr">
        <is>
          <t>Account</t>
        </is>
      </c>
      <c r="B1" s="17" t="inlineStr">
        <is>
          <t>Extreme Fear</t>
        </is>
      </c>
      <c r="C1" s="17" t="inlineStr">
        <is>
          <t>Extreme Greed</t>
        </is>
      </c>
      <c r="D1" s="17" t="inlineStr">
        <is>
          <t>Fear</t>
        </is>
      </c>
      <c r="E1" s="17" t="inlineStr">
        <is>
          <t>Greed</t>
        </is>
      </c>
      <c r="F1" s="17" t="inlineStr">
        <is>
          <t>Neutral</t>
        </is>
      </c>
      <c r="G1" s="17" t="inlineStr">
        <is>
          <t>Total Trades</t>
        </is>
      </c>
      <c r="H1" s="17" t="inlineStr">
        <is>
          <t>Total Pnl</t>
        </is>
      </c>
    </row>
    <row r="2">
      <c r="A2" s="4" t="inlineStr">
        <is>
          <t>0xb1231a4a2dd02f2276fa3c5e2a2f3436e6bfed23</t>
        </is>
      </c>
      <c r="B2" s="18" t="n">
        <v>9544.906134000001</v>
      </c>
      <c r="C2" s="18" t="n">
        <v>1105304.859175</v>
      </c>
      <c r="D2" s="18" t="n">
        <v>93165.161357</v>
      </c>
      <c r="E2" s="18" t="n">
        <v>534058.23633</v>
      </c>
      <c r="F2" s="18" t="n">
        <v>401309.434693</v>
      </c>
      <c r="G2" s="18" t="n">
        <v>14733</v>
      </c>
      <c r="H2" s="19" t="n">
        <v>2143382.597689</v>
      </c>
    </row>
    <row r="3">
      <c r="A3" s="4" t="inlineStr">
        <is>
          <t>0x083384f897ee0f19899168e3b1bec365f52a9012</t>
        </is>
      </c>
      <c r="B3" s="18" t="n">
        <v>124769.221441</v>
      </c>
      <c r="C3" s="18" t="n">
        <v>-40282.335904</v>
      </c>
      <c r="D3" s="18" t="n">
        <v>1113373.547515</v>
      </c>
      <c r="E3" s="18" t="n">
        <v>276719.270187</v>
      </c>
      <c r="F3" s="18" t="n">
        <v>125650.11674</v>
      </c>
      <c r="G3" s="18" t="n">
        <v>3818</v>
      </c>
      <c r="H3" s="19" t="n">
        <v>1600229.819979</v>
      </c>
    </row>
    <row r="4">
      <c r="A4" s="4" t="inlineStr">
        <is>
          <t>0xbaaaf6571ab7d571043ff1e313a9609a10637864</t>
        </is>
      </c>
      <c r="B4" s="18" t="n">
        <v>261917.977792</v>
      </c>
      <c r="C4" s="18" t="n">
        <v>0</v>
      </c>
      <c r="D4" s="18" t="n">
        <v>620872.375844</v>
      </c>
      <c r="E4" s="18" t="n">
        <v>4.672458</v>
      </c>
      <c r="F4" s="18" t="n">
        <v>57368.780126</v>
      </c>
      <c r="G4" s="18" t="n">
        <v>21192</v>
      </c>
      <c r="H4" s="19" t="n">
        <v>940163.8062199999</v>
      </c>
    </row>
    <row r="5">
      <c r="A5" s="4" t="inlineStr">
        <is>
          <t>0x513b8629fe877bb581bf244e326a047b249c4ff1</t>
        </is>
      </c>
      <c r="B5" s="18" t="n">
        <v>-71121.820704</v>
      </c>
      <c r="C5" s="18" t="n">
        <v>0</v>
      </c>
      <c r="D5" s="18" t="n">
        <v>367166.216924</v>
      </c>
      <c r="E5" s="18" t="n">
        <v>163047.664946</v>
      </c>
      <c r="F5" s="18" t="n">
        <v>381330.49405</v>
      </c>
      <c r="G5" s="18" t="n">
        <v>12236</v>
      </c>
      <c r="H5" s="19" t="n">
        <v>840422.5552159999</v>
      </c>
    </row>
    <row r="6">
      <c r="A6" s="4" t="inlineStr">
        <is>
          <t>0xbee1707d6b44d4d52bfe19e41f8a828645437aab</t>
        </is>
      </c>
      <c r="B6" s="18" t="n">
        <v>30774.092128</v>
      </c>
      <c r="C6" s="18" t="n">
        <v>478811.468185</v>
      </c>
      <c r="D6" s="18" t="n">
        <v>55978.79696</v>
      </c>
      <c r="E6" s="18" t="n">
        <v>243399.51314</v>
      </c>
      <c r="F6" s="18" t="n">
        <v>27116.682664</v>
      </c>
      <c r="G6" s="18" t="n">
        <v>40184</v>
      </c>
      <c r="H6" s="19" t="n">
        <v>836080.553077</v>
      </c>
    </row>
    <row r="7">
      <c r="A7" s="4" t="inlineStr">
        <is>
          <t>0x4acb90e786d897ecffb614dc822eb231b4ffb9f4</t>
        </is>
      </c>
      <c r="B7" s="18" t="n">
        <v>166696.399486</v>
      </c>
      <c r="C7" s="18" t="n">
        <v>20496.054182</v>
      </c>
      <c r="D7" s="18" t="n">
        <v>296781.722858</v>
      </c>
      <c r="E7" s="18" t="n">
        <v>96392.783186</v>
      </c>
      <c r="F7" s="18" t="n">
        <v>97380.090931</v>
      </c>
      <c r="G7" s="18" t="n">
        <v>4356</v>
      </c>
      <c r="H7" s="19" t="n">
        <v>677747.0506430001</v>
      </c>
    </row>
    <row r="8">
      <c r="A8" s="4" t="inlineStr">
        <is>
          <t>0x72743ae2822edd658c0c50608fd7c5c501b2afbd</t>
        </is>
      </c>
      <c r="B8" s="18" t="n">
        <v>33980</v>
      </c>
      <c r="C8" s="18" t="n">
        <v>0</v>
      </c>
      <c r="D8" s="18" t="n">
        <v>-58219.752261</v>
      </c>
      <c r="E8" s="18" t="n">
        <v>453595.318176</v>
      </c>
      <c r="F8" s="18" t="n">
        <v>0</v>
      </c>
      <c r="G8" s="18" t="n">
        <v>1590</v>
      </c>
      <c r="H8" s="19" t="n">
        <v>429355.565915</v>
      </c>
    </row>
    <row r="9">
      <c r="A9" s="4" t="inlineStr">
        <is>
          <t>0x430f09841d65beb3f27765503d0f850b8bce7713</t>
        </is>
      </c>
      <c r="B9" s="18" t="n">
        <v>0</v>
      </c>
      <c r="C9" s="18" t="n">
        <v>124284.948775</v>
      </c>
      <c r="D9" s="18" t="n">
        <v>5615.052102</v>
      </c>
      <c r="E9" s="18" t="n">
        <v>227680.491734</v>
      </c>
      <c r="F9" s="18" t="n">
        <v>58961.37973</v>
      </c>
      <c r="G9" s="18" t="n">
        <v>1237</v>
      </c>
      <c r="H9" s="19" t="n">
        <v>416541.872341</v>
      </c>
    </row>
    <row r="10">
      <c r="A10" s="4" t="inlineStr">
        <is>
          <t>0x75f7eeb85dc639d5e99c78f95393aa9a5f1170d4</t>
        </is>
      </c>
      <c r="B10" s="18" t="n">
        <v>25672.838055</v>
      </c>
      <c r="C10" s="18" t="n">
        <v>210726.855269</v>
      </c>
      <c r="D10" s="18" t="n">
        <v>49364.275663</v>
      </c>
      <c r="E10" s="18" t="n">
        <v>95937.394195</v>
      </c>
      <c r="F10" s="18" t="n">
        <v>-2605.956471</v>
      </c>
      <c r="G10" s="18" t="n">
        <v>9893</v>
      </c>
      <c r="H10" s="19" t="n">
        <v>379095.406711</v>
      </c>
    </row>
    <row r="11">
      <c r="A11" s="4" t="inlineStr">
        <is>
          <t>0x72c6a4624e1dffa724e6d00d64ceae698af892a0</t>
        </is>
      </c>
      <c r="B11" s="18" t="n">
        <v>198900.56161</v>
      </c>
      <c r="C11" s="18" t="n">
        <v>573.585288</v>
      </c>
      <c r="D11" s="18" t="n">
        <v>144514.3446</v>
      </c>
      <c r="E11" s="18" t="n">
        <v>21077.717</v>
      </c>
      <c r="F11" s="18" t="n">
        <v>-4526.698469</v>
      </c>
      <c r="G11" s="18" t="n">
        <v>1424</v>
      </c>
      <c r="H11" s="19" t="n">
        <v>360539.510029</v>
      </c>
    </row>
    <row r="12">
      <c r="A12" s="4" t="inlineStr">
        <is>
          <t>0x4f93fead39b70a1824f981a54d4e55b278e9f760</t>
        </is>
      </c>
      <c r="B12" s="18" t="n">
        <v>74346.546606</v>
      </c>
      <c r="C12" s="18" t="n">
        <v>129217.68646</v>
      </c>
      <c r="D12" s="18" t="n">
        <v>-19126.158064</v>
      </c>
      <c r="E12" s="18" t="n">
        <v>79023.471493</v>
      </c>
      <c r="F12" s="18" t="n">
        <v>45514.323221</v>
      </c>
      <c r="G12" s="18" t="n">
        <v>7584</v>
      </c>
      <c r="H12" s="19" t="n">
        <v>308975.869716</v>
      </c>
    </row>
    <row r="13">
      <c r="A13" s="4" t="inlineStr">
        <is>
          <t>0xbd5fead7180a9c139fa51a103cb6a2ce86ddb5c3</t>
        </is>
      </c>
      <c r="B13" s="18" t="n">
        <v>37712.52340899999</v>
      </c>
      <c r="C13" s="18" t="n">
        <v>6053.160569999998</v>
      </c>
      <c r="D13" s="18" t="n">
        <v>236797.727737</v>
      </c>
      <c r="E13" s="18" t="n">
        <v>30258.203855</v>
      </c>
      <c r="F13" s="18" t="n">
        <v>-90302.553718</v>
      </c>
      <c r="G13" s="18" t="n">
        <v>2641</v>
      </c>
      <c r="H13" s="19" t="n">
        <v>220519.061853</v>
      </c>
    </row>
    <row r="14">
      <c r="A14" s="4" t="inlineStr">
        <is>
          <t>0x420ab45e0bd8863569a5efbb9c05d91f40624641</t>
        </is>
      </c>
      <c r="B14" s="18" t="n">
        <v>9461.082288</v>
      </c>
      <c r="C14" s="18" t="n">
        <v>4019.61859</v>
      </c>
      <c r="D14" s="18" t="n">
        <v>99648.278349</v>
      </c>
      <c r="E14" s="18" t="n">
        <v>12082.95</v>
      </c>
      <c r="F14" s="18" t="n">
        <v>74293.663505</v>
      </c>
      <c r="G14" s="18" t="n">
        <v>383</v>
      </c>
      <c r="H14" s="19" t="n">
        <v>199505.592732</v>
      </c>
    </row>
    <row r="15">
      <c r="A15" s="4" t="inlineStr">
        <is>
          <t>0x2c229d22b100a7beb69122eed721cee9b24011dd</t>
        </is>
      </c>
      <c r="B15" s="18" t="n">
        <v>11415.247787</v>
      </c>
      <c r="C15" s="18" t="n">
        <v>90895.05041</v>
      </c>
      <c r="D15" s="18" t="n">
        <v>3979.190772</v>
      </c>
      <c r="E15" s="18" t="n">
        <v>20075.672949</v>
      </c>
      <c r="F15" s="18" t="n">
        <v>42292.843076</v>
      </c>
      <c r="G15" s="18" t="n">
        <v>3239</v>
      </c>
      <c r="H15" s="19" t="n">
        <v>168658.004994</v>
      </c>
    </row>
    <row r="16">
      <c r="A16" s="4" t="inlineStr">
        <is>
          <t>0x28736f43f1e871e6aa8b1148d38d4994275d72c4</t>
        </is>
      </c>
      <c r="B16" s="18" t="n">
        <v>-25666.012284</v>
      </c>
      <c r="C16" s="18" t="n">
        <v>108009.960644</v>
      </c>
      <c r="D16" s="18" t="n">
        <v>13422.524859</v>
      </c>
      <c r="E16" s="18" t="n">
        <v>31192.591971</v>
      </c>
      <c r="F16" s="18" t="n">
        <v>5505.749364</v>
      </c>
      <c r="G16" s="18" t="n">
        <v>13311</v>
      </c>
      <c r="H16" s="19" t="n">
        <v>132464.814554</v>
      </c>
    </row>
    <row r="17">
      <c r="A17" s="4" t="inlineStr">
        <is>
          <t>0x92f17e8d81a944691c10e753af1b1baae1a2cd0d</t>
        </is>
      </c>
      <c r="B17" s="18" t="n">
        <v>3425.96095</v>
      </c>
      <c r="C17" s="18" t="n">
        <v>63520.274683</v>
      </c>
      <c r="D17" s="18" t="n">
        <v>-621.54506</v>
      </c>
      <c r="E17" s="18" t="n">
        <v>60254.251561</v>
      </c>
      <c r="F17" s="18" t="n">
        <v>0</v>
      </c>
      <c r="G17" s="18" t="n">
        <v>3052</v>
      </c>
      <c r="H17" s="19" t="n">
        <v>126578.942134</v>
      </c>
    </row>
    <row r="18">
      <c r="A18" s="4" t="inlineStr">
        <is>
          <t>0x6d6a4b953f202f8df5bed40692e7fd865318264a</t>
        </is>
      </c>
      <c r="B18" s="18" t="n">
        <v>2037.258612</v>
      </c>
      <c r="C18" s="18" t="n">
        <v>73192.07714199999</v>
      </c>
      <c r="D18" s="18" t="n">
        <v>2040.359057</v>
      </c>
      <c r="E18" s="18" t="n">
        <v>30203.401038</v>
      </c>
      <c r="F18" s="18" t="n">
        <v>1258.120923</v>
      </c>
      <c r="G18" s="18" t="n">
        <v>975</v>
      </c>
      <c r="H18" s="19" t="n">
        <v>108731.216772</v>
      </c>
    </row>
    <row r="19">
      <c r="A19" s="4" t="inlineStr">
        <is>
          <t>0xa0feb3725a9335f49874d7cd8eaad6be45b27416</t>
        </is>
      </c>
      <c r="B19" s="18" t="n">
        <v>1011.258943</v>
      </c>
      <c r="C19" s="18" t="n">
        <v>47791.247782</v>
      </c>
      <c r="D19" s="18" t="n">
        <v>12934.469345</v>
      </c>
      <c r="E19" s="18" t="n">
        <v>35098.877549</v>
      </c>
      <c r="F19" s="18" t="n">
        <v>9467.021637</v>
      </c>
      <c r="G19" s="18" t="n">
        <v>15605</v>
      </c>
      <c r="H19" s="19" t="n">
        <v>106302.875256</v>
      </c>
    </row>
    <row r="20">
      <c r="A20" s="4" t="inlineStr">
        <is>
          <t>0x47add9a56df66b524d5e2c1993a43cde53b6ed85</t>
        </is>
      </c>
      <c r="B20" s="18" t="n">
        <v>-14527.442518</v>
      </c>
      <c r="C20" s="18" t="n">
        <v>67275.949439</v>
      </c>
      <c r="D20" s="18" t="n">
        <v>9999.484227999999</v>
      </c>
      <c r="E20" s="18" t="n">
        <v>36566.483324</v>
      </c>
      <c r="F20" s="18" t="n">
        <v>4029.241688</v>
      </c>
      <c r="G20" s="18" t="n">
        <v>8519</v>
      </c>
      <c r="H20" s="19" t="n">
        <v>103343.716161</v>
      </c>
    </row>
    <row r="21">
      <c r="A21" s="4" t="inlineStr">
        <is>
          <t>0xa520ded057a32086c40e7dd6ed4eb8efb82c00e0</t>
        </is>
      </c>
      <c r="B21" s="18" t="n">
        <v>-961.048507</v>
      </c>
      <c r="C21" s="18" t="n">
        <v>46411.26711</v>
      </c>
      <c r="D21" s="18" t="n">
        <v>-16719.913714</v>
      </c>
      <c r="E21" s="18" t="n">
        <v>44169.810737</v>
      </c>
      <c r="F21" s="18" t="n">
        <v>-53.63135399999999</v>
      </c>
      <c r="G21" s="18" t="n">
        <v>417</v>
      </c>
      <c r="H21" s="19" t="n">
        <v>72846.484272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3" customWidth="1" min="6" max="6"/>
    <col width="12" customWidth="1" min="7" max="7"/>
    <col width="14" customWidth="1" min="8" max="8"/>
    <col width="12" customWidth="1" min="9" max="9"/>
    <col width="18" customWidth="1" min="10" max="10"/>
    <col width="13" customWidth="1" min="11" max="11"/>
    <col width="18" customWidth="1" min="12" max="12"/>
    <col width="17" customWidth="1" min="13" max="13"/>
  </cols>
  <sheetData>
    <row r="1">
      <c r="A1" s="17" t="inlineStr">
        <is>
          <t>Coin</t>
        </is>
      </c>
      <c r="B1" s="17" t="inlineStr">
        <is>
          <t>Trades</t>
        </is>
      </c>
      <c r="C1" s="17" t="inlineStr">
        <is>
          <t>Accounts</t>
        </is>
      </c>
      <c r="D1" s="17" t="inlineStr">
        <is>
          <t>Symbols</t>
        </is>
      </c>
      <c r="E1" s="17" t="inlineStr">
        <is>
          <t>Volume Usd</t>
        </is>
      </c>
      <c r="F1" s="17" t="inlineStr">
        <is>
          <t>Total Pnl</t>
        </is>
      </c>
      <c r="G1" s="17" t="inlineStr">
        <is>
          <t>Avg Pnl</t>
        </is>
      </c>
      <c r="H1" s="17" t="inlineStr">
        <is>
          <t>Median Pnl</t>
        </is>
      </c>
      <c r="I1" s="17" t="inlineStr">
        <is>
          <t>Win Rate</t>
        </is>
      </c>
      <c r="J1" s="17" t="inlineStr">
        <is>
          <t>Avg Pnl Per 1K</t>
        </is>
      </c>
      <c r="K1" s="17" t="inlineStr">
        <is>
          <t>Total Fee</t>
        </is>
      </c>
      <c r="L1" s="17" t="inlineStr">
        <is>
          <t>Avg Trade Size</t>
        </is>
      </c>
      <c r="M1" s="17" t="inlineStr">
        <is>
          <t>Profit Factor</t>
        </is>
      </c>
    </row>
    <row r="2">
      <c r="A2" s="4" t="inlineStr">
        <is>
          <t>BTC</t>
        </is>
      </c>
      <c r="B2" s="18" t="n">
        <v>26064</v>
      </c>
      <c r="C2" s="18" t="n">
        <v>23</v>
      </c>
      <c r="D2" s="18" t="n">
        <v>1</v>
      </c>
      <c r="E2" s="19" t="n">
        <v>644232116.63</v>
      </c>
      <c r="F2" s="19" t="n">
        <v>868044.732638</v>
      </c>
      <c r="G2" s="19" t="n">
        <v>33.30435591766421</v>
      </c>
      <c r="H2" s="19" t="n">
        <v>0</v>
      </c>
      <c r="I2" s="20" t="n">
        <v>0.3508287292817679</v>
      </c>
      <c r="J2" s="19" t="n">
        <v>1.434190444101456</v>
      </c>
      <c r="K2" s="19" t="n">
        <v>139224.226804</v>
      </c>
      <c r="L2" s="19" t="n">
        <v>24717.31570864027</v>
      </c>
      <c r="M2" s="18" t="n">
        <v>2.975884255528025</v>
      </c>
    </row>
    <row r="3">
      <c r="A3" s="4" t="inlineStr">
        <is>
          <t>HYPE</t>
        </is>
      </c>
      <c r="B3" s="18" t="n">
        <v>68005</v>
      </c>
      <c r="C3" s="18" t="n">
        <v>22</v>
      </c>
      <c r="D3" s="18" t="n">
        <v>1</v>
      </c>
      <c r="E3" s="19" t="n">
        <v>141990206.05</v>
      </c>
      <c r="F3" s="19" t="n">
        <v>1948484.599761</v>
      </c>
      <c r="G3" s="19" t="n">
        <v>28.65207852012352</v>
      </c>
      <c r="H3" s="19" t="n">
        <v>0</v>
      </c>
      <c r="I3" s="20" t="n">
        <v>0.4149988971399162</v>
      </c>
      <c r="J3" s="19" t="n">
        <v>11.4406037232278</v>
      </c>
      <c r="K3" s="19" t="n">
        <v>25361.93044</v>
      </c>
      <c r="L3" s="19" t="n">
        <v>2087.937740607309</v>
      </c>
      <c r="M3" s="18" t="n">
        <v>12.6488487245123</v>
      </c>
    </row>
    <row r="4">
      <c r="A4" s="4" t="inlineStr">
        <is>
          <t>SOL</t>
        </is>
      </c>
      <c r="B4" s="18" t="n">
        <v>10691</v>
      </c>
      <c r="C4" s="18" t="n">
        <v>19</v>
      </c>
      <c r="D4" s="18" t="n">
        <v>1</v>
      </c>
      <c r="E4" s="19" t="n">
        <v>125074752.06</v>
      </c>
      <c r="F4" s="19" t="n">
        <v>1639555.927506</v>
      </c>
      <c r="G4" s="19" t="n">
        <v>153.3585190820316</v>
      </c>
      <c r="H4" s="19" t="n">
        <v>0</v>
      </c>
      <c r="I4" s="20" t="n">
        <v>0.394630998035731</v>
      </c>
      <c r="J4" s="19" t="n">
        <v>15.22279922118559</v>
      </c>
      <c r="K4" s="19" t="n">
        <v>27956.304402</v>
      </c>
      <c r="L4" s="19" t="n">
        <v>11699.06950332055</v>
      </c>
      <c r="M4" s="18" t="n">
        <v>11.65817985491388</v>
      </c>
    </row>
    <row r="5">
      <c r="A5" s="4" t="inlineStr">
        <is>
          <t>ETH</t>
        </is>
      </c>
      <c r="B5" s="18" t="n">
        <v>11158</v>
      </c>
      <c r="C5" s="18" t="n">
        <v>22</v>
      </c>
      <c r="D5" s="18" t="n">
        <v>1</v>
      </c>
      <c r="E5" s="19" t="n">
        <v>118280994.07</v>
      </c>
      <c r="F5" s="19" t="n">
        <v>1319978.838852</v>
      </c>
      <c r="G5" s="19" t="n">
        <v>118.2988742473562</v>
      </c>
      <c r="H5" s="19" t="n">
        <v>0</v>
      </c>
      <c r="I5" s="20" t="n">
        <v>0.3599211328195017</v>
      </c>
      <c r="J5" s="19" t="n">
        <v>9.243130611210178</v>
      </c>
      <c r="K5" s="19" t="n">
        <v>23091.303645</v>
      </c>
      <c r="L5" s="19" t="n">
        <v>10600.55512367808</v>
      </c>
      <c r="M5" s="18" t="n">
        <v>2.749122470509896</v>
      </c>
    </row>
    <row r="6">
      <c r="A6" s="4" t="inlineStr">
        <is>
          <t>@107</t>
        </is>
      </c>
      <c r="B6" s="18" t="n">
        <v>29992</v>
      </c>
      <c r="C6" s="18" t="n">
        <v>27</v>
      </c>
      <c r="D6" s="18" t="n">
        <v>1</v>
      </c>
      <c r="E6" s="19" t="n">
        <v>55760858.63</v>
      </c>
      <c r="F6" s="19" t="n">
        <v>2783912.919016</v>
      </c>
      <c r="G6" s="19" t="n">
        <v>92.82184979381168</v>
      </c>
      <c r="H6" s="19" t="n">
        <v>0</v>
      </c>
      <c r="I6" s="20" t="n">
        <v>0.4675913576953855</v>
      </c>
      <c r="J6" s="19" t="n">
        <v>63.57062503660895</v>
      </c>
      <c r="K6" s="19" t="n">
        <v>5953.22478799</v>
      </c>
      <c r="L6" s="19" t="n">
        <v>1859.191071952521</v>
      </c>
      <c r="M6" s="18" t="n">
        <v>8.110341876819392</v>
      </c>
    </row>
    <row r="7">
      <c r="A7" s="4" t="inlineStr">
        <is>
          <t>FARTCOIN</t>
        </is>
      </c>
      <c r="B7" s="18" t="n">
        <v>4650</v>
      </c>
      <c r="C7" s="18" t="n">
        <v>13</v>
      </c>
      <c r="D7" s="18" t="n">
        <v>1</v>
      </c>
      <c r="E7" s="19" t="n">
        <v>8311390.4</v>
      </c>
      <c r="F7" s="19" t="n">
        <v>-100687.213185</v>
      </c>
      <c r="G7" s="19" t="n">
        <v>-21.65316412580645</v>
      </c>
      <c r="H7" s="19" t="n">
        <v>0</v>
      </c>
      <c r="I7" s="20" t="n">
        <v>0.3283870967741935</v>
      </c>
      <c r="J7" s="19" t="n">
        <v>-7.370758520456654</v>
      </c>
      <c r="K7" s="19" t="n">
        <v>2357.939012</v>
      </c>
      <c r="L7" s="19" t="n">
        <v>1787.395784946237</v>
      </c>
      <c r="M7" s="18" t="n">
        <v>0.4362692262443731</v>
      </c>
    </row>
    <row r="8">
      <c r="A8" s="4" t="inlineStr">
        <is>
          <t>SUI</t>
        </is>
      </c>
      <c r="B8" s="18" t="n">
        <v>1979</v>
      </c>
      <c r="C8" s="18" t="n">
        <v>6</v>
      </c>
      <c r="D8" s="18" t="n">
        <v>1</v>
      </c>
      <c r="E8" s="19" t="n">
        <v>7781167.59</v>
      </c>
      <c r="F8" s="19" t="n">
        <v>199268.834922</v>
      </c>
      <c r="G8" s="19" t="n">
        <v>100.6916801020718</v>
      </c>
      <c r="H8" s="19" t="n">
        <v>0</v>
      </c>
      <c r="I8" s="20" t="n">
        <v>0.4239514906518443</v>
      </c>
      <c r="J8" s="19" t="n">
        <v>21.0922118664523</v>
      </c>
      <c r="K8" s="19" t="n">
        <v>2003.206129</v>
      </c>
      <c r="L8" s="19" t="n">
        <v>3931.868413340071</v>
      </c>
      <c r="M8" s="18" t="n">
        <v>281.6804323389064</v>
      </c>
    </row>
    <row r="9">
      <c r="A9" s="4" t="inlineStr">
        <is>
          <t>TRUMP</t>
        </is>
      </c>
      <c r="B9" s="18" t="n">
        <v>1920</v>
      </c>
      <c r="C9" s="18" t="n">
        <v>13</v>
      </c>
      <c r="D9" s="18" t="n">
        <v>1</v>
      </c>
      <c r="E9" s="19" t="n">
        <v>7349346.94</v>
      </c>
      <c r="F9" s="19" t="n">
        <v>-364824.908179</v>
      </c>
      <c r="G9" s="19" t="n">
        <v>-190.0129730098958</v>
      </c>
      <c r="H9" s="19" t="n">
        <v>0</v>
      </c>
      <c r="I9" s="20" t="n">
        <v>0.3494791666666667</v>
      </c>
      <c r="J9" s="19" t="n">
        <v>-16.8897465988062</v>
      </c>
      <c r="K9" s="19" t="n">
        <v>1729.745411</v>
      </c>
      <c r="L9" s="19" t="n">
        <v>3827.784864583334</v>
      </c>
      <c r="M9" s="18" t="n">
        <v>0.218557048785249</v>
      </c>
    </row>
    <row r="10">
      <c r="A10" s="4" t="inlineStr">
        <is>
          <t>MELANIA</t>
        </is>
      </c>
      <c r="B10" s="18" t="n">
        <v>4428</v>
      </c>
      <c r="C10" s="18" t="n">
        <v>9</v>
      </c>
      <c r="D10" s="18" t="n">
        <v>1</v>
      </c>
      <c r="E10" s="19" t="n">
        <v>7040710.45</v>
      </c>
      <c r="F10" s="19" t="n">
        <v>390351.069856</v>
      </c>
      <c r="G10" s="19" t="n">
        <v>88.15516482746162</v>
      </c>
      <c r="H10" s="19" t="n">
        <v>0</v>
      </c>
      <c r="I10" s="20" t="n">
        <v>0.443992773261066</v>
      </c>
      <c r="J10" s="19" t="n">
        <v>64.75808371020121</v>
      </c>
      <c r="K10" s="19" t="n">
        <v>1010.388542</v>
      </c>
      <c r="L10" s="19" t="n">
        <v>1590.043010388437</v>
      </c>
      <c r="M10" s="18" t="n">
        <v>12.58091961212748</v>
      </c>
    </row>
    <row r="11">
      <c r="A11" s="4" t="inlineStr">
        <is>
          <t>XRP</t>
        </is>
      </c>
      <c r="B11" s="18" t="n">
        <v>1774</v>
      </c>
      <c r="C11" s="18" t="n">
        <v>13</v>
      </c>
      <c r="D11" s="18" t="n">
        <v>1</v>
      </c>
      <c r="E11" s="19" t="n">
        <v>5343210.53</v>
      </c>
      <c r="F11" s="19" t="n">
        <v>3756.901464999999</v>
      </c>
      <c r="G11" s="19" t="n">
        <v>2.117757308342728</v>
      </c>
      <c r="H11" s="19" t="n">
        <v>0</v>
      </c>
      <c r="I11" s="20" t="n">
        <v>0.322435174746336</v>
      </c>
      <c r="J11" s="19" t="n">
        <v>3.934919480981326</v>
      </c>
      <c r="K11" s="19" t="n">
        <v>701.847927</v>
      </c>
      <c r="L11" s="19" t="n">
        <v>3011.956330326945</v>
      </c>
      <c r="M11" s="18" t="n">
        <v>1.089135470817097</v>
      </c>
    </row>
    <row r="12">
      <c r="A12" s="4" t="inlineStr">
        <is>
          <t>PAXG</t>
        </is>
      </c>
      <c r="B12" s="18" t="n">
        <v>1265</v>
      </c>
      <c r="C12" s="18" t="n">
        <v>1</v>
      </c>
      <c r="D12" s="18" t="n">
        <v>1</v>
      </c>
      <c r="E12" s="19" t="n">
        <v>3047336.39</v>
      </c>
      <c r="F12" s="19" t="n">
        <v>-18688.874329</v>
      </c>
      <c r="G12" s="19" t="n">
        <v>-14.77381369881423</v>
      </c>
      <c r="H12" s="19" t="n">
        <v>0</v>
      </c>
      <c r="I12" s="20" t="n">
        <v>0.1636363636363636</v>
      </c>
      <c r="J12" s="19" t="n">
        <v>-4.266460267864689</v>
      </c>
      <c r="K12" s="19" t="n">
        <v>568.814553</v>
      </c>
      <c r="L12" s="19" t="n">
        <v>2408.96157312253</v>
      </c>
      <c r="M12" s="18" t="n">
        <v>0.03137089278815366</v>
      </c>
    </row>
    <row r="13">
      <c r="A13" s="4" t="inlineStr">
        <is>
          <t>kBONK</t>
        </is>
      </c>
      <c r="B13" s="18" t="n">
        <v>1647</v>
      </c>
      <c r="C13" s="18" t="n">
        <v>4</v>
      </c>
      <c r="D13" s="18" t="n">
        <v>1</v>
      </c>
      <c r="E13" s="19" t="n">
        <v>2995780.58</v>
      </c>
      <c r="F13" s="19" t="n">
        <v>35551.245276</v>
      </c>
      <c r="G13" s="19" t="n">
        <v>21.58545554098361</v>
      </c>
      <c r="H13" s="19" t="n">
        <v>0</v>
      </c>
      <c r="I13" s="20" t="n">
        <v>0.3734061930783242</v>
      </c>
      <c r="J13" s="19" t="n">
        <v>0.973565302001555</v>
      </c>
      <c r="K13" s="19" t="n">
        <v>266.038007</v>
      </c>
      <c r="L13" s="19" t="n">
        <v>1818.931742562234</v>
      </c>
      <c r="M13" s="18" t="n">
        <v>5.854030629133474</v>
      </c>
    </row>
    <row r="14">
      <c r="A14" s="4" t="inlineStr">
        <is>
          <t>WLD</t>
        </is>
      </c>
      <c r="B14" s="18" t="n">
        <v>1983</v>
      </c>
      <c r="C14" s="18" t="n">
        <v>4</v>
      </c>
      <c r="D14" s="18" t="n">
        <v>1</v>
      </c>
      <c r="E14" s="19" t="n">
        <v>2792841.63</v>
      </c>
      <c r="F14" s="19" t="n">
        <v>22281.920156</v>
      </c>
      <c r="G14" s="19" t="n">
        <v>11.23647007362582</v>
      </c>
      <c r="H14" s="19" t="n">
        <v>0</v>
      </c>
      <c r="I14" s="20" t="n">
        <v>0.3585476550680787</v>
      </c>
      <c r="J14" s="19" t="n">
        <v>1.183045270001483</v>
      </c>
      <c r="K14" s="19" t="n">
        <v>621.7480410000001</v>
      </c>
      <c r="L14" s="19" t="n">
        <v>1408.392148260212</v>
      </c>
      <c r="M14" s="18" t="n">
        <v>3.566086061034979</v>
      </c>
    </row>
    <row r="15">
      <c r="A15" s="4" t="inlineStr">
        <is>
          <t>@142</t>
        </is>
      </c>
      <c r="B15" s="18" t="n">
        <v>1309</v>
      </c>
      <c r="C15" s="18" t="n">
        <v>8</v>
      </c>
      <c r="D15" s="18" t="n">
        <v>1</v>
      </c>
      <c r="E15" s="19" t="n">
        <v>2486351.27</v>
      </c>
      <c r="F15" s="19" t="n">
        <v>7450.359672</v>
      </c>
      <c r="G15" s="19" t="n">
        <v>5.69164222459893</v>
      </c>
      <c r="H15" s="19" t="n">
        <v>0</v>
      </c>
      <c r="I15" s="20" t="n">
        <v>0.2077922077922078</v>
      </c>
      <c r="J15" s="19" t="n">
        <v>2.427097758473578</v>
      </c>
      <c r="K15" s="19" t="n">
        <v>181.1329677428</v>
      </c>
      <c r="L15" s="19" t="n">
        <v>1899.428013750955</v>
      </c>
      <c r="M15" s="18" t="n">
        <v>2.817536461148152</v>
      </c>
    </row>
    <row r="16">
      <c r="A16" s="4" t="inlineStr">
        <is>
          <t>DOGE</t>
        </is>
      </c>
      <c r="B16" s="18" t="n">
        <v>826</v>
      </c>
      <c r="C16" s="18" t="n">
        <v>10</v>
      </c>
      <c r="D16" s="18" t="n">
        <v>1</v>
      </c>
      <c r="E16" s="19" t="n">
        <v>2452103.46</v>
      </c>
      <c r="F16" s="19" t="n">
        <v>147543.156534</v>
      </c>
      <c r="G16" s="19" t="n">
        <v>178.6236761912833</v>
      </c>
      <c r="H16" s="19" t="n">
        <v>0</v>
      </c>
      <c r="I16" s="20" t="n">
        <v>0.486682808716707</v>
      </c>
      <c r="J16" s="19" t="n">
        <v>25.55814320472461</v>
      </c>
      <c r="K16" s="19" t="n">
        <v>522.224289</v>
      </c>
      <c r="L16" s="19" t="n">
        <v>2968.648256658596</v>
      </c>
      <c r="M16" s="18" t="n">
        <v>93.01460141947551</v>
      </c>
    </row>
    <row r="17">
      <c r="A17" s="4" t="inlineStr">
        <is>
          <t>kPEPE</t>
        </is>
      </c>
      <c r="B17" s="18" t="n">
        <v>1730</v>
      </c>
      <c r="C17" s="18" t="n">
        <v>9</v>
      </c>
      <c r="D17" s="18" t="n">
        <v>1</v>
      </c>
      <c r="E17" s="19" t="n">
        <v>2450800.07</v>
      </c>
      <c r="F17" s="19" t="n">
        <v>18676.997284</v>
      </c>
      <c r="G17" s="19" t="n">
        <v>10.79595218728324</v>
      </c>
      <c r="H17" s="19" t="n">
        <v>0</v>
      </c>
      <c r="I17" s="20" t="n">
        <v>0.284971098265896</v>
      </c>
      <c r="J17" s="19" t="n">
        <v>-3.066594586457205</v>
      </c>
      <c r="K17" s="19" t="n">
        <v>425.37706</v>
      </c>
      <c r="L17" s="19" t="n">
        <v>1416.647439306358</v>
      </c>
      <c r="M17" s="18" t="n">
        <v>2.519657255204678</v>
      </c>
    </row>
    <row r="18">
      <c r="A18" s="4" t="inlineStr">
        <is>
          <t>JELLY</t>
        </is>
      </c>
      <c r="B18" s="18" t="n">
        <v>992</v>
      </c>
      <c r="C18" s="18" t="n">
        <v>1</v>
      </c>
      <c r="D18" s="18" t="n">
        <v>1</v>
      </c>
      <c r="E18" s="19" t="n">
        <v>2193971.31</v>
      </c>
      <c r="F18" s="19" t="n">
        <v>35193.716244</v>
      </c>
      <c r="G18" s="19" t="n">
        <v>35.47753653629032</v>
      </c>
      <c r="H18" s="19" t="n">
        <v>12.481434</v>
      </c>
      <c r="I18" s="20" t="n">
        <v>0.8094758064516129</v>
      </c>
      <c r="J18" s="19" t="n">
        <v>36.88256672288888</v>
      </c>
      <c r="K18" s="19" t="n">
        <v>341.111631</v>
      </c>
      <c r="L18" s="19" t="n">
        <v>2211.664627016129</v>
      </c>
      <c r="M18" s="18" t="n">
        <v>14.88249464920956</v>
      </c>
    </row>
    <row r="19">
      <c r="A19" s="4" t="inlineStr">
        <is>
          <t>BERA</t>
        </is>
      </c>
      <c r="B19" s="18" t="n">
        <v>1054</v>
      </c>
      <c r="C19" s="18" t="n">
        <v>10</v>
      </c>
      <c r="D19" s="18" t="n">
        <v>1</v>
      </c>
      <c r="E19" s="19" t="n">
        <v>2056756</v>
      </c>
      <c r="F19" s="19" t="n">
        <v>73689.746587</v>
      </c>
      <c r="G19" s="19" t="n">
        <v>69.91437057590133</v>
      </c>
      <c r="H19" s="19" t="n">
        <v>0.30698</v>
      </c>
      <c r="I19" s="20" t="n">
        <v>0.5161290322580645</v>
      </c>
      <c r="J19" s="19" t="n">
        <v>59.73947333301148</v>
      </c>
      <c r="K19" s="19" t="n">
        <v>357.108461</v>
      </c>
      <c r="L19" s="19" t="n">
        <v>1951.381404174573</v>
      </c>
      <c r="M19" s="18" t="n">
        <v>3.336273256457101</v>
      </c>
    </row>
    <row r="20">
      <c r="A20" s="4" t="inlineStr">
        <is>
          <t>ONDO</t>
        </is>
      </c>
      <c r="B20" s="18" t="n">
        <v>1463</v>
      </c>
      <c r="C20" s="18" t="n">
        <v>5</v>
      </c>
      <c r="D20" s="18" t="n">
        <v>1</v>
      </c>
      <c r="E20" s="19" t="n">
        <v>1726582.09</v>
      </c>
      <c r="F20" s="19" t="n">
        <v>24570.824905</v>
      </c>
      <c r="G20" s="19" t="n">
        <v>16.79482221804511</v>
      </c>
      <c r="H20" s="19" t="n">
        <v>0</v>
      </c>
      <c r="I20" s="20" t="n">
        <v>0.4846206425153793</v>
      </c>
      <c r="J20" s="19" t="n">
        <v>14.69910107957399</v>
      </c>
      <c r="K20" s="19" t="n">
        <v>172.208685</v>
      </c>
      <c r="L20" s="19" t="n">
        <v>1180.165475051265</v>
      </c>
      <c r="M20" s="18" t="n">
        <v>115.9514664021103</v>
      </c>
    </row>
    <row r="21">
      <c r="A21" s="4" t="inlineStr">
        <is>
          <t>TAO</t>
        </is>
      </c>
      <c r="B21" s="18" t="n">
        <v>1082</v>
      </c>
      <c r="C21" s="18" t="n">
        <v>7</v>
      </c>
      <c r="D21" s="18" t="n">
        <v>1</v>
      </c>
      <c r="E21" s="19" t="n">
        <v>1693805.35</v>
      </c>
      <c r="F21" s="19" t="n">
        <v>16817.94047</v>
      </c>
      <c r="G21" s="19" t="n">
        <v>15.54338305914972</v>
      </c>
      <c r="H21" s="19" t="n">
        <v>0.1295425</v>
      </c>
      <c r="I21" s="20" t="n">
        <v>0.5489833641404805</v>
      </c>
      <c r="J21" s="19" t="n">
        <v>9.367432973720419</v>
      </c>
      <c r="K21" s="19" t="n">
        <v>258.256182</v>
      </c>
      <c r="L21" s="19" t="n">
        <v>1565.439325323475</v>
      </c>
      <c r="M21" s="18" t="n">
        <v>19.31855586241817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17" t="inlineStr">
        <is>
          <t>Metric</t>
        </is>
      </c>
      <c r="B1" s="17" t="inlineStr">
        <is>
          <t>Sentiment Value</t>
        </is>
      </c>
      <c r="C1" s="17" t="inlineStr">
        <is>
          <t>Total Pnl</t>
        </is>
      </c>
      <c r="D1" s="17" t="inlineStr">
        <is>
          <t>Avg Pnl</t>
        </is>
      </c>
      <c r="E1" s="17" t="inlineStr">
        <is>
          <t>Win Rate</t>
        </is>
      </c>
      <c r="F1" s="17" t="inlineStr">
        <is>
          <t>Volume Usd</t>
        </is>
      </c>
      <c r="G1" s="17" t="inlineStr">
        <is>
          <t>Trades</t>
        </is>
      </c>
    </row>
    <row r="2">
      <c r="A2" s="4" t="inlineStr">
        <is>
          <t>sentiment_value</t>
        </is>
      </c>
      <c r="B2" s="18" t="n">
        <v>1</v>
      </c>
      <c r="C2" s="19" t="n">
        <v>-0.08264200129021669</v>
      </c>
      <c r="D2" s="19" t="n">
        <v>0.03731475386877143</v>
      </c>
      <c r="E2" s="20" t="n">
        <v>0.1524851767744309</v>
      </c>
      <c r="F2" s="19" t="n">
        <v>-0.2643713973011387</v>
      </c>
      <c r="G2" s="18" t="n">
        <v>-0.2452414046429326</v>
      </c>
    </row>
    <row r="3">
      <c r="A3" s="4" t="inlineStr">
        <is>
          <t>total_pnl</t>
        </is>
      </c>
      <c r="B3" s="18" t="n">
        <v>-0.08264200129021669</v>
      </c>
      <c r="C3" s="19" t="n">
        <v>1</v>
      </c>
      <c r="D3" s="19" t="n">
        <v>0.3760531533398748</v>
      </c>
      <c r="E3" s="20" t="n">
        <v>0.170086016344918</v>
      </c>
      <c r="F3" s="19" t="n">
        <v>0.3257585185485756</v>
      </c>
      <c r="G3" s="18" t="n">
        <v>0.3605515824319428</v>
      </c>
    </row>
    <row r="4">
      <c r="A4" s="4" t="inlineStr">
        <is>
          <t>avg_pnl</t>
        </is>
      </c>
      <c r="B4" s="18" t="n">
        <v>0.03731475386877143</v>
      </c>
      <c r="C4" s="19" t="n">
        <v>0.3760531533398748</v>
      </c>
      <c r="D4" s="19" t="n">
        <v>1</v>
      </c>
      <c r="E4" s="20" t="n">
        <v>0.3412174965701774</v>
      </c>
      <c r="F4" s="19" t="n">
        <v>0.01302764622707495</v>
      </c>
      <c r="G4" s="18" t="n">
        <v>0.01189862216240219</v>
      </c>
    </row>
    <row r="5">
      <c r="A5" s="4" t="inlineStr">
        <is>
          <t>win_rate</t>
        </is>
      </c>
      <c r="B5" s="18" t="n">
        <v>0.1524851767744309</v>
      </c>
      <c r="C5" s="19" t="n">
        <v>0.170086016344918</v>
      </c>
      <c r="D5" s="19" t="n">
        <v>0.3412174965701774</v>
      </c>
      <c r="E5" s="20" t="n">
        <v>1</v>
      </c>
      <c r="F5" s="19" t="n">
        <v>0.04847712859757453</v>
      </c>
      <c r="G5" s="18" t="n">
        <v>0.09585233443227578</v>
      </c>
    </row>
    <row r="6">
      <c r="A6" s="4" t="inlineStr">
        <is>
          <t>volume_usd</t>
        </is>
      </c>
      <c r="B6" s="18" t="n">
        <v>-0.2643713973011387</v>
      </c>
      <c r="C6" s="19" t="n">
        <v>0.3257585185485756</v>
      </c>
      <c r="D6" s="19" t="n">
        <v>0.01302764622707495</v>
      </c>
      <c r="E6" s="20" t="n">
        <v>0.04847712859757453</v>
      </c>
      <c r="F6" s="19" t="n">
        <v>1</v>
      </c>
      <c r="G6" s="18" t="n">
        <v>0.7201366516488779</v>
      </c>
    </row>
    <row r="7">
      <c r="A7" s="4" t="inlineStr">
        <is>
          <t>trades</t>
        </is>
      </c>
      <c r="B7" s="18" t="n">
        <v>-0.2452414046429326</v>
      </c>
      <c r="C7" s="19" t="n">
        <v>0.3605515824319428</v>
      </c>
      <c r="D7" s="19" t="n">
        <v>0.01189862216240219</v>
      </c>
      <c r="E7" s="20" t="n">
        <v>0.09585233443227578</v>
      </c>
      <c r="F7" s="19" t="n">
        <v>0.7201366516488779</v>
      </c>
      <c r="G7" s="1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7" t="inlineStr">
        <is>
          <t>Topic</t>
        </is>
      </c>
      <c r="B1" s="17" t="inlineStr">
        <is>
          <t>Detail</t>
        </is>
      </c>
    </row>
    <row r="2">
      <c r="A2" s="4" t="inlineStr">
        <is>
          <t>Input</t>
        </is>
      </c>
      <c r="B2" s="4" t="inlineStr">
        <is>
          <t>D:\companies tast\internshala primetrade ai\fear_greed_index.csv</t>
        </is>
      </c>
    </row>
    <row r="3">
      <c r="A3" s="4" t="inlineStr">
        <is>
          <t>Input</t>
        </is>
      </c>
      <c r="B3" s="4" t="inlineStr">
        <is>
          <t>D:\companies tast\internshala primetrade ai\historical_data.csv</t>
        </is>
      </c>
    </row>
    <row r="4">
      <c r="A4" s="4" t="inlineStr">
        <is>
          <t>Sentiment date range</t>
        </is>
      </c>
      <c r="B4" s="4" t="inlineStr">
        <is>
          <t>2018-02-01 to 2025-05-02</t>
        </is>
      </c>
    </row>
    <row r="5">
      <c r="A5" s="4" t="inlineStr">
        <is>
          <t>Trade date range</t>
        </is>
      </c>
      <c r="B5" s="4" t="inlineStr">
        <is>
          <t>2023-05-01 to 2025-05-01</t>
        </is>
      </c>
    </row>
    <row r="6">
      <c r="A6" s="4" t="inlineStr">
        <is>
          <t>Merge rule</t>
        </is>
      </c>
      <c r="B6" s="4" t="inlineStr">
        <is>
          <t>Trader Timestamp IST converted to calendar date, joined to fear_greed_index date.</t>
        </is>
      </c>
    </row>
    <row r="7">
      <c r="A7" s="4" t="inlineStr">
        <is>
          <t>Performance field</t>
        </is>
      </c>
      <c r="B7" s="4" t="inlineStr">
        <is>
          <t>Closed PnL is treated as realized performance; win rate is Closed PnL &gt; 0.</t>
        </is>
      </c>
    </row>
    <row r="8">
      <c r="A8" s="4" t="inlineStr">
        <is>
          <t>Normalization</t>
        </is>
      </c>
      <c r="B8" s="4" t="inlineStr">
        <is>
          <t>Avg PnL per $1K traded = Closed PnL / Size USD * 1,000.</t>
        </is>
      </c>
    </row>
    <row r="9">
      <c r="A9" s="4" t="inlineStr">
        <is>
          <t>Excluded from sentiment cuts</t>
        </is>
      </c>
      <c r="B9" s="4" t="inlineStr">
        <is>
          <t>6 trades without matching sentiment date.</t>
        </is>
      </c>
    </row>
    <row r="10">
      <c r="A10" s="4" t="inlineStr">
        <is>
          <t>Analyst note</t>
        </is>
      </c>
      <c r="B10" s="4" t="inlineStr">
        <is>
          <t>Use regime-level PnL together with normalized PnL and profit factor; total PnL alone can be distorted by volume concentration.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2026-06-08T07:25:37Z</dcterms:created>
  <dcterms:modified xmlns:dcterms="http://purl.org/dc/terms/" xmlns:xsi="http://www.w3.org/2001/XMLSchema-instance" xsi:type="dcterms:W3CDTF">2026-06-08T07:25:37Z</dcterms:modified>
</cp:coreProperties>
</file>