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fg-demo\data\"/>
    </mc:Choice>
  </mc:AlternateContent>
  <xr:revisionPtr revIDLastSave="0" documentId="13_ncr:1_{B2D1DEA3-7829-4369-A1C5-F0A0597D9C7E}" xr6:coauthVersionLast="47" xr6:coauthVersionMax="47" xr10:uidLastSave="{00000000-0000-0000-0000-000000000000}"/>
  <bookViews>
    <workbookView xWindow="28140" yWindow="30" windowWidth="21810" windowHeight="110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4" i="1"/>
  <c r="G3" i="1"/>
</calcChain>
</file>

<file path=xl/sharedStrings.xml><?xml version="1.0" encoding="utf-8"?>
<sst xmlns="http://schemas.openxmlformats.org/spreadsheetml/2006/main" count="94" uniqueCount="62">
  <si>
    <t>test_module</t>
  </si>
  <si>
    <t>test_id</t>
  </si>
  <si>
    <t>to_run</t>
  </si>
  <si>
    <t>test_name</t>
  </si>
  <si>
    <t>test_description</t>
  </si>
  <si>
    <t>DateOfBirth</t>
  </si>
  <si>
    <t>Age</t>
  </si>
  <si>
    <t>NameLifeAssured</t>
  </si>
  <si>
    <t>Gender</t>
  </si>
  <si>
    <t>Smoker</t>
  </si>
  <si>
    <t>SumAssured</t>
  </si>
  <si>
    <t>PolicyTerm</t>
  </si>
  <si>
    <t>PremiumPayingTerm</t>
  </si>
  <si>
    <t>premiumFrequency</t>
  </si>
  <si>
    <t>SelectCategory</t>
  </si>
  <si>
    <t>PremiumAmount</t>
  </si>
  <si>
    <t>test_jeevan.py</t>
  </si>
  <si>
    <t>test_001</t>
  </si>
  <si>
    <t>y</t>
  </si>
  <si>
    <t>Benefits Illustration</t>
  </si>
  <si>
    <t>To check BI for various scenarios</t>
  </si>
  <si>
    <t>21-07-1981</t>
  </si>
  <si>
    <t>Manali Jadhav</t>
  </si>
  <si>
    <t>F</t>
  </si>
  <si>
    <t>Y</t>
  </si>
  <si>
    <t>Regular Pay</t>
  </si>
  <si>
    <t>Half Yearly</t>
  </si>
  <si>
    <t>Staff</t>
  </si>
  <si>
    <t>test_002</t>
  </si>
  <si>
    <t>To check age below minimum limit</t>
  </si>
  <si>
    <t>Rupesh Sinha</t>
  </si>
  <si>
    <t>0</t>
  </si>
  <si>
    <t>test_003</t>
  </si>
  <si>
    <t>To check age above Maximum limit</t>
  </si>
  <si>
    <t>01-09-1950</t>
  </si>
  <si>
    <t>test_004</t>
  </si>
  <si>
    <t>n</t>
  </si>
  <si>
    <t>To check Maximum maturity age limit</t>
  </si>
  <si>
    <t>01-09-1957</t>
  </si>
  <si>
    <t>Prakash Mehra</t>
  </si>
  <si>
    <t>M</t>
  </si>
  <si>
    <t>N</t>
  </si>
  <si>
    <t>Annually</t>
  </si>
  <si>
    <t>None</t>
  </si>
  <si>
    <t>test_005</t>
  </si>
  <si>
    <t>01-09-2000</t>
  </si>
  <si>
    <t>Pinky Sharma</t>
  </si>
  <si>
    <t>Single Pay</t>
  </si>
  <si>
    <t>Single</t>
  </si>
  <si>
    <t>Corporate Worksite</t>
  </si>
  <si>
    <t>77,314</t>
  </si>
  <si>
    <t>test_006</t>
  </si>
  <si>
    <t>01-09-2004</t>
  </si>
  <si>
    <t>Kiran Shetty</t>
  </si>
  <si>
    <t>Organised Worksite Marketing</t>
  </si>
  <si>
    <t>11,240</t>
  </si>
  <si>
    <t>test_007</t>
  </si>
  <si>
    <t>11-04-1995</t>
  </si>
  <si>
    <t>Snehal Patil</t>
  </si>
  <si>
    <t>Monthly</t>
  </si>
  <si>
    <t>702</t>
  </si>
  <si>
    <t>3,034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</si>
</sst>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rgb="FF202124"/>
      <name val="Consola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9" fontId="2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8"/>
  <sheetViews>
    <sheetView tabSelected="1" workbookViewId="0">
      <selection activeCell="C5" sqref="C5"/>
    </sheetView>
  </sheetViews>
  <sheetFormatPr defaultRowHeight="14.5" x14ac:dyDescent="0.35"/>
  <cols>
    <col min="1" max="1" width="12.7265625" bestFit="1" customWidth="1"/>
    <col min="2" max="2" width="16.7265625" bestFit="1" customWidth="1"/>
    <col min="3" max="3" width="16" bestFit="1" customWidth="1"/>
    <col min="4" max="4" width="19.54296875" bestFit="1" customWidth="1"/>
    <col min="5" max="5" width="39" bestFit="1" customWidth="1"/>
    <col min="6" max="6" width="12" bestFit="1" customWidth="1"/>
    <col min="7" max="7" width="16.453125" style="7" bestFit="1" customWidth="1"/>
    <col min="8" max="8" width="16.453125" bestFit="1" customWidth="1"/>
    <col min="9" max="10" width="16.453125" style="6" bestFit="1" customWidth="1"/>
    <col min="11" max="11" width="12" style="7" bestFit="1" customWidth="1"/>
    <col min="12" max="12" width="10.81640625" style="7" bestFit="1" customWidth="1"/>
    <col min="13" max="13" width="19.81640625" style="7" bestFit="1" customWidth="1"/>
    <col min="14" max="14" width="18.7265625" style="6" bestFit="1" customWidth="1"/>
    <col min="15" max="15" width="26.1796875" style="6" bestFit="1" customWidth="1"/>
    <col min="16" max="16" width="16.453125" style="10" bestFit="1" customWidth="1"/>
  </cols>
  <sheetData>
    <row r="1" spans="1:16" ht="19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spans="1:16" ht="18.75" customHeight="1" x14ac:dyDescent="0.3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s="4" t="s">
        <v>21</v>
      </c>
      <c r="G2" s="5">
        <v>41</v>
      </c>
      <c r="H2" t="s">
        <v>22</v>
      </c>
      <c r="I2" s="6" t="s">
        <v>23</v>
      </c>
      <c r="J2" s="6" t="s">
        <v>24</v>
      </c>
      <c r="K2" s="5">
        <v>750000</v>
      </c>
      <c r="L2" s="5">
        <v>28</v>
      </c>
      <c r="M2" s="7" t="s">
        <v>25</v>
      </c>
      <c r="N2" s="6" t="s">
        <v>26</v>
      </c>
      <c r="O2" s="6" t="s">
        <v>27</v>
      </c>
      <c r="P2" s="8" t="s">
        <v>61</v>
      </c>
    </row>
    <row r="3" spans="1:16" ht="18.75" customHeight="1" x14ac:dyDescent="0.35">
      <c r="A3" t="s">
        <v>16</v>
      </c>
      <c r="B3" t="s">
        <v>28</v>
      </c>
      <c r="C3" t="s">
        <v>18</v>
      </c>
      <c r="D3" t="s">
        <v>19</v>
      </c>
      <c r="E3" t="s">
        <v>29</v>
      </c>
      <c r="F3" s="4" t="s">
        <v>21</v>
      </c>
      <c r="G3" s="5">
        <f>2022-2005</f>
        <v>17</v>
      </c>
      <c r="H3" t="s">
        <v>30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8" t="s">
        <v>31</v>
      </c>
    </row>
    <row r="4" spans="1:16" ht="18.75" customHeight="1" x14ac:dyDescent="0.35">
      <c r="A4" t="s">
        <v>16</v>
      </c>
      <c r="B4" t="s">
        <v>32</v>
      </c>
      <c r="C4" t="s">
        <v>18</v>
      </c>
      <c r="D4" t="s">
        <v>19</v>
      </c>
      <c r="E4" t="s">
        <v>33</v>
      </c>
      <c r="F4" s="4" t="s">
        <v>34</v>
      </c>
      <c r="G4" s="5">
        <f>2022-1950</f>
        <v>72</v>
      </c>
      <c r="H4" t="s">
        <v>30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8" t="s">
        <v>31</v>
      </c>
    </row>
    <row r="5" spans="1:16" ht="18.75" customHeight="1" x14ac:dyDescent="0.35">
      <c r="A5" t="s">
        <v>16</v>
      </c>
      <c r="B5" t="s">
        <v>35</v>
      </c>
      <c r="C5" t="s">
        <v>18</v>
      </c>
      <c r="D5" t="s">
        <v>19</v>
      </c>
      <c r="E5" t="s">
        <v>37</v>
      </c>
      <c r="F5" s="4" t="s">
        <v>38</v>
      </c>
      <c r="G5" s="5">
        <v>65</v>
      </c>
      <c r="H5" t="s">
        <v>39</v>
      </c>
      <c r="I5" s="6" t="s">
        <v>40</v>
      </c>
      <c r="J5" s="6" t="s">
        <v>41</v>
      </c>
      <c r="K5" s="5">
        <v>2500000</v>
      </c>
      <c r="L5" s="5">
        <v>18</v>
      </c>
      <c r="M5" s="5">
        <v>5</v>
      </c>
      <c r="N5" s="6" t="s">
        <v>42</v>
      </c>
      <c r="O5" s="6" t="s">
        <v>43</v>
      </c>
      <c r="P5" s="8" t="s">
        <v>31</v>
      </c>
    </row>
    <row r="6" spans="1:16" ht="18.75" customHeight="1" x14ac:dyDescent="0.35">
      <c r="A6" t="s">
        <v>16</v>
      </c>
      <c r="B6" t="s">
        <v>44</v>
      </c>
      <c r="C6" t="s">
        <v>36</v>
      </c>
      <c r="D6" t="s">
        <v>19</v>
      </c>
      <c r="E6" t="s">
        <v>20</v>
      </c>
      <c r="F6" s="4" t="s">
        <v>45</v>
      </c>
      <c r="G6" s="5">
        <f>2022-2000</f>
        <v>22</v>
      </c>
      <c r="H6" t="s">
        <v>46</v>
      </c>
      <c r="I6" s="6" t="s">
        <v>23</v>
      </c>
      <c r="J6" s="6" t="s">
        <v>41</v>
      </c>
      <c r="K6" s="5">
        <v>2000000</v>
      </c>
      <c r="L6" s="5">
        <v>33</v>
      </c>
      <c r="M6" s="7" t="s">
        <v>47</v>
      </c>
      <c r="N6" s="6" t="s">
        <v>48</v>
      </c>
      <c r="O6" s="6" t="s">
        <v>49</v>
      </c>
      <c r="P6" s="8" t="s">
        <v>50</v>
      </c>
    </row>
    <row r="7" spans="1:16" ht="18.75" customHeight="1" x14ac:dyDescent="0.35">
      <c r="A7" t="s">
        <v>16</v>
      </c>
      <c r="B7" t="s">
        <v>51</v>
      </c>
      <c r="C7" t="s">
        <v>36</v>
      </c>
      <c r="D7" t="s">
        <v>19</v>
      </c>
      <c r="E7" t="s">
        <v>20</v>
      </c>
      <c r="F7" s="4" t="s">
        <v>52</v>
      </c>
      <c r="G7" s="5">
        <f>2022-2004</f>
        <v>18</v>
      </c>
      <c r="H7" t="s">
        <v>53</v>
      </c>
      <c r="I7" s="6" t="s">
        <v>23</v>
      </c>
      <c r="J7" s="6" t="s">
        <v>41</v>
      </c>
      <c r="K7" s="5">
        <v>1500000</v>
      </c>
      <c r="L7" s="5">
        <v>40</v>
      </c>
      <c r="M7" s="5">
        <v>10</v>
      </c>
      <c r="N7" s="6" t="s">
        <v>42</v>
      </c>
      <c r="O7" s="9" t="s">
        <v>54</v>
      </c>
      <c r="P7" s="8" t="s">
        <v>55</v>
      </c>
    </row>
    <row r="8" spans="1:16" ht="18.75" customHeight="1" x14ac:dyDescent="0.35">
      <c r="A8" t="s">
        <v>16</v>
      </c>
      <c r="B8" t="s">
        <v>56</v>
      </c>
      <c r="C8" t="s">
        <v>36</v>
      </c>
      <c r="D8" t="s">
        <v>19</v>
      </c>
      <c r="E8" t="s">
        <v>20</v>
      </c>
      <c r="F8" s="4" t="s">
        <v>57</v>
      </c>
      <c r="G8" s="5">
        <v>27</v>
      </c>
      <c r="H8" t="s">
        <v>58</v>
      </c>
      <c r="I8" s="6" t="s">
        <v>23</v>
      </c>
      <c r="J8" s="6" t="s">
        <v>24</v>
      </c>
      <c r="K8" s="5">
        <v>1000000</v>
      </c>
      <c r="L8" s="5">
        <v>18</v>
      </c>
      <c r="M8" s="5">
        <v>5</v>
      </c>
      <c r="N8" s="6" t="s">
        <v>59</v>
      </c>
      <c r="O8" s="6" t="s">
        <v>43</v>
      </c>
      <c r="P8" s="8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Sanket Gengaje</cp:lastModifiedBy>
  <dcterms:created xsi:type="dcterms:W3CDTF">2023-01-22T14:05:37Z</dcterms:created>
  <dcterms:modified xsi:type="dcterms:W3CDTF">2023-11-29T16:01:31Z</dcterms:modified>
</cp:coreProperties>
</file>