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<sst xmlns="http://schemas.openxmlformats.org/spreadsheetml/2006/main" count="2" uniqueCount="2">
  <si>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Range Start Date</t>
  </si>
  <si>
    <t>Range End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</si>
</sst>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, yyyy"/>
    <numFmt numFmtId="165" formatCode="mmm&quot; &quot;yyyy"/>
    <numFmt numFmtId="166" formatCode="mmm-d"/>
    <numFmt numFmtId="167" formatCode="mmmm-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color rgb="FF4A86E8"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2" fontId="5" numFmtId="165" xfId="0" applyAlignment="1" applyBorder="1" applyFill="1" applyFont="1" applyNumberFormat="1">
      <alignment readingOrder="0"/>
    </xf>
    <xf borderId="1" fillId="2" fontId="2" numFmtId="165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0"/>
  </cols>
  <sheetData>
    <row r="1">
      <c r="A1" s="1"/>
      <c r="B1" s="1"/>
      <c r="C1" s="2"/>
    </row>
    <row r="2">
      <c r="A2" s="1"/>
      <c r="B2" s="3" t="s">
        <v>0</v>
      </c>
      <c r="C2" s="4">
        <v>43837.0</v>
      </c>
    </row>
    <row r="3">
      <c r="A3" s="1"/>
      <c r="B3" s="3" t="s">
        <v>1</v>
      </c>
      <c r="C3" s="4">
        <v>43933.0</v>
      </c>
    </row>
    <row r="5">
      <c r="B5" s="5">
        <v>43800.0</v>
      </c>
      <c r="C5" s="6">
        <f t="shared" ref="C5:G5" si="1">DATE(YEAR(B5),MONTH(B5)+1, DAY(B5))</f>
        <v>43831</v>
      </c>
      <c r="D5" s="6">
        <f t="shared" si="1"/>
        <v>43862</v>
      </c>
      <c r="E5" s="6">
        <f t="shared" si="1"/>
        <v>43891</v>
      </c>
      <c r="F5" s="6">
        <f t="shared" si="1"/>
        <v>43922</v>
      </c>
      <c r="G5" s="6">
        <f t="shared" si="1"/>
        <v>43952</v>
      </c>
      <c r="H5" s="7"/>
      <c r="I5" s="7"/>
      <c r="J5" s="7"/>
      <c r="K5" s="7"/>
      <c r="L5" s="7"/>
      <c r="M5" s="7"/>
      <c r="N5" s="7"/>
      <c r="O5" s="7"/>
      <c r="P5" s="7"/>
      <c r="Q5" s="7"/>
      <c r="R5" s="8">
        <v>43575.0</v>
      </c>
      <c r="S5" s="9">
        <v>43605.0</v>
      </c>
      <c r="T5" s="8">
        <v>43636.0</v>
      </c>
      <c r="U5" s="8">
        <v>43666.0</v>
      </c>
      <c r="V5" s="8">
        <v>43697.0</v>
      </c>
      <c r="W5" s="8">
        <v>43728.0</v>
      </c>
      <c r="X5" s="8">
        <v>43758.0</v>
      </c>
      <c r="Y5" s="8">
        <v>43789.0</v>
      </c>
      <c r="Z5" s="8">
        <v>43819.0</v>
      </c>
      <c r="AA5" s="8">
        <v>43486.0</v>
      </c>
      <c r="AB5" s="8">
        <v>43517.0</v>
      </c>
      <c r="AC5" s="8">
        <v>43545.0</v>
      </c>
      <c r="AD5" s="8">
        <v>43576.0</v>
      </c>
      <c r="AE5" s="9">
        <v>43606.0</v>
      </c>
      <c r="AF5" s="8">
        <v>43637.0</v>
      </c>
      <c r="AG5" s="8">
        <v>43667.0</v>
      </c>
      <c r="AH5" s="8">
        <v>43698.0</v>
      </c>
      <c r="AI5" s="8">
        <v>43729.0</v>
      </c>
      <c r="AJ5" s="8">
        <v>43759.0</v>
      </c>
      <c r="AK5" s="8">
        <v>43790.0</v>
      </c>
      <c r="AL5" s="8">
        <v>43820.0</v>
      </c>
    </row>
    <row r="6">
      <c r="B6" s="10">
        <f t="shared" ref="B6:G6" si="2">MIN(MAX(DAYS(EOMONTH(B$5, 0), $C$2), 0), DAY(EOMONTH(B$5, 0))) - MIN(MAX(DAYS(EOMONTH(B$5, 0), $C$3), 0), DAY(EOMONTH(B$5, 0)))
</f>
        <v>0</v>
      </c>
      <c r="C6" s="10">
        <f t="shared" si="2"/>
        <v>24</v>
      </c>
      <c r="D6" s="10">
        <f t="shared" si="2"/>
        <v>29</v>
      </c>
      <c r="E6" s="10">
        <f t="shared" si="2"/>
        <v>31</v>
      </c>
      <c r="F6" s="10">
        <f t="shared" si="2"/>
        <v>12</v>
      </c>
      <c r="G6" s="10">
        <f t="shared" si="2"/>
        <v>0</v>
      </c>
    </row>
  </sheetData>
  <drawing r:id="rId1"/>
</worksheet>
</file>