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rane/Desktop/Work/cmdstan/EarlyB_BM/output_fit/BF/"/>
    </mc:Choice>
  </mc:AlternateContent>
  <xr:revisionPtr revIDLastSave="0" documentId="8_{9968F41E-2DC0-694B-9AE0-DBFC29507D55}" xr6:coauthVersionLast="47" xr6:coauthVersionMax="47" xr10:uidLastSave="{00000000-0000-0000-0000-000000000000}"/>
  <bookViews>
    <workbookView xWindow="8780" yWindow="4100" windowWidth="27640" windowHeight="16940"/>
  </bookViews>
  <sheets>
    <sheet name="BF_par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<sst xmlns="http://schemas.openxmlformats.org/spreadsheetml/2006/main" count="93" uniqueCount="20">
  <si>
    <t>Model</t>
  </si>
  <si>
    <t>AIC</t>
  </si>
  <si>
    <t>parname</t>
  </si>
  <si>
    <t>pars</t>
  </si>
  <si>
    <t>BF_M0.1</t>
  </si>
  <si>
    <t>rho</t>
  </si>
  <si>
    <t>delta</t>
  </si>
  <si>
    <t>rho_dko</t>
  </si>
  <si>
    <t>r_eps</t>
  </si>
  <si>
    <t>BF_M0.2</t>
  </si>
  <si>
    <t>BF_M1.1</t>
  </si>
  <si>
    <t>delta_dko</t>
  </si>
  <si>
    <t>BF_M1.2</t>
  </si>
  <si>
    <t>BF_M1v2.1</t>
  </si>
  <si>
    <t>BF_M1v2.2</t>
  </si>
  <si>
    <t>BF_M0v2.1_non</t>
  </si>
  <si>
    <t>BF_M0v2.1</t>
  </si>
  <si>
    <t>BF_M0v2.2_non</t>
  </si>
  <si>
    <t>BF_M0v2.2</t>
  </si>
  <si>
    <t>DeltaAIC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</si>
</sst>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44" sqref="G44"/>
    </sheetView>
  </sheetViews>
  <sheetFormatPr baseColWidth="10" defaultRowHeight="16" x14ac:dyDescent="0.2"/>
  <cols>
    <col min="1" max="1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s="1">
        <v>-59.941845454440198</v>
      </c>
      <c r="C2" t="s">
        <v>5</v>
      </c>
      <c r="D2">
        <v>0.17167505428240501</v>
      </c>
      <c r="E2" s="1">
        <f>B2+60.72</f>
        <v>0.77815454555980068</v>
      </c>
    </row>
    <row r="3" spans="1:5" x14ac:dyDescent="0.2">
      <c r="A3" t="s">
        <v>4</v>
      </c>
      <c r="B3" s="1">
        <v>-59.941845454440198</v>
      </c>
      <c r="C3" t="s">
        <v>6</v>
      </c>
      <c r="D3">
        <v>7.06072799090917E-2</v>
      </c>
      <c r="E3" s="1">
        <f t="shared" ref="E3:E45" si="0">B3+60.72</f>
        <v>0.77815454555980068</v>
      </c>
    </row>
    <row r="4" spans="1:5" x14ac:dyDescent="0.2">
      <c r="A4" t="s">
        <v>4</v>
      </c>
      <c r="B4" s="1">
        <v>-59.941845454440198</v>
      </c>
      <c r="C4" t="s">
        <v>7</v>
      </c>
      <c r="D4">
        <v>7.6831244308234306E-2</v>
      </c>
      <c r="E4" s="1">
        <f t="shared" si="0"/>
        <v>0.77815454555980068</v>
      </c>
    </row>
    <row r="5" spans="1:5" x14ac:dyDescent="0.2">
      <c r="A5" t="s">
        <v>4</v>
      </c>
      <c r="B5" s="1">
        <v>-59.941845454440198</v>
      </c>
      <c r="C5" t="s">
        <v>8</v>
      </c>
      <c r="D5">
        <v>2.1159156426785799</v>
      </c>
      <c r="E5" s="1">
        <f t="shared" si="0"/>
        <v>0.77815454555980068</v>
      </c>
    </row>
    <row r="6" spans="1:5" x14ac:dyDescent="0.2">
      <c r="A6" t="s">
        <v>9</v>
      </c>
      <c r="B6" s="1">
        <v>-58.540837411304402</v>
      </c>
      <c r="C6" t="s">
        <v>5</v>
      </c>
      <c r="D6">
        <v>0.11068468577995499</v>
      </c>
      <c r="E6" s="1">
        <f t="shared" si="0"/>
        <v>2.179162588695597</v>
      </c>
    </row>
    <row r="7" spans="1:5" x14ac:dyDescent="0.2">
      <c r="A7" t="s">
        <v>9</v>
      </c>
      <c r="B7" s="1">
        <v>-58.540837411304402</v>
      </c>
      <c r="C7" t="s">
        <v>6</v>
      </c>
      <c r="D7">
        <v>3.1870546622989403E-2</v>
      </c>
      <c r="E7" s="1">
        <f t="shared" si="0"/>
        <v>2.179162588695597</v>
      </c>
    </row>
    <row r="8" spans="1:5" x14ac:dyDescent="0.2">
      <c r="A8" t="s">
        <v>9</v>
      </c>
      <c r="B8" s="1">
        <v>-58.540837411304402</v>
      </c>
      <c r="C8" t="s">
        <v>7</v>
      </c>
      <c r="D8">
        <v>4.2854135426573001E-2</v>
      </c>
      <c r="E8" s="1">
        <f t="shared" si="0"/>
        <v>2.179162588695597</v>
      </c>
    </row>
    <row r="9" spans="1:5" x14ac:dyDescent="0.2">
      <c r="A9" t="s">
        <v>9</v>
      </c>
      <c r="B9" s="1">
        <v>-58.540837411304402</v>
      </c>
      <c r="C9" t="s">
        <v>8</v>
      </c>
      <c r="D9">
        <v>3.96250503682958</v>
      </c>
      <c r="E9" s="1">
        <f t="shared" si="0"/>
        <v>2.179162588695597</v>
      </c>
    </row>
    <row r="10" spans="1:5" x14ac:dyDescent="0.2">
      <c r="A10" t="s">
        <v>10</v>
      </c>
      <c r="B10" s="1">
        <v>-58.889130812127199</v>
      </c>
      <c r="C10" t="s">
        <v>5</v>
      </c>
      <c r="D10">
        <v>0.19602106073520301</v>
      </c>
      <c r="E10" s="1">
        <f t="shared" si="0"/>
        <v>1.8308691878727998</v>
      </c>
    </row>
    <row r="11" spans="1:5" x14ac:dyDescent="0.2">
      <c r="A11" t="s">
        <v>10</v>
      </c>
      <c r="B11" s="1">
        <v>-58.889130812127199</v>
      </c>
      <c r="C11" t="s">
        <v>6</v>
      </c>
      <c r="D11">
        <v>4.1100238584845697E-2</v>
      </c>
      <c r="E11" s="1">
        <f t="shared" si="0"/>
        <v>1.8308691878727998</v>
      </c>
    </row>
    <row r="12" spans="1:5" x14ac:dyDescent="0.2">
      <c r="A12" t="s">
        <v>10</v>
      </c>
      <c r="B12" s="1">
        <v>-58.889130812127199</v>
      </c>
      <c r="C12" t="s">
        <v>7</v>
      </c>
      <c r="D12">
        <v>0.10617923910393701</v>
      </c>
      <c r="E12" s="1">
        <f t="shared" si="0"/>
        <v>1.8308691878727998</v>
      </c>
    </row>
    <row r="13" spans="1:5" x14ac:dyDescent="0.2">
      <c r="A13" t="s">
        <v>10</v>
      </c>
      <c r="B13" s="1">
        <v>-58.889130812127199</v>
      </c>
      <c r="C13" t="s">
        <v>8</v>
      </c>
      <c r="D13">
        <v>1.2313769657424301</v>
      </c>
      <c r="E13" s="1">
        <f t="shared" si="0"/>
        <v>1.8308691878727998</v>
      </c>
    </row>
    <row r="14" spans="1:5" x14ac:dyDescent="0.2">
      <c r="A14" t="s">
        <v>10</v>
      </c>
      <c r="B14" s="1">
        <v>-58.889130812127199</v>
      </c>
      <c r="C14" t="s">
        <v>11</v>
      </c>
      <c r="D14">
        <v>8.4911089452303301E-2</v>
      </c>
      <c r="E14" s="1">
        <f t="shared" si="0"/>
        <v>1.8308691878727998</v>
      </c>
    </row>
    <row r="15" spans="1:5" x14ac:dyDescent="0.2">
      <c r="A15" t="s">
        <v>12</v>
      </c>
      <c r="B15" s="1">
        <v>-59.353646924973198</v>
      </c>
      <c r="C15" t="s">
        <v>5</v>
      </c>
      <c r="D15">
        <v>0.116988478096182</v>
      </c>
      <c r="E15" s="1">
        <f t="shared" si="0"/>
        <v>1.3663530750268009</v>
      </c>
    </row>
    <row r="16" spans="1:5" x14ac:dyDescent="0.2">
      <c r="A16" t="s">
        <v>12</v>
      </c>
      <c r="B16" s="1">
        <v>-59.353646924973198</v>
      </c>
      <c r="C16" t="s">
        <v>6</v>
      </c>
      <c r="D16">
        <v>1.3489991076208199E-2</v>
      </c>
      <c r="E16" s="1">
        <f t="shared" si="0"/>
        <v>1.3663530750268009</v>
      </c>
    </row>
    <row r="17" spans="1:5" x14ac:dyDescent="0.2">
      <c r="A17" t="s">
        <v>12</v>
      </c>
      <c r="B17" s="1">
        <v>-59.353646924973198</v>
      </c>
      <c r="C17" t="s">
        <v>7</v>
      </c>
      <c r="D17">
        <v>6.1934562842824302E-2</v>
      </c>
      <c r="E17" s="1">
        <f t="shared" si="0"/>
        <v>1.3663530750268009</v>
      </c>
    </row>
    <row r="18" spans="1:5" x14ac:dyDescent="0.2">
      <c r="A18" t="s">
        <v>12</v>
      </c>
      <c r="B18" s="1">
        <v>-59.353646924973198</v>
      </c>
      <c r="C18" t="s">
        <v>8</v>
      </c>
      <c r="D18">
        <v>2.9184260940145799</v>
      </c>
      <c r="E18" s="1">
        <f t="shared" si="0"/>
        <v>1.3663530750268009</v>
      </c>
    </row>
    <row r="19" spans="1:5" x14ac:dyDescent="0.2">
      <c r="A19" t="s">
        <v>12</v>
      </c>
      <c r="B19" s="1">
        <v>-59.353646924973198</v>
      </c>
      <c r="C19" t="s">
        <v>11</v>
      </c>
      <c r="D19">
        <v>4.5903448264382203E-2</v>
      </c>
      <c r="E19" s="1">
        <f t="shared" si="0"/>
        <v>1.3663530750268009</v>
      </c>
    </row>
    <row r="20" spans="1:5" x14ac:dyDescent="0.2">
      <c r="A20" t="s">
        <v>13</v>
      </c>
      <c r="B20" s="1">
        <v>-58.9422572419654</v>
      </c>
      <c r="C20" t="s">
        <v>5</v>
      </c>
      <c r="D20">
        <v>0.21005513673845699</v>
      </c>
      <c r="E20" s="1">
        <f t="shared" si="0"/>
        <v>1.7777427580345986</v>
      </c>
    </row>
    <row r="21" spans="1:5" x14ac:dyDescent="0.2">
      <c r="A21" t="s">
        <v>13</v>
      </c>
      <c r="B21" s="1">
        <v>-58.9422572419654</v>
      </c>
      <c r="C21" t="s">
        <v>6</v>
      </c>
      <c r="D21">
        <v>6.9276849258338005E-2</v>
      </c>
      <c r="E21" s="1">
        <f t="shared" si="0"/>
        <v>1.7777427580345986</v>
      </c>
    </row>
    <row r="22" spans="1:5" x14ac:dyDescent="0.2">
      <c r="A22" t="s">
        <v>13</v>
      </c>
      <c r="B22" s="1">
        <v>-58.9422572419654</v>
      </c>
      <c r="C22" t="s">
        <v>7</v>
      </c>
      <c r="D22">
        <v>0.10809378534863701</v>
      </c>
      <c r="E22" s="1">
        <f t="shared" si="0"/>
        <v>1.7777427580345986</v>
      </c>
    </row>
    <row r="23" spans="1:5" x14ac:dyDescent="0.2">
      <c r="A23" t="s">
        <v>13</v>
      </c>
      <c r="B23" s="1">
        <v>-58.9422572419654</v>
      </c>
      <c r="C23" t="s">
        <v>8</v>
      </c>
      <c r="D23">
        <v>1.24176397035036</v>
      </c>
      <c r="E23" s="1">
        <f t="shared" si="0"/>
        <v>1.7777427580345986</v>
      </c>
    </row>
    <row r="24" spans="1:5" x14ac:dyDescent="0.2">
      <c r="A24" t="s">
        <v>13</v>
      </c>
      <c r="B24" s="1">
        <v>-58.9422572419654</v>
      </c>
      <c r="C24" t="s">
        <v>11</v>
      </c>
      <c r="D24">
        <v>8.9189774358021306E-2</v>
      </c>
      <c r="E24" s="1">
        <f t="shared" si="0"/>
        <v>1.7777427580345986</v>
      </c>
    </row>
    <row r="25" spans="1:5" x14ac:dyDescent="0.2">
      <c r="A25" t="s">
        <v>14</v>
      </c>
      <c r="B25" s="1">
        <v>-59.454800602228502</v>
      </c>
      <c r="C25" t="s">
        <v>5</v>
      </c>
      <c r="D25">
        <v>0.12569472809189799</v>
      </c>
      <c r="E25" s="1">
        <f t="shared" si="0"/>
        <v>1.2651993977714966</v>
      </c>
    </row>
    <row r="26" spans="1:5" x14ac:dyDescent="0.2">
      <c r="A26" t="s">
        <v>14</v>
      </c>
      <c r="B26" s="1">
        <v>-59.454800602228502</v>
      </c>
      <c r="C26" t="s">
        <v>6</v>
      </c>
      <c r="D26">
        <v>3.13400474653623E-2</v>
      </c>
      <c r="E26" s="1">
        <f t="shared" si="0"/>
        <v>1.2651993977714966</v>
      </c>
    </row>
    <row r="27" spans="1:5" x14ac:dyDescent="0.2">
      <c r="A27" t="s">
        <v>14</v>
      </c>
      <c r="B27" s="1">
        <v>-59.454800602228502</v>
      </c>
      <c r="C27" t="s">
        <v>7</v>
      </c>
      <c r="D27">
        <v>6.3306573099167193E-2</v>
      </c>
      <c r="E27" s="1">
        <f t="shared" si="0"/>
        <v>1.2651993977714966</v>
      </c>
    </row>
    <row r="28" spans="1:5" x14ac:dyDescent="0.2">
      <c r="A28" t="s">
        <v>14</v>
      </c>
      <c r="B28" s="1">
        <v>-59.454800602228502</v>
      </c>
      <c r="C28" t="s">
        <v>8</v>
      </c>
      <c r="D28">
        <v>2.9072542874441201</v>
      </c>
      <c r="E28" s="1">
        <f t="shared" si="0"/>
        <v>1.2651993977714966</v>
      </c>
    </row>
    <row r="29" spans="1:5" x14ac:dyDescent="0.2">
      <c r="A29" t="s">
        <v>14</v>
      </c>
      <c r="B29" s="1">
        <v>-59.454800602228502</v>
      </c>
      <c r="C29" t="s">
        <v>11</v>
      </c>
      <c r="D29">
        <v>4.8738586082296899E-2</v>
      </c>
      <c r="E29" s="1">
        <f t="shared" si="0"/>
        <v>1.2651993977714966</v>
      </c>
    </row>
    <row r="30" spans="1:5" x14ac:dyDescent="0.2">
      <c r="A30" t="s">
        <v>15</v>
      </c>
      <c r="B30" s="1">
        <v>-60.582249824723498</v>
      </c>
      <c r="C30" t="s">
        <v>5</v>
      </c>
      <c r="D30">
        <v>0.64636427577594802</v>
      </c>
      <c r="E30" s="1">
        <f t="shared" si="0"/>
        <v>0.13775017527650135</v>
      </c>
    </row>
    <row r="31" spans="1:5" x14ac:dyDescent="0.2">
      <c r="A31" t="s">
        <v>15</v>
      </c>
      <c r="B31" s="1">
        <v>-60.582249824723498</v>
      </c>
      <c r="C31" t="s">
        <v>6</v>
      </c>
      <c r="D31">
        <v>0.122072190595773</v>
      </c>
      <c r="E31" s="1">
        <f t="shared" si="0"/>
        <v>0.13775017527650135</v>
      </c>
    </row>
    <row r="32" spans="1:5" x14ac:dyDescent="0.2">
      <c r="A32" t="s">
        <v>15</v>
      </c>
      <c r="B32" s="1">
        <v>-60.582249824723498</v>
      </c>
      <c r="C32" t="s">
        <v>7</v>
      </c>
      <c r="D32">
        <v>0.17331958931342301</v>
      </c>
      <c r="E32" s="1">
        <f t="shared" si="0"/>
        <v>0.13775017527650135</v>
      </c>
    </row>
    <row r="33" spans="1:5" x14ac:dyDescent="0.2">
      <c r="A33" t="s">
        <v>15</v>
      </c>
      <c r="B33" s="1">
        <v>-60.582249824723498</v>
      </c>
      <c r="C33" t="s">
        <v>8</v>
      </c>
      <c r="D33">
        <v>0.487033974469743</v>
      </c>
      <c r="E33" s="1">
        <f t="shared" si="0"/>
        <v>0.13775017527650135</v>
      </c>
    </row>
    <row r="34" spans="1:5" x14ac:dyDescent="0.2">
      <c r="A34" t="s">
        <v>16</v>
      </c>
      <c r="B34" s="1">
        <v>-60.720741844757299</v>
      </c>
      <c r="C34" t="s">
        <v>5</v>
      </c>
      <c r="D34">
        <v>0.192868922534778</v>
      </c>
      <c r="E34" s="1">
        <f t="shared" si="0"/>
        <v>-7.4184475730021404E-4</v>
      </c>
    </row>
    <row r="35" spans="1:5" x14ac:dyDescent="0.2">
      <c r="A35" t="s">
        <v>16</v>
      </c>
      <c r="B35" s="1">
        <v>-60.720741844757299</v>
      </c>
      <c r="C35" t="s">
        <v>6</v>
      </c>
      <c r="D35">
        <v>7.8966709475339195E-2</v>
      </c>
      <c r="E35" s="1">
        <f t="shared" si="0"/>
        <v>-7.4184475730021404E-4</v>
      </c>
    </row>
    <row r="36" spans="1:5" x14ac:dyDescent="0.2">
      <c r="A36" t="s">
        <v>16</v>
      </c>
      <c r="B36" s="1">
        <v>-60.720741844757299</v>
      </c>
      <c r="C36" t="s">
        <v>7</v>
      </c>
      <c r="D36">
        <v>9.0248636499016002E-2</v>
      </c>
      <c r="E36" s="1">
        <f t="shared" si="0"/>
        <v>-7.4184475730021404E-4</v>
      </c>
    </row>
    <row r="37" spans="1:5" x14ac:dyDescent="0.2">
      <c r="A37" t="s">
        <v>16</v>
      </c>
      <c r="B37" s="1">
        <v>-60.720741844757299</v>
      </c>
      <c r="C37" t="s">
        <v>8</v>
      </c>
      <c r="D37">
        <v>1.64255675039394</v>
      </c>
      <c r="E37" s="1">
        <f t="shared" si="0"/>
        <v>-7.4184475730021404E-4</v>
      </c>
    </row>
    <row r="38" spans="1:5" x14ac:dyDescent="0.2">
      <c r="A38" t="s">
        <v>17</v>
      </c>
      <c r="B38" s="1">
        <v>-60.1302261462058</v>
      </c>
      <c r="C38" t="s">
        <v>5</v>
      </c>
      <c r="D38">
        <v>0.67795581248872105</v>
      </c>
      <c r="E38" s="1">
        <f t="shared" si="0"/>
        <v>0.589773853794199</v>
      </c>
    </row>
    <row r="39" spans="1:5" x14ac:dyDescent="0.2">
      <c r="A39" t="s">
        <v>17</v>
      </c>
      <c r="B39" s="1">
        <v>-60.1302261462058</v>
      </c>
      <c r="C39" t="s">
        <v>6</v>
      </c>
      <c r="D39">
        <v>8.1308485700020597E-2</v>
      </c>
      <c r="E39" s="1">
        <f t="shared" si="0"/>
        <v>0.589773853794199</v>
      </c>
    </row>
    <row r="40" spans="1:5" x14ac:dyDescent="0.2">
      <c r="A40" t="s">
        <v>17</v>
      </c>
      <c r="B40" s="1">
        <v>-60.1302261462058</v>
      </c>
      <c r="C40" t="s">
        <v>7</v>
      </c>
      <c r="D40">
        <v>0.12506918643520201</v>
      </c>
      <c r="E40" s="1">
        <f t="shared" si="0"/>
        <v>0.589773853794199</v>
      </c>
    </row>
    <row r="41" spans="1:5" x14ac:dyDescent="0.2">
      <c r="A41" t="s">
        <v>17</v>
      </c>
      <c r="B41" s="1">
        <v>-60.1302261462058</v>
      </c>
      <c r="C41" t="s">
        <v>8</v>
      </c>
      <c r="D41">
        <v>1.08666626423033</v>
      </c>
      <c r="E41" s="1">
        <f t="shared" si="0"/>
        <v>0.589773853794199</v>
      </c>
    </row>
    <row r="42" spans="1:5" x14ac:dyDescent="0.2">
      <c r="A42" t="s">
        <v>18</v>
      </c>
      <c r="B42" s="1">
        <v>-60.546269723128098</v>
      </c>
      <c r="C42" t="s">
        <v>5</v>
      </c>
      <c r="D42">
        <v>0.12061134242546</v>
      </c>
      <c r="E42" s="1">
        <f t="shared" si="0"/>
        <v>0.17373027687190046</v>
      </c>
    </row>
    <row r="43" spans="1:5" x14ac:dyDescent="0.2">
      <c r="A43" t="s">
        <v>18</v>
      </c>
      <c r="B43" s="1">
        <v>-60.546269723128098</v>
      </c>
      <c r="C43" t="s">
        <v>6</v>
      </c>
      <c r="D43">
        <v>3.9380488103958201E-2</v>
      </c>
      <c r="E43" s="1">
        <f t="shared" si="0"/>
        <v>0.17373027687190046</v>
      </c>
    </row>
    <row r="44" spans="1:5" x14ac:dyDescent="0.2">
      <c r="A44" t="s">
        <v>18</v>
      </c>
      <c r="B44" s="1">
        <v>-60.546269723128098</v>
      </c>
      <c r="C44" t="s">
        <v>7</v>
      </c>
      <c r="D44">
        <v>5.0916274166010501E-2</v>
      </c>
      <c r="E44" s="1">
        <f t="shared" si="0"/>
        <v>0.17373027687190046</v>
      </c>
    </row>
    <row r="45" spans="1:5" x14ac:dyDescent="0.2">
      <c r="A45" t="s">
        <v>18</v>
      </c>
      <c r="B45" s="1">
        <v>-60.546269723128098</v>
      </c>
      <c r="C45" t="s">
        <v>8</v>
      </c>
      <c r="D45">
        <v>3.4606057971167199</v>
      </c>
      <c r="E45" s="1">
        <f t="shared" si="0"/>
        <v>0.17373027687190046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BF_par_table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2023-07-17T17:02:43Z</dcterms:created>
  <dcterms:modified xsi:type="dcterms:W3CDTF">2023-07-17T17:02:43Z</dcterms:modified>
</cp:coreProperties>
</file>