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0240" yWindow="4760" windowWidth="25360" windowHeight="15820" tabRatio="500" activeTab="1"/>
  </bookViews>
  <sheets>
    <sheet name="data" sheetId="1" r:id="rId1"/>
    <sheet name="naming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9" i="1" l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<sst xmlns="http://schemas.openxmlformats.org/spreadsheetml/2006/main" count="9" uniqueCount="8">
  <si>
    <t>id</t>
  </si>
  <si>
    <t>age_anim</t>
  </si>
  <si>
    <t>age_cell</t>
  </si>
  <si>
    <t>age_group</t>
  </si>
  <si>
    <t>group</t>
  </si>
  <si>
    <t>fraction</t>
  </si>
  <si>
    <t>cell</t>
  </si>
  <si>
    <t>np_fract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</si>
</sst>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</cellXfs>
  <cellStyles count="7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9"/>
  <sheetViews>
    <sheetView zoomScale="130" zoomScaleNormal="130" zoomScalePageLayoutView="130" workbookViewId="0">
      <selection activeCell="E15" sqref="E15"/>
    </sheetView>
  </sheetViews>
  <sheetFormatPr baseColWidth="10" defaultRowHeight="15" x14ac:dyDescent="0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</row>
    <row r="2" spans="1:8" ht="22">
      <c r="A2" s="1">
        <v>1</v>
      </c>
      <c r="B2" s="2">
        <v>14</v>
      </c>
      <c r="C2" s="2">
        <v>13</v>
      </c>
      <c r="D2" s="2">
        <f>B2-C2</f>
        <v>1</v>
      </c>
      <c r="E2">
        <v>0</v>
      </c>
      <c r="F2" s="3">
        <v>0</v>
      </c>
      <c r="G2">
        <v>16.7</v>
      </c>
      <c r="H2" s="3">
        <v>45.7</v>
      </c>
    </row>
    <row r="3" spans="1:8" ht="22">
      <c r="A3" s="1">
        <v>1</v>
      </c>
      <c r="B3" s="2">
        <v>28</v>
      </c>
      <c r="C3" s="2">
        <v>27</v>
      </c>
      <c r="D3" s="2">
        <f t="shared" ref="D3:D66" si="0">B3-C3</f>
        <v>1</v>
      </c>
      <c r="E3">
        <v>0</v>
      </c>
      <c r="F3" s="3">
        <v>0</v>
      </c>
      <c r="G3">
        <v>3.58</v>
      </c>
      <c r="H3" s="3">
        <v>21.3</v>
      </c>
    </row>
    <row r="4" spans="1:8" ht="22">
      <c r="A4" s="1">
        <v>1</v>
      </c>
      <c r="B4" s="2">
        <v>42</v>
      </c>
      <c r="C4" s="2">
        <v>41</v>
      </c>
      <c r="D4" s="2">
        <f t="shared" si="0"/>
        <v>1</v>
      </c>
      <c r="E4">
        <v>0</v>
      </c>
      <c r="F4" s="3">
        <v>0</v>
      </c>
      <c r="G4">
        <v>1.5</v>
      </c>
      <c r="H4" s="3">
        <v>28.1</v>
      </c>
    </row>
    <row r="5" spans="1:8" ht="22">
      <c r="A5" s="1">
        <v>1</v>
      </c>
      <c r="B5" s="2">
        <v>56</v>
      </c>
      <c r="C5" s="2">
        <v>55</v>
      </c>
      <c r="D5" s="2">
        <f t="shared" si="0"/>
        <v>1</v>
      </c>
      <c r="E5">
        <v>0</v>
      </c>
      <c r="F5" s="3">
        <v>0</v>
      </c>
      <c r="G5">
        <v>1.1000000000000001</v>
      </c>
      <c r="H5" s="3">
        <v>27</v>
      </c>
    </row>
    <row r="6" spans="1:8" ht="22">
      <c r="A6" s="1">
        <v>1</v>
      </c>
      <c r="B6" s="2">
        <v>70</v>
      </c>
      <c r="C6" s="2">
        <v>69</v>
      </c>
      <c r="D6" s="2">
        <f t="shared" si="0"/>
        <v>1</v>
      </c>
      <c r="E6">
        <v>0</v>
      </c>
      <c r="F6" s="3">
        <v>0</v>
      </c>
      <c r="G6">
        <v>0.84</v>
      </c>
      <c r="H6" s="3">
        <v>33.299999999999997</v>
      </c>
    </row>
    <row r="7" spans="1:8" ht="22">
      <c r="A7" s="1">
        <v>1</v>
      </c>
      <c r="B7" s="2">
        <v>84</v>
      </c>
      <c r="C7" s="2">
        <v>83</v>
      </c>
      <c r="D7" s="2">
        <f t="shared" si="0"/>
        <v>1</v>
      </c>
      <c r="E7">
        <v>0</v>
      </c>
      <c r="F7" s="3">
        <v>0</v>
      </c>
      <c r="G7">
        <v>0.76500000000000001</v>
      </c>
      <c r="H7" s="3">
        <v>22.4</v>
      </c>
    </row>
    <row r="8" spans="1:8" ht="22">
      <c r="A8" s="1">
        <v>1</v>
      </c>
      <c r="B8" s="2">
        <v>112</v>
      </c>
      <c r="C8" s="2">
        <v>111</v>
      </c>
      <c r="D8" s="2">
        <f t="shared" si="0"/>
        <v>1</v>
      </c>
      <c r="E8">
        <v>0</v>
      </c>
      <c r="F8" s="3">
        <v>0</v>
      </c>
      <c r="G8">
        <v>0.66500000000000004</v>
      </c>
      <c r="H8" s="3">
        <v>19.3</v>
      </c>
    </row>
    <row r="9" spans="1:8" ht="22">
      <c r="A9" s="1">
        <v>2</v>
      </c>
      <c r="B9" s="2">
        <v>14</v>
      </c>
      <c r="C9" s="2">
        <v>13</v>
      </c>
      <c r="D9" s="2">
        <f t="shared" si="0"/>
        <v>1</v>
      </c>
      <c r="E9">
        <v>0</v>
      </c>
      <c r="F9" s="3">
        <v>0</v>
      </c>
      <c r="G9">
        <v>17.7</v>
      </c>
      <c r="H9" s="3">
        <v>46.8</v>
      </c>
    </row>
    <row r="10" spans="1:8" ht="22">
      <c r="A10" s="1">
        <v>2</v>
      </c>
      <c r="B10" s="2">
        <v>28</v>
      </c>
      <c r="C10" s="2">
        <v>27</v>
      </c>
      <c r="D10" s="2">
        <f t="shared" si="0"/>
        <v>1</v>
      </c>
      <c r="E10">
        <v>0</v>
      </c>
      <c r="F10" s="3">
        <v>0</v>
      </c>
      <c r="G10">
        <v>4.21</v>
      </c>
      <c r="H10" s="3">
        <v>21.5</v>
      </c>
    </row>
    <row r="11" spans="1:8" ht="22">
      <c r="A11" s="1">
        <v>2</v>
      </c>
      <c r="B11" s="2">
        <v>42</v>
      </c>
      <c r="C11" s="2">
        <v>41</v>
      </c>
      <c r="D11" s="2">
        <f t="shared" si="0"/>
        <v>1</v>
      </c>
      <c r="E11">
        <v>0</v>
      </c>
      <c r="F11" s="3">
        <v>0</v>
      </c>
      <c r="G11">
        <v>1.78</v>
      </c>
      <c r="H11" s="3">
        <v>25</v>
      </c>
    </row>
    <row r="12" spans="1:8" ht="22">
      <c r="A12" s="1">
        <v>2</v>
      </c>
      <c r="B12" s="2">
        <v>56</v>
      </c>
      <c r="C12" s="2">
        <v>55</v>
      </c>
      <c r="D12" s="2">
        <f t="shared" si="0"/>
        <v>1</v>
      </c>
      <c r="E12">
        <v>0</v>
      </c>
      <c r="F12" s="3">
        <v>0</v>
      </c>
      <c r="G12">
        <v>1.34</v>
      </c>
      <c r="H12" s="3">
        <v>24.1</v>
      </c>
    </row>
    <row r="13" spans="1:8" ht="22">
      <c r="A13" s="1">
        <v>2</v>
      </c>
      <c r="B13" s="2">
        <v>70</v>
      </c>
      <c r="C13" s="2">
        <v>69</v>
      </c>
      <c r="D13" s="2">
        <f t="shared" si="0"/>
        <v>1</v>
      </c>
      <c r="E13">
        <v>0</v>
      </c>
      <c r="F13" s="3">
        <v>0</v>
      </c>
      <c r="G13">
        <v>0.82</v>
      </c>
      <c r="H13" s="3">
        <v>25.7</v>
      </c>
    </row>
    <row r="14" spans="1:8" ht="22">
      <c r="A14" s="1">
        <v>2</v>
      </c>
      <c r="B14" s="2">
        <v>84</v>
      </c>
      <c r="C14" s="2">
        <v>83</v>
      </c>
      <c r="D14" s="2">
        <f t="shared" si="0"/>
        <v>1</v>
      </c>
      <c r="E14">
        <v>0</v>
      </c>
      <c r="F14" s="3">
        <v>0</v>
      </c>
      <c r="G14">
        <v>0.81100000000000005</v>
      </c>
      <c r="H14" s="3">
        <v>19.7</v>
      </c>
    </row>
    <row r="15" spans="1:8" ht="22">
      <c r="A15" s="1">
        <v>2</v>
      </c>
      <c r="B15" s="2">
        <v>112</v>
      </c>
      <c r="C15" s="2">
        <v>111</v>
      </c>
      <c r="D15" s="2">
        <f t="shared" si="0"/>
        <v>1</v>
      </c>
      <c r="E15">
        <v>0</v>
      </c>
      <c r="F15" s="3">
        <v>0</v>
      </c>
      <c r="G15">
        <v>0.78600000000000003</v>
      </c>
      <c r="H15" s="3">
        <v>16.899999999999999</v>
      </c>
    </row>
    <row r="16" spans="1:8" ht="22">
      <c r="A16" s="1">
        <v>3</v>
      </c>
      <c r="B16" s="2">
        <v>14</v>
      </c>
      <c r="C16" s="2">
        <v>13</v>
      </c>
      <c r="D16" s="2">
        <f t="shared" si="0"/>
        <v>1</v>
      </c>
      <c r="E16">
        <v>0</v>
      </c>
      <c r="F16" s="3">
        <v>0</v>
      </c>
      <c r="G16">
        <v>15.2</v>
      </c>
      <c r="H16" s="3">
        <v>44.3</v>
      </c>
    </row>
    <row r="17" spans="1:8" ht="22">
      <c r="A17" s="1">
        <v>3</v>
      </c>
      <c r="B17" s="2">
        <v>28</v>
      </c>
      <c r="C17" s="2">
        <v>27</v>
      </c>
      <c r="D17" s="2">
        <f t="shared" si="0"/>
        <v>1</v>
      </c>
      <c r="E17">
        <v>0</v>
      </c>
      <c r="F17" s="3">
        <v>0</v>
      </c>
      <c r="G17">
        <v>5.22</v>
      </c>
      <c r="H17" s="3">
        <v>16.399999999999999</v>
      </c>
    </row>
    <row r="18" spans="1:8" ht="22">
      <c r="A18" s="1">
        <v>3</v>
      </c>
      <c r="B18" s="2">
        <v>42</v>
      </c>
      <c r="C18" s="2">
        <v>41</v>
      </c>
      <c r="D18" s="2">
        <f t="shared" si="0"/>
        <v>1</v>
      </c>
      <c r="E18">
        <v>0</v>
      </c>
      <c r="F18" s="3">
        <v>0</v>
      </c>
      <c r="G18">
        <v>1.6</v>
      </c>
      <c r="H18" s="3">
        <v>15.8</v>
      </c>
    </row>
    <row r="19" spans="1:8" ht="22">
      <c r="A19" s="1">
        <v>3</v>
      </c>
      <c r="B19" s="2">
        <v>56</v>
      </c>
      <c r="C19" s="2">
        <v>55</v>
      </c>
      <c r="D19" s="2">
        <f t="shared" si="0"/>
        <v>1</v>
      </c>
      <c r="E19">
        <v>0</v>
      </c>
      <c r="F19" s="3">
        <v>0</v>
      </c>
      <c r="G19">
        <v>1.48</v>
      </c>
      <c r="H19" s="3">
        <v>31.4</v>
      </c>
    </row>
    <row r="20" spans="1:8" ht="22">
      <c r="A20" s="1">
        <v>3</v>
      </c>
      <c r="B20" s="2">
        <v>70</v>
      </c>
      <c r="C20" s="2">
        <v>69</v>
      </c>
      <c r="D20" s="2">
        <f t="shared" si="0"/>
        <v>1</v>
      </c>
      <c r="E20">
        <v>0</v>
      </c>
      <c r="F20" s="3">
        <v>0</v>
      </c>
      <c r="G20">
        <v>0.98</v>
      </c>
      <c r="H20" s="3">
        <v>23.3</v>
      </c>
    </row>
    <row r="21" spans="1:8" ht="22">
      <c r="A21" s="1">
        <v>3</v>
      </c>
      <c r="B21" s="2">
        <v>84</v>
      </c>
      <c r="C21" s="2">
        <v>83</v>
      </c>
      <c r="D21" s="2">
        <f t="shared" si="0"/>
        <v>1</v>
      </c>
      <c r="E21">
        <v>0</v>
      </c>
      <c r="F21" s="3">
        <v>0</v>
      </c>
      <c r="G21">
        <v>0.80300000000000005</v>
      </c>
      <c r="H21" s="3">
        <v>22.8</v>
      </c>
    </row>
    <row r="22" spans="1:8" ht="22">
      <c r="A22" s="1">
        <v>3</v>
      </c>
      <c r="B22" s="2">
        <v>112</v>
      </c>
      <c r="C22" s="2">
        <v>111</v>
      </c>
      <c r="D22" s="2">
        <f t="shared" si="0"/>
        <v>1</v>
      </c>
      <c r="E22">
        <v>0</v>
      </c>
      <c r="F22" s="3">
        <v>0</v>
      </c>
      <c r="G22">
        <v>0.81899999999999995</v>
      </c>
      <c r="H22" s="3">
        <v>13.7</v>
      </c>
    </row>
    <row r="23" spans="1:8" ht="22">
      <c r="A23" s="1">
        <v>4</v>
      </c>
      <c r="B23" s="2">
        <v>14</v>
      </c>
      <c r="C23" s="2">
        <v>13</v>
      </c>
      <c r="D23" s="2">
        <f t="shared" si="0"/>
        <v>1</v>
      </c>
      <c r="E23">
        <v>0</v>
      </c>
      <c r="F23" s="3">
        <v>0</v>
      </c>
      <c r="G23">
        <v>18.399999999999999</v>
      </c>
      <c r="H23" s="3">
        <v>37.299999999999997</v>
      </c>
    </row>
    <row r="24" spans="1:8" ht="22">
      <c r="A24" s="1">
        <v>4</v>
      </c>
      <c r="B24" s="2">
        <v>28</v>
      </c>
      <c r="C24" s="2">
        <v>27</v>
      </c>
      <c r="D24" s="2">
        <f t="shared" si="0"/>
        <v>1</v>
      </c>
      <c r="E24">
        <v>0</v>
      </c>
      <c r="F24" s="3">
        <v>0</v>
      </c>
      <c r="G24">
        <v>6.78</v>
      </c>
      <c r="H24" s="3">
        <v>15.2</v>
      </c>
    </row>
    <row r="25" spans="1:8" ht="22">
      <c r="A25" s="1">
        <v>4</v>
      </c>
      <c r="B25" s="2">
        <v>42</v>
      </c>
      <c r="C25" s="2">
        <v>41</v>
      </c>
      <c r="D25" s="2">
        <f t="shared" si="0"/>
        <v>1</v>
      </c>
      <c r="E25">
        <v>0</v>
      </c>
      <c r="F25" s="3">
        <v>0</v>
      </c>
      <c r="G25">
        <v>2.5</v>
      </c>
      <c r="H25" s="3">
        <v>22.7</v>
      </c>
    </row>
    <row r="26" spans="1:8" ht="22">
      <c r="A26" s="1">
        <v>4</v>
      </c>
      <c r="B26" s="2">
        <v>56</v>
      </c>
      <c r="C26" s="2">
        <v>55</v>
      </c>
      <c r="D26" s="2">
        <f t="shared" si="0"/>
        <v>1</v>
      </c>
      <c r="E26">
        <v>0</v>
      </c>
      <c r="F26" s="3">
        <v>0</v>
      </c>
      <c r="G26">
        <v>1.87</v>
      </c>
      <c r="H26" s="3">
        <v>20.3</v>
      </c>
    </row>
    <row r="27" spans="1:8" ht="22">
      <c r="A27" s="1">
        <v>4</v>
      </c>
      <c r="B27" s="2">
        <v>70</v>
      </c>
      <c r="C27" s="2">
        <v>69</v>
      </c>
      <c r="D27" s="2">
        <f t="shared" si="0"/>
        <v>1</v>
      </c>
      <c r="E27">
        <v>0</v>
      </c>
      <c r="F27" s="3">
        <v>0</v>
      </c>
      <c r="G27">
        <v>1.36</v>
      </c>
      <c r="H27" s="3">
        <v>21.6</v>
      </c>
    </row>
    <row r="28" spans="1:8" ht="22">
      <c r="A28" s="1">
        <v>4</v>
      </c>
      <c r="B28" s="2">
        <v>84</v>
      </c>
      <c r="C28" s="2">
        <v>83</v>
      </c>
      <c r="D28" s="2">
        <f t="shared" si="0"/>
        <v>1</v>
      </c>
      <c r="E28">
        <v>0</v>
      </c>
      <c r="F28" s="3">
        <v>0</v>
      </c>
      <c r="G28">
        <v>1.26</v>
      </c>
      <c r="H28" s="3">
        <v>14.8</v>
      </c>
    </row>
    <row r="29" spans="1:8" ht="22">
      <c r="A29" s="1">
        <v>4</v>
      </c>
      <c r="B29" s="2">
        <v>112</v>
      </c>
      <c r="C29" s="2">
        <v>111</v>
      </c>
      <c r="D29" s="2">
        <f t="shared" si="0"/>
        <v>1</v>
      </c>
      <c r="E29">
        <v>0</v>
      </c>
      <c r="F29" s="3">
        <v>0</v>
      </c>
      <c r="G29">
        <v>0.99099999999999999</v>
      </c>
      <c r="H29" s="3">
        <v>14.2</v>
      </c>
    </row>
    <row r="30" spans="1:8" ht="22">
      <c r="A30" s="1">
        <v>5</v>
      </c>
      <c r="B30" s="2">
        <v>14</v>
      </c>
      <c r="C30" s="2">
        <v>13</v>
      </c>
      <c r="D30" s="2">
        <f t="shared" si="0"/>
        <v>1</v>
      </c>
      <c r="E30">
        <v>0</v>
      </c>
      <c r="F30" s="3">
        <v>0</v>
      </c>
      <c r="G30">
        <v>15.3</v>
      </c>
      <c r="H30" s="3">
        <v>47.9</v>
      </c>
    </row>
    <row r="31" spans="1:8" ht="22">
      <c r="A31" s="1">
        <v>5</v>
      </c>
      <c r="B31" s="2">
        <v>28</v>
      </c>
      <c r="C31" s="2">
        <v>27</v>
      </c>
      <c r="D31" s="2">
        <f t="shared" si="0"/>
        <v>1</v>
      </c>
      <c r="E31">
        <v>0</v>
      </c>
      <c r="F31" s="3">
        <v>0</v>
      </c>
      <c r="G31">
        <v>5.9</v>
      </c>
      <c r="H31" s="3">
        <v>19.2</v>
      </c>
    </row>
    <row r="32" spans="1:8" ht="22">
      <c r="A32" s="1">
        <v>5</v>
      </c>
      <c r="B32" s="2">
        <v>42</v>
      </c>
      <c r="C32" s="2">
        <v>41</v>
      </c>
      <c r="D32" s="2">
        <f t="shared" si="0"/>
        <v>1</v>
      </c>
      <c r="E32">
        <v>0</v>
      </c>
      <c r="F32" s="3">
        <v>0</v>
      </c>
      <c r="G32">
        <v>1.24</v>
      </c>
      <c r="H32" s="3">
        <v>45.6</v>
      </c>
    </row>
    <row r="33" spans="1:8" ht="22">
      <c r="A33" s="1">
        <v>5</v>
      </c>
      <c r="B33" s="2">
        <v>56</v>
      </c>
      <c r="C33" s="2">
        <v>55</v>
      </c>
      <c r="D33" s="2">
        <f t="shared" si="0"/>
        <v>1</v>
      </c>
      <c r="E33">
        <v>0</v>
      </c>
      <c r="F33" s="3">
        <v>0</v>
      </c>
      <c r="G33">
        <v>1.07</v>
      </c>
      <c r="H33" s="3">
        <v>28.6</v>
      </c>
    </row>
    <row r="34" spans="1:8" ht="22">
      <c r="A34" s="1">
        <v>5</v>
      </c>
      <c r="B34" s="2">
        <v>70</v>
      </c>
      <c r="C34" s="2">
        <v>69</v>
      </c>
      <c r="D34" s="2">
        <f t="shared" si="0"/>
        <v>1</v>
      </c>
      <c r="E34">
        <v>0</v>
      </c>
      <c r="F34" s="3">
        <v>0</v>
      </c>
      <c r="G34">
        <v>0.94</v>
      </c>
      <c r="H34" s="3">
        <v>23.2</v>
      </c>
    </row>
    <row r="35" spans="1:8" ht="22">
      <c r="A35" s="1">
        <v>5</v>
      </c>
      <c r="B35" s="2">
        <v>84</v>
      </c>
      <c r="C35" s="2">
        <v>83</v>
      </c>
      <c r="D35" s="2">
        <f t="shared" si="0"/>
        <v>1</v>
      </c>
      <c r="E35">
        <v>0</v>
      </c>
      <c r="F35" s="3">
        <v>0</v>
      </c>
      <c r="G35">
        <v>0.86499999999999999</v>
      </c>
      <c r="H35" s="3">
        <v>22.3</v>
      </c>
    </row>
    <row r="36" spans="1:8" ht="22">
      <c r="A36" s="1">
        <v>5</v>
      </c>
      <c r="B36" s="2">
        <v>112</v>
      </c>
      <c r="C36" s="2">
        <v>111</v>
      </c>
      <c r="D36" s="2">
        <f t="shared" si="0"/>
        <v>1</v>
      </c>
      <c r="E36">
        <v>0</v>
      </c>
      <c r="F36" s="3">
        <v>0</v>
      </c>
      <c r="G36">
        <v>0.79200000000000004</v>
      </c>
      <c r="H36" s="3">
        <v>13.8</v>
      </c>
    </row>
    <row r="37" spans="1:8" ht="22">
      <c r="A37" s="1">
        <v>6</v>
      </c>
      <c r="B37" s="2">
        <v>14</v>
      </c>
      <c r="C37" s="2">
        <v>13</v>
      </c>
      <c r="D37" s="2">
        <f t="shared" si="0"/>
        <v>1</v>
      </c>
      <c r="E37">
        <v>0</v>
      </c>
      <c r="F37" s="3">
        <v>0</v>
      </c>
      <c r="G37">
        <v>14.8</v>
      </c>
      <c r="H37" s="3">
        <v>45.4</v>
      </c>
    </row>
    <row r="38" spans="1:8" ht="22">
      <c r="A38" s="1">
        <v>6</v>
      </c>
      <c r="B38" s="2">
        <v>28</v>
      </c>
      <c r="C38" s="2">
        <v>27</v>
      </c>
      <c r="D38" s="2">
        <f t="shared" si="0"/>
        <v>1</v>
      </c>
      <c r="E38">
        <v>0</v>
      </c>
      <c r="F38" s="3">
        <v>0</v>
      </c>
      <c r="G38">
        <v>3.67</v>
      </c>
      <c r="H38" s="3">
        <v>20</v>
      </c>
    </row>
    <row r="39" spans="1:8" ht="22">
      <c r="A39" s="1">
        <v>6</v>
      </c>
      <c r="B39" s="2">
        <v>42</v>
      </c>
      <c r="C39" s="2">
        <v>41</v>
      </c>
      <c r="D39" s="2">
        <f t="shared" si="0"/>
        <v>1</v>
      </c>
      <c r="E39">
        <v>0</v>
      </c>
      <c r="F39" s="3">
        <v>0</v>
      </c>
      <c r="G39">
        <v>1.69</v>
      </c>
      <c r="H39" s="3">
        <v>26</v>
      </c>
    </row>
    <row r="40" spans="1:8" ht="22">
      <c r="A40" s="1">
        <v>6</v>
      </c>
      <c r="B40" s="2">
        <v>56</v>
      </c>
      <c r="C40" s="2">
        <v>55</v>
      </c>
      <c r="D40" s="2">
        <f t="shared" si="0"/>
        <v>1</v>
      </c>
      <c r="E40">
        <v>0</v>
      </c>
      <c r="F40" s="3">
        <v>0</v>
      </c>
      <c r="G40">
        <v>1.58</v>
      </c>
      <c r="H40" s="3">
        <v>9.68</v>
      </c>
    </row>
    <row r="41" spans="1:8" ht="22">
      <c r="A41" s="1">
        <v>6</v>
      </c>
      <c r="B41" s="2">
        <v>70</v>
      </c>
      <c r="C41" s="2">
        <v>69</v>
      </c>
      <c r="D41" s="2">
        <f t="shared" si="0"/>
        <v>1</v>
      </c>
      <c r="E41">
        <v>0</v>
      </c>
      <c r="F41" s="3">
        <v>0</v>
      </c>
      <c r="G41">
        <v>0.79</v>
      </c>
      <c r="H41" s="3">
        <v>27.9</v>
      </c>
    </row>
    <row r="42" spans="1:8" ht="22">
      <c r="A42" s="1">
        <v>6</v>
      </c>
      <c r="B42" s="2">
        <v>84</v>
      </c>
      <c r="C42" s="2">
        <v>83</v>
      </c>
      <c r="D42" s="2">
        <f t="shared" si="0"/>
        <v>1</v>
      </c>
      <c r="E42">
        <v>0</v>
      </c>
      <c r="F42" s="3">
        <v>0</v>
      </c>
      <c r="G42">
        <v>0.89600000000000002</v>
      </c>
      <c r="H42" s="3">
        <v>16.5</v>
      </c>
    </row>
    <row r="43" spans="1:8" ht="22">
      <c r="A43" s="1">
        <v>6</v>
      </c>
      <c r="B43" s="2">
        <v>112</v>
      </c>
      <c r="C43" s="2">
        <v>111</v>
      </c>
      <c r="D43" s="2">
        <f t="shared" si="0"/>
        <v>1</v>
      </c>
      <c r="E43">
        <v>0</v>
      </c>
      <c r="F43" s="3">
        <v>0</v>
      </c>
      <c r="G43">
        <v>0.80800000000000005</v>
      </c>
      <c r="H43" s="3">
        <v>14.1</v>
      </c>
    </row>
    <row r="44" spans="1:8" ht="22">
      <c r="A44" s="1">
        <v>7</v>
      </c>
      <c r="B44" s="2">
        <v>14</v>
      </c>
      <c r="C44" s="2">
        <v>13</v>
      </c>
      <c r="D44" s="2">
        <f t="shared" si="0"/>
        <v>1</v>
      </c>
      <c r="E44">
        <v>0</v>
      </c>
      <c r="F44" s="3">
        <v>0</v>
      </c>
      <c r="G44">
        <v>20.2</v>
      </c>
      <c r="H44" s="3">
        <v>47.9</v>
      </c>
    </row>
    <row r="45" spans="1:8" ht="22">
      <c r="A45" s="1">
        <v>7</v>
      </c>
      <c r="B45" s="2">
        <v>28</v>
      </c>
      <c r="C45" s="2">
        <v>27</v>
      </c>
      <c r="D45" s="2">
        <f t="shared" si="0"/>
        <v>1</v>
      </c>
      <c r="E45">
        <v>0</v>
      </c>
      <c r="F45" s="3">
        <v>0</v>
      </c>
      <c r="G45">
        <v>4.6399999999999997</v>
      </c>
      <c r="H45" s="3">
        <v>26.6</v>
      </c>
    </row>
    <row r="46" spans="1:8" ht="22">
      <c r="A46" s="1">
        <v>7</v>
      </c>
      <c r="B46" s="2">
        <v>42</v>
      </c>
      <c r="C46" s="2">
        <v>41</v>
      </c>
      <c r="D46" s="2">
        <f t="shared" si="0"/>
        <v>1</v>
      </c>
      <c r="E46">
        <v>0</v>
      </c>
      <c r="F46" s="3">
        <v>0</v>
      </c>
      <c r="G46">
        <v>2.14</v>
      </c>
      <c r="H46" s="3">
        <v>22.8</v>
      </c>
    </row>
    <row r="47" spans="1:8" ht="22">
      <c r="A47" s="1">
        <v>7</v>
      </c>
      <c r="B47" s="2">
        <v>56</v>
      </c>
      <c r="C47" s="2">
        <v>55</v>
      </c>
      <c r="D47" s="2">
        <f t="shared" si="0"/>
        <v>1</v>
      </c>
      <c r="E47">
        <v>0</v>
      </c>
      <c r="F47" s="3">
        <v>0</v>
      </c>
      <c r="G47">
        <v>1.53</v>
      </c>
      <c r="H47" s="3">
        <v>20.7</v>
      </c>
    </row>
    <row r="48" spans="1:8" ht="22">
      <c r="A48" s="1">
        <v>7</v>
      </c>
      <c r="B48" s="2">
        <v>70</v>
      </c>
      <c r="C48" s="2">
        <v>69</v>
      </c>
      <c r="D48" s="2">
        <f t="shared" si="0"/>
        <v>1</v>
      </c>
      <c r="E48">
        <v>0</v>
      </c>
      <c r="F48" s="3">
        <v>0</v>
      </c>
      <c r="G48">
        <v>0.84</v>
      </c>
      <c r="H48" s="3">
        <v>24.2</v>
      </c>
    </row>
    <row r="49" spans="1:8" ht="22">
      <c r="A49" s="1">
        <v>7</v>
      </c>
      <c r="B49" s="2">
        <v>84</v>
      </c>
      <c r="C49" s="2">
        <v>83</v>
      </c>
      <c r="D49" s="2">
        <f t="shared" si="0"/>
        <v>1</v>
      </c>
      <c r="E49">
        <v>0</v>
      </c>
      <c r="F49" s="3">
        <v>0</v>
      </c>
      <c r="G49">
        <v>0.86399999999999999</v>
      </c>
      <c r="H49" s="3">
        <v>21.5</v>
      </c>
    </row>
    <row r="50" spans="1:8" ht="22">
      <c r="A50" s="1">
        <v>7</v>
      </c>
      <c r="B50" s="2">
        <v>112</v>
      </c>
      <c r="C50" s="2">
        <v>111</v>
      </c>
      <c r="D50" s="2">
        <f t="shared" si="0"/>
        <v>1</v>
      </c>
      <c r="E50">
        <v>0</v>
      </c>
      <c r="F50" s="3">
        <v>0</v>
      </c>
      <c r="G50">
        <v>0.90300000000000002</v>
      </c>
      <c r="H50" s="3">
        <v>15.9</v>
      </c>
    </row>
    <row r="51" spans="1:8" ht="22">
      <c r="A51" s="1">
        <v>8</v>
      </c>
      <c r="B51" s="2">
        <v>14</v>
      </c>
      <c r="C51" s="2">
        <v>13</v>
      </c>
      <c r="D51" s="2">
        <f t="shared" si="0"/>
        <v>1</v>
      </c>
      <c r="E51">
        <v>0</v>
      </c>
      <c r="F51" s="3">
        <v>0</v>
      </c>
      <c r="G51">
        <v>15.8</v>
      </c>
      <c r="H51" s="3">
        <v>43.2</v>
      </c>
    </row>
    <row r="52" spans="1:8" ht="22">
      <c r="A52" s="1">
        <v>8</v>
      </c>
      <c r="B52" s="2">
        <v>28</v>
      </c>
      <c r="C52" s="2">
        <v>27</v>
      </c>
      <c r="D52" s="2">
        <f t="shared" si="0"/>
        <v>1</v>
      </c>
      <c r="E52">
        <v>0</v>
      </c>
      <c r="F52" s="3">
        <v>0</v>
      </c>
      <c r="G52">
        <v>3.98</v>
      </c>
      <c r="H52" s="3">
        <v>21.6</v>
      </c>
    </row>
    <row r="53" spans="1:8" ht="22">
      <c r="A53" s="1">
        <v>8</v>
      </c>
      <c r="B53" s="2">
        <v>42</v>
      </c>
      <c r="C53" s="2">
        <v>41</v>
      </c>
      <c r="D53" s="2">
        <f t="shared" si="0"/>
        <v>1</v>
      </c>
      <c r="E53">
        <v>0</v>
      </c>
      <c r="F53" s="3">
        <v>0</v>
      </c>
      <c r="G53">
        <v>1.97</v>
      </c>
      <c r="H53" s="3">
        <v>22.9</v>
      </c>
    </row>
    <row r="54" spans="1:8" ht="22">
      <c r="A54" s="1">
        <v>8</v>
      </c>
      <c r="B54" s="2">
        <v>56</v>
      </c>
      <c r="C54" s="2">
        <v>55</v>
      </c>
      <c r="D54" s="2">
        <f t="shared" si="0"/>
        <v>1</v>
      </c>
      <c r="E54">
        <v>0</v>
      </c>
      <c r="F54" s="3">
        <v>0</v>
      </c>
      <c r="G54">
        <v>1.6</v>
      </c>
      <c r="H54" s="3">
        <v>14</v>
      </c>
    </row>
    <row r="55" spans="1:8" ht="22">
      <c r="A55" s="1">
        <v>8</v>
      </c>
      <c r="B55" s="2">
        <v>70</v>
      </c>
      <c r="C55" s="2">
        <v>69</v>
      </c>
      <c r="D55" s="2">
        <f t="shared" si="0"/>
        <v>1</v>
      </c>
      <c r="E55">
        <v>0</v>
      </c>
      <c r="F55" s="3">
        <v>0</v>
      </c>
      <c r="G55">
        <v>1.04</v>
      </c>
      <c r="H55" s="3">
        <v>23</v>
      </c>
    </row>
    <row r="56" spans="1:8" ht="22">
      <c r="A56" s="1">
        <v>8</v>
      </c>
      <c r="B56" s="2">
        <v>84</v>
      </c>
      <c r="C56" s="2">
        <v>83</v>
      </c>
      <c r="D56" s="2">
        <f t="shared" si="0"/>
        <v>1</v>
      </c>
      <c r="E56">
        <v>0</v>
      </c>
      <c r="F56" s="3">
        <v>0</v>
      </c>
      <c r="G56">
        <v>0.90900000000000003</v>
      </c>
      <c r="H56" s="3">
        <v>21.4</v>
      </c>
    </row>
    <row r="57" spans="1:8" ht="22">
      <c r="A57" s="1">
        <v>8</v>
      </c>
      <c r="B57" s="2">
        <v>112</v>
      </c>
      <c r="C57" s="2">
        <v>111</v>
      </c>
      <c r="D57" s="2">
        <f t="shared" si="0"/>
        <v>1</v>
      </c>
      <c r="E57">
        <v>0</v>
      </c>
      <c r="F57" s="3">
        <v>0</v>
      </c>
      <c r="G57">
        <v>1.37</v>
      </c>
      <c r="H57" s="3">
        <v>7.79</v>
      </c>
    </row>
    <row r="58" spans="1:8" ht="22">
      <c r="A58" s="1">
        <v>9</v>
      </c>
      <c r="B58" s="2">
        <v>14</v>
      </c>
      <c r="C58" s="2">
        <v>13</v>
      </c>
      <c r="D58" s="2">
        <f t="shared" si="0"/>
        <v>1</v>
      </c>
      <c r="E58">
        <v>0</v>
      </c>
      <c r="F58" s="3">
        <v>0</v>
      </c>
      <c r="G58">
        <v>14.4</v>
      </c>
      <c r="H58" s="3">
        <v>45.7</v>
      </c>
    </row>
    <row r="59" spans="1:8" ht="22">
      <c r="A59" s="1">
        <v>9</v>
      </c>
      <c r="B59" s="2">
        <v>28</v>
      </c>
      <c r="C59" s="2">
        <v>27</v>
      </c>
      <c r="D59" s="2">
        <f t="shared" si="0"/>
        <v>1</v>
      </c>
      <c r="E59">
        <v>0</v>
      </c>
      <c r="F59" s="3">
        <v>0</v>
      </c>
      <c r="G59">
        <v>3.14</v>
      </c>
      <c r="H59" s="3">
        <v>24.7</v>
      </c>
    </row>
    <row r="60" spans="1:8" ht="22">
      <c r="A60" s="1">
        <v>9</v>
      </c>
      <c r="B60" s="2">
        <v>42</v>
      </c>
      <c r="C60" s="2">
        <v>41</v>
      </c>
      <c r="D60" s="2">
        <f t="shared" si="0"/>
        <v>1</v>
      </c>
      <c r="E60">
        <v>0</v>
      </c>
      <c r="F60" s="3">
        <v>0</v>
      </c>
      <c r="G60">
        <v>1.9</v>
      </c>
      <c r="H60" s="3">
        <v>14.3</v>
      </c>
    </row>
    <row r="61" spans="1:8" ht="22">
      <c r="A61" s="1">
        <v>9</v>
      </c>
      <c r="B61" s="2">
        <v>56</v>
      </c>
      <c r="C61" s="2">
        <v>55</v>
      </c>
      <c r="D61" s="2">
        <f t="shared" si="0"/>
        <v>1</v>
      </c>
      <c r="E61">
        <v>0</v>
      </c>
      <c r="F61" s="3">
        <v>0</v>
      </c>
      <c r="G61">
        <v>1.617</v>
      </c>
      <c r="H61" s="3">
        <v>22.9</v>
      </c>
    </row>
    <row r="62" spans="1:8" ht="22">
      <c r="A62" s="1">
        <v>10</v>
      </c>
      <c r="B62" s="2">
        <v>14</v>
      </c>
      <c r="C62" s="2">
        <v>13</v>
      </c>
      <c r="D62" s="2">
        <f t="shared" si="0"/>
        <v>1</v>
      </c>
      <c r="E62">
        <v>0</v>
      </c>
      <c r="F62" s="3">
        <v>0</v>
      </c>
      <c r="G62">
        <v>16.3</v>
      </c>
      <c r="H62" s="3">
        <v>44.4</v>
      </c>
    </row>
    <row r="63" spans="1:8" ht="22">
      <c r="A63" s="1">
        <v>10</v>
      </c>
      <c r="B63" s="2">
        <v>28</v>
      </c>
      <c r="C63" s="2">
        <v>27</v>
      </c>
      <c r="D63" s="2">
        <f t="shared" si="0"/>
        <v>1</v>
      </c>
      <c r="E63">
        <v>0</v>
      </c>
      <c r="F63" s="3">
        <v>0</v>
      </c>
      <c r="G63">
        <v>4.1399999999999997</v>
      </c>
      <c r="H63" s="3">
        <v>17.600000000000001</v>
      </c>
    </row>
    <row r="64" spans="1:8" ht="22">
      <c r="A64" s="1">
        <v>10</v>
      </c>
      <c r="B64" s="2">
        <v>42</v>
      </c>
      <c r="C64" s="2">
        <v>41</v>
      </c>
      <c r="D64" s="2">
        <f t="shared" si="0"/>
        <v>1</v>
      </c>
      <c r="E64">
        <v>0</v>
      </c>
      <c r="F64" s="3">
        <v>0</v>
      </c>
      <c r="G64">
        <v>1.93</v>
      </c>
      <c r="H64" s="3">
        <v>17.100000000000001</v>
      </c>
    </row>
    <row r="65" spans="1:8" ht="22">
      <c r="A65" s="1">
        <v>10</v>
      </c>
      <c r="B65" s="2">
        <v>56</v>
      </c>
      <c r="C65" s="2">
        <v>55</v>
      </c>
      <c r="D65" s="2">
        <f t="shared" si="0"/>
        <v>1</v>
      </c>
      <c r="E65">
        <v>0</v>
      </c>
      <c r="F65" s="3">
        <v>0</v>
      </c>
      <c r="G65">
        <v>0.95</v>
      </c>
      <c r="H65" s="3">
        <v>31.2</v>
      </c>
    </row>
    <row r="66" spans="1:8" ht="22">
      <c r="A66" s="1">
        <v>11</v>
      </c>
      <c r="B66" s="2">
        <v>14</v>
      </c>
      <c r="C66" s="2">
        <v>13</v>
      </c>
      <c r="D66" s="2">
        <f t="shared" si="0"/>
        <v>1</v>
      </c>
      <c r="E66">
        <v>0</v>
      </c>
      <c r="F66" s="3">
        <v>0</v>
      </c>
      <c r="G66">
        <v>16.2</v>
      </c>
      <c r="H66" s="3">
        <v>41</v>
      </c>
    </row>
    <row r="67" spans="1:8" ht="22">
      <c r="A67" s="1">
        <v>11</v>
      </c>
      <c r="B67" s="2">
        <v>28</v>
      </c>
      <c r="C67" s="2">
        <v>27</v>
      </c>
      <c r="D67" s="2">
        <f t="shared" ref="D67:D130" si="1">B67-C67</f>
        <v>1</v>
      </c>
      <c r="E67">
        <v>0</v>
      </c>
      <c r="F67" s="3">
        <v>0</v>
      </c>
      <c r="G67">
        <v>4.46</v>
      </c>
      <c r="H67" s="3">
        <v>18.600000000000001</v>
      </c>
    </row>
    <row r="68" spans="1:8" ht="22">
      <c r="A68" s="1">
        <v>11</v>
      </c>
      <c r="B68" s="2">
        <v>42</v>
      </c>
      <c r="C68" s="2">
        <v>41</v>
      </c>
      <c r="D68" s="2">
        <f t="shared" si="1"/>
        <v>1</v>
      </c>
      <c r="E68">
        <v>0</v>
      </c>
      <c r="F68" s="3">
        <v>0</v>
      </c>
      <c r="G68">
        <v>1.67</v>
      </c>
      <c r="H68" s="3">
        <v>23.4</v>
      </c>
    </row>
    <row r="69" spans="1:8" ht="22">
      <c r="A69" s="1">
        <v>11</v>
      </c>
      <c r="B69" s="2">
        <v>56</v>
      </c>
      <c r="C69" s="2">
        <v>55</v>
      </c>
      <c r="D69" s="2">
        <f t="shared" si="1"/>
        <v>1</v>
      </c>
      <c r="E69">
        <v>0</v>
      </c>
      <c r="F69" s="3">
        <v>0</v>
      </c>
      <c r="G69">
        <v>1.42</v>
      </c>
      <c r="H69" s="3">
        <v>42.3</v>
      </c>
    </row>
    <row r="70" spans="1:8" ht="22">
      <c r="A70" s="1">
        <v>12</v>
      </c>
      <c r="B70" s="2">
        <v>14</v>
      </c>
      <c r="C70" s="2">
        <v>13</v>
      </c>
      <c r="D70" s="2">
        <f t="shared" si="1"/>
        <v>1</v>
      </c>
      <c r="E70">
        <v>0</v>
      </c>
      <c r="F70" s="3">
        <v>0</v>
      </c>
      <c r="G70">
        <v>18.2</v>
      </c>
      <c r="H70" s="3">
        <v>40</v>
      </c>
    </row>
    <row r="71" spans="1:8" ht="22">
      <c r="A71" s="1">
        <v>12</v>
      </c>
      <c r="B71" s="2">
        <v>28</v>
      </c>
      <c r="C71" s="2">
        <v>27</v>
      </c>
      <c r="D71" s="2">
        <f t="shared" si="1"/>
        <v>1</v>
      </c>
      <c r="E71">
        <v>0</v>
      </c>
      <c r="F71" s="3">
        <v>0</v>
      </c>
      <c r="G71">
        <v>4.05</v>
      </c>
      <c r="H71" s="3">
        <v>20.8</v>
      </c>
    </row>
    <row r="72" spans="1:8" ht="22">
      <c r="A72" s="1">
        <v>12</v>
      </c>
      <c r="B72" s="2">
        <v>42</v>
      </c>
      <c r="C72" s="2">
        <v>41</v>
      </c>
      <c r="D72" s="2">
        <f t="shared" si="1"/>
        <v>1</v>
      </c>
      <c r="E72">
        <v>0</v>
      </c>
      <c r="F72" s="3">
        <v>0</v>
      </c>
      <c r="G72">
        <v>1.9</v>
      </c>
      <c r="H72" s="3">
        <v>20.8</v>
      </c>
    </row>
    <row r="73" spans="1:8" ht="22">
      <c r="A73" s="1">
        <v>12</v>
      </c>
      <c r="B73" s="2">
        <v>56</v>
      </c>
      <c r="C73" s="2">
        <v>55</v>
      </c>
      <c r="D73" s="2">
        <f t="shared" si="1"/>
        <v>1</v>
      </c>
      <c r="E73">
        <v>0</v>
      </c>
      <c r="F73" s="3">
        <v>0</v>
      </c>
      <c r="G73">
        <v>0.79</v>
      </c>
      <c r="H73" s="3">
        <v>23.9</v>
      </c>
    </row>
    <row r="74" spans="1:8" ht="22">
      <c r="A74" s="1">
        <v>13</v>
      </c>
      <c r="B74" s="3">
        <v>28</v>
      </c>
      <c r="C74" s="2">
        <v>21</v>
      </c>
      <c r="D74" s="2">
        <f t="shared" si="1"/>
        <v>7</v>
      </c>
      <c r="E74">
        <v>1</v>
      </c>
      <c r="F74" s="3">
        <v>0</v>
      </c>
      <c r="G74">
        <v>21.4</v>
      </c>
      <c r="H74" s="3">
        <v>32.6</v>
      </c>
    </row>
    <row r="75" spans="1:8" ht="22">
      <c r="A75" s="1">
        <v>13</v>
      </c>
      <c r="B75" s="3">
        <v>42</v>
      </c>
      <c r="C75" s="2">
        <v>35</v>
      </c>
      <c r="D75" s="2">
        <f t="shared" si="1"/>
        <v>7</v>
      </c>
      <c r="E75">
        <v>1</v>
      </c>
      <c r="F75" s="3">
        <v>0</v>
      </c>
      <c r="G75">
        <v>8.64</v>
      </c>
      <c r="H75" s="3">
        <v>36</v>
      </c>
    </row>
    <row r="76" spans="1:8" ht="22">
      <c r="A76" s="1">
        <v>13</v>
      </c>
      <c r="B76" s="3">
        <v>56</v>
      </c>
      <c r="C76" s="2">
        <v>49</v>
      </c>
      <c r="D76" s="2">
        <f t="shared" si="1"/>
        <v>7</v>
      </c>
      <c r="E76">
        <v>1</v>
      </c>
      <c r="F76" s="3">
        <v>0</v>
      </c>
      <c r="G76">
        <v>5.18</v>
      </c>
      <c r="H76" s="3">
        <v>42.6</v>
      </c>
    </row>
    <row r="77" spans="1:8" ht="22">
      <c r="A77" s="1">
        <v>13</v>
      </c>
      <c r="B77" s="3">
        <v>70</v>
      </c>
      <c r="C77" s="2">
        <v>63</v>
      </c>
      <c r="D77" s="2">
        <f t="shared" si="1"/>
        <v>7</v>
      </c>
      <c r="E77">
        <v>1</v>
      </c>
      <c r="F77" s="3">
        <v>0</v>
      </c>
      <c r="G77">
        <v>3.51</v>
      </c>
      <c r="H77" s="3">
        <v>38.9</v>
      </c>
    </row>
    <row r="78" spans="1:8" ht="22">
      <c r="A78" s="1">
        <v>13</v>
      </c>
      <c r="B78" s="3">
        <v>84</v>
      </c>
      <c r="C78" s="2">
        <v>77</v>
      </c>
      <c r="D78" s="2">
        <f t="shared" si="1"/>
        <v>7</v>
      </c>
      <c r="E78">
        <v>1</v>
      </c>
      <c r="F78" s="3">
        <v>0</v>
      </c>
      <c r="G78">
        <v>2.65</v>
      </c>
      <c r="H78" s="3">
        <v>25</v>
      </c>
    </row>
    <row r="79" spans="1:8" ht="22">
      <c r="A79" s="1">
        <v>13</v>
      </c>
      <c r="B79" s="3">
        <v>112</v>
      </c>
      <c r="C79" s="2">
        <v>105</v>
      </c>
      <c r="D79" s="2">
        <f t="shared" si="1"/>
        <v>7</v>
      </c>
      <c r="E79">
        <v>1</v>
      </c>
      <c r="F79" s="3">
        <v>0</v>
      </c>
      <c r="G79">
        <v>2.33</v>
      </c>
      <c r="H79" s="3">
        <v>23</v>
      </c>
    </row>
    <row r="80" spans="1:8" ht="22">
      <c r="A80" s="1">
        <v>14</v>
      </c>
      <c r="B80" s="3">
        <v>28</v>
      </c>
      <c r="C80" s="2">
        <v>21</v>
      </c>
      <c r="D80" s="2">
        <f t="shared" si="1"/>
        <v>7</v>
      </c>
      <c r="E80">
        <v>1</v>
      </c>
      <c r="F80" s="3">
        <v>0</v>
      </c>
      <c r="G80">
        <v>32.299999999999997</v>
      </c>
      <c r="H80" s="3">
        <v>36.5</v>
      </c>
    </row>
    <row r="81" spans="1:8" ht="22">
      <c r="A81" s="1">
        <v>14</v>
      </c>
      <c r="B81" s="3">
        <v>42</v>
      </c>
      <c r="C81" s="2">
        <v>35</v>
      </c>
      <c r="D81" s="2">
        <f t="shared" si="1"/>
        <v>7</v>
      </c>
      <c r="E81">
        <v>1</v>
      </c>
      <c r="F81" s="3">
        <v>0</v>
      </c>
      <c r="G81">
        <v>10.220000000000001</v>
      </c>
      <c r="H81" s="3">
        <v>39.299999999999997</v>
      </c>
    </row>
    <row r="82" spans="1:8" ht="22">
      <c r="A82" s="1">
        <v>14</v>
      </c>
      <c r="B82" s="3">
        <v>56</v>
      </c>
      <c r="C82" s="2">
        <v>49</v>
      </c>
      <c r="D82" s="2">
        <f t="shared" si="1"/>
        <v>7</v>
      </c>
      <c r="E82">
        <v>1</v>
      </c>
      <c r="F82" s="3">
        <v>0</v>
      </c>
      <c r="G82">
        <v>6.34</v>
      </c>
      <c r="H82" s="3">
        <v>51.7</v>
      </c>
    </row>
    <row r="83" spans="1:8" ht="22">
      <c r="A83" s="1">
        <v>14</v>
      </c>
      <c r="B83" s="3">
        <v>70</v>
      </c>
      <c r="C83" s="2">
        <v>63</v>
      </c>
      <c r="D83" s="2">
        <f t="shared" si="1"/>
        <v>7</v>
      </c>
      <c r="E83">
        <v>1</v>
      </c>
      <c r="F83" s="3">
        <v>0</v>
      </c>
      <c r="G83">
        <v>3.77</v>
      </c>
      <c r="H83" s="3">
        <v>42.6</v>
      </c>
    </row>
    <row r="84" spans="1:8" ht="22">
      <c r="A84" s="1">
        <v>14</v>
      </c>
      <c r="B84" s="3">
        <v>84</v>
      </c>
      <c r="C84" s="2">
        <v>77</v>
      </c>
      <c r="D84" s="2">
        <f t="shared" si="1"/>
        <v>7</v>
      </c>
      <c r="E84">
        <v>1</v>
      </c>
      <c r="F84" s="3">
        <v>0</v>
      </c>
      <c r="G84">
        <v>2.77</v>
      </c>
      <c r="H84" s="3">
        <v>27.9</v>
      </c>
    </row>
    <row r="85" spans="1:8" ht="22">
      <c r="A85" s="1">
        <v>14</v>
      </c>
      <c r="B85" s="3">
        <v>112</v>
      </c>
      <c r="C85" s="2">
        <v>105</v>
      </c>
      <c r="D85" s="2">
        <f t="shared" si="1"/>
        <v>7</v>
      </c>
      <c r="E85">
        <v>1</v>
      </c>
      <c r="F85" s="3">
        <v>0</v>
      </c>
      <c r="G85">
        <v>2.73</v>
      </c>
      <c r="H85" s="3">
        <v>24.9</v>
      </c>
    </row>
    <row r="86" spans="1:8" ht="22">
      <c r="A86" s="1">
        <v>15</v>
      </c>
      <c r="B86" s="3">
        <v>28</v>
      </c>
      <c r="C86" s="2">
        <v>21</v>
      </c>
      <c r="D86" s="2">
        <f t="shared" si="1"/>
        <v>7</v>
      </c>
      <c r="E86">
        <v>1</v>
      </c>
      <c r="F86" s="3">
        <v>0</v>
      </c>
      <c r="G86">
        <v>30.3</v>
      </c>
      <c r="H86" s="3">
        <v>37.6</v>
      </c>
    </row>
    <row r="87" spans="1:8" ht="22">
      <c r="A87" s="1">
        <v>15</v>
      </c>
      <c r="B87" s="3">
        <v>42</v>
      </c>
      <c r="C87" s="2">
        <v>35</v>
      </c>
      <c r="D87" s="2">
        <f t="shared" si="1"/>
        <v>7</v>
      </c>
      <c r="E87">
        <v>1</v>
      </c>
      <c r="F87" s="3">
        <v>0</v>
      </c>
      <c r="G87">
        <v>11.1</v>
      </c>
      <c r="H87" s="3">
        <v>49</v>
      </c>
    </row>
    <row r="88" spans="1:8" ht="22">
      <c r="A88" s="1">
        <v>15</v>
      </c>
      <c r="B88" s="3">
        <v>56</v>
      </c>
      <c r="C88" s="2">
        <v>49</v>
      </c>
      <c r="D88" s="2">
        <f t="shared" si="1"/>
        <v>7</v>
      </c>
      <c r="E88">
        <v>1</v>
      </c>
      <c r="F88" s="3">
        <v>0</v>
      </c>
      <c r="G88">
        <v>5.18</v>
      </c>
      <c r="H88" s="3">
        <v>51.8</v>
      </c>
    </row>
    <row r="89" spans="1:8" ht="22">
      <c r="A89" s="1">
        <v>15</v>
      </c>
      <c r="B89" s="3">
        <v>70</v>
      </c>
      <c r="C89" s="2">
        <v>63</v>
      </c>
      <c r="D89" s="2">
        <f t="shared" si="1"/>
        <v>7</v>
      </c>
      <c r="E89">
        <v>1</v>
      </c>
      <c r="F89" s="3">
        <v>0</v>
      </c>
      <c r="G89">
        <v>3.35</v>
      </c>
      <c r="H89" s="3">
        <v>30.3</v>
      </c>
    </row>
    <row r="90" spans="1:8" ht="22">
      <c r="A90" s="1">
        <v>15</v>
      </c>
      <c r="B90" s="3">
        <v>84</v>
      </c>
      <c r="C90" s="2">
        <v>77</v>
      </c>
      <c r="D90" s="2">
        <f t="shared" si="1"/>
        <v>7</v>
      </c>
      <c r="E90">
        <v>1</v>
      </c>
      <c r="F90" s="3">
        <v>0</v>
      </c>
      <c r="G90">
        <v>2.92</v>
      </c>
      <c r="H90" s="3">
        <v>30.8</v>
      </c>
    </row>
    <row r="91" spans="1:8" ht="22">
      <c r="A91" s="1">
        <v>15</v>
      </c>
      <c r="B91" s="3">
        <v>112</v>
      </c>
      <c r="C91" s="2">
        <v>105</v>
      </c>
      <c r="D91" s="2">
        <f t="shared" si="1"/>
        <v>7</v>
      </c>
      <c r="E91">
        <v>1</v>
      </c>
      <c r="F91" s="3">
        <v>0</v>
      </c>
      <c r="G91">
        <v>2.54</v>
      </c>
      <c r="H91" s="3">
        <v>25.9</v>
      </c>
    </row>
    <row r="92" spans="1:8" ht="22">
      <c r="A92" s="1">
        <v>16</v>
      </c>
      <c r="B92" s="3">
        <v>28</v>
      </c>
      <c r="C92" s="2">
        <v>21</v>
      </c>
      <c r="D92" s="2">
        <f t="shared" si="1"/>
        <v>7</v>
      </c>
      <c r="E92">
        <v>1</v>
      </c>
      <c r="F92" s="3">
        <v>0</v>
      </c>
      <c r="G92">
        <v>27.8</v>
      </c>
      <c r="H92" s="3">
        <v>36.6</v>
      </c>
    </row>
    <row r="93" spans="1:8" ht="22">
      <c r="A93" s="1">
        <v>16</v>
      </c>
      <c r="B93" s="3">
        <v>42</v>
      </c>
      <c r="C93" s="2">
        <v>35</v>
      </c>
      <c r="D93" s="2">
        <f t="shared" si="1"/>
        <v>7</v>
      </c>
      <c r="E93">
        <v>1</v>
      </c>
      <c r="F93" s="3">
        <v>0</v>
      </c>
      <c r="G93">
        <v>10.6</v>
      </c>
      <c r="H93" s="3">
        <v>43</v>
      </c>
    </row>
    <row r="94" spans="1:8" ht="22">
      <c r="A94" s="1">
        <v>16</v>
      </c>
      <c r="B94" s="3">
        <v>56</v>
      </c>
      <c r="C94" s="2">
        <v>49</v>
      </c>
      <c r="D94" s="2">
        <f t="shared" si="1"/>
        <v>7</v>
      </c>
      <c r="E94">
        <v>1</v>
      </c>
      <c r="F94" s="3">
        <v>0</v>
      </c>
      <c r="G94">
        <v>5.05</v>
      </c>
      <c r="H94" s="3">
        <v>53.2</v>
      </c>
    </row>
    <row r="95" spans="1:8" ht="22">
      <c r="A95" s="1">
        <v>16</v>
      </c>
      <c r="B95" s="3">
        <v>70</v>
      </c>
      <c r="C95" s="2">
        <v>63</v>
      </c>
      <c r="D95" s="2">
        <f t="shared" si="1"/>
        <v>7</v>
      </c>
      <c r="E95">
        <v>1</v>
      </c>
      <c r="F95" s="3">
        <v>0</v>
      </c>
      <c r="G95">
        <v>3.67</v>
      </c>
      <c r="H95" s="3">
        <v>24.6</v>
      </c>
    </row>
    <row r="96" spans="1:8" ht="22">
      <c r="A96" s="1">
        <v>16</v>
      </c>
      <c r="B96" s="3">
        <v>84</v>
      </c>
      <c r="C96" s="2">
        <v>77</v>
      </c>
      <c r="D96" s="2">
        <f t="shared" si="1"/>
        <v>7</v>
      </c>
      <c r="E96">
        <v>1</v>
      </c>
      <c r="F96" s="3">
        <v>0</v>
      </c>
      <c r="G96">
        <v>2.85</v>
      </c>
      <c r="H96" s="3">
        <v>25.8</v>
      </c>
    </row>
    <row r="97" spans="1:8" ht="22">
      <c r="A97" s="1">
        <v>16</v>
      </c>
      <c r="B97" s="3">
        <v>112</v>
      </c>
      <c r="C97" s="2">
        <v>105</v>
      </c>
      <c r="D97" s="2">
        <f t="shared" si="1"/>
        <v>7</v>
      </c>
      <c r="E97">
        <v>1</v>
      </c>
      <c r="F97" s="3">
        <v>0</v>
      </c>
      <c r="G97">
        <v>2.5299999999999998</v>
      </c>
      <c r="H97" s="3">
        <v>27.6</v>
      </c>
    </row>
    <row r="98" spans="1:8" ht="22">
      <c r="A98" s="1">
        <v>17</v>
      </c>
      <c r="B98" s="3">
        <v>28</v>
      </c>
      <c r="C98" s="2">
        <v>21</v>
      </c>
      <c r="D98" s="2">
        <f t="shared" si="1"/>
        <v>7</v>
      </c>
      <c r="E98">
        <v>1</v>
      </c>
      <c r="F98" s="3">
        <v>0</v>
      </c>
      <c r="G98">
        <v>32.200000000000003</v>
      </c>
      <c r="H98" s="3">
        <v>33.1</v>
      </c>
    </row>
    <row r="99" spans="1:8" ht="22">
      <c r="A99" s="1">
        <v>17</v>
      </c>
      <c r="B99" s="3">
        <v>42</v>
      </c>
      <c r="C99" s="2">
        <v>35</v>
      </c>
      <c r="D99" s="2">
        <f t="shared" si="1"/>
        <v>7</v>
      </c>
      <c r="E99">
        <v>1</v>
      </c>
      <c r="F99" s="3">
        <v>0</v>
      </c>
      <c r="G99">
        <v>11.9</v>
      </c>
      <c r="H99" s="3">
        <v>36.9</v>
      </c>
    </row>
    <row r="100" spans="1:8" ht="22">
      <c r="A100" s="1">
        <v>17</v>
      </c>
      <c r="B100" s="3">
        <v>56</v>
      </c>
      <c r="C100" s="2">
        <v>49</v>
      </c>
      <c r="D100" s="2">
        <f t="shared" si="1"/>
        <v>7</v>
      </c>
      <c r="E100">
        <v>1</v>
      </c>
      <c r="F100" s="3">
        <v>0</v>
      </c>
      <c r="G100">
        <v>6.52</v>
      </c>
      <c r="H100" s="3">
        <v>39.799999999999997</v>
      </c>
    </row>
    <row r="101" spans="1:8" ht="22">
      <c r="A101" s="1">
        <v>17</v>
      </c>
      <c r="B101" s="3">
        <v>70</v>
      </c>
      <c r="C101" s="2">
        <v>63</v>
      </c>
      <c r="D101" s="2">
        <f t="shared" si="1"/>
        <v>7</v>
      </c>
      <c r="E101">
        <v>1</v>
      </c>
      <c r="F101" s="3">
        <v>0</v>
      </c>
      <c r="G101">
        <v>4.46</v>
      </c>
      <c r="H101" s="3">
        <v>28.2</v>
      </c>
    </row>
    <row r="102" spans="1:8" ht="22">
      <c r="A102" s="1">
        <v>17</v>
      </c>
      <c r="B102" s="3">
        <v>84</v>
      </c>
      <c r="C102" s="2">
        <v>77</v>
      </c>
      <c r="D102" s="2">
        <f t="shared" si="1"/>
        <v>7</v>
      </c>
      <c r="E102">
        <v>1</v>
      </c>
      <c r="F102" s="3">
        <v>0</v>
      </c>
      <c r="G102">
        <v>3.96</v>
      </c>
      <c r="H102" s="3">
        <v>22.5</v>
      </c>
    </row>
    <row r="103" spans="1:8" ht="22">
      <c r="A103" s="1">
        <v>17</v>
      </c>
      <c r="B103" s="3">
        <v>112</v>
      </c>
      <c r="C103" s="2">
        <v>105</v>
      </c>
      <c r="D103" s="2">
        <f t="shared" si="1"/>
        <v>7</v>
      </c>
      <c r="E103">
        <v>1</v>
      </c>
      <c r="F103" s="3">
        <v>0</v>
      </c>
      <c r="G103">
        <v>3.69</v>
      </c>
      <c r="H103" s="3">
        <v>18.899999999999999</v>
      </c>
    </row>
    <row r="104" spans="1:8" ht="22">
      <c r="A104" s="1">
        <v>18</v>
      </c>
      <c r="B104" s="3">
        <v>28</v>
      </c>
      <c r="C104" s="2">
        <v>21</v>
      </c>
      <c r="D104" s="2">
        <f t="shared" si="1"/>
        <v>7</v>
      </c>
      <c r="E104">
        <v>1</v>
      </c>
      <c r="F104" s="3">
        <v>0</v>
      </c>
      <c r="G104">
        <v>26.3</v>
      </c>
      <c r="H104" s="3">
        <v>42.8</v>
      </c>
    </row>
    <row r="105" spans="1:8" ht="22">
      <c r="A105" s="1">
        <v>18</v>
      </c>
      <c r="B105" s="3">
        <v>42</v>
      </c>
      <c r="C105" s="2">
        <v>35</v>
      </c>
      <c r="D105" s="2">
        <f t="shared" si="1"/>
        <v>7</v>
      </c>
      <c r="E105">
        <v>1</v>
      </c>
      <c r="F105" s="3">
        <v>0</v>
      </c>
      <c r="G105">
        <v>10.08</v>
      </c>
      <c r="H105" s="3">
        <v>42.9</v>
      </c>
    </row>
    <row r="106" spans="1:8" ht="22">
      <c r="A106" s="1">
        <v>18</v>
      </c>
      <c r="B106" s="3">
        <v>56</v>
      </c>
      <c r="C106" s="2">
        <v>49</v>
      </c>
      <c r="D106" s="2">
        <f t="shared" si="1"/>
        <v>7</v>
      </c>
      <c r="E106">
        <v>1</v>
      </c>
      <c r="F106" s="3">
        <v>0</v>
      </c>
      <c r="G106">
        <v>5.15</v>
      </c>
      <c r="H106" s="3">
        <v>52.4</v>
      </c>
    </row>
    <row r="107" spans="1:8" ht="22">
      <c r="A107" s="1">
        <v>18</v>
      </c>
      <c r="B107" s="3">
        <v>70</v>
      </c>
      <c r="C107" s="2">
        <v>63</v>
      </c>
      <c r="D107" s="2">
        <f t="shared" si="1"/>
        <v>7</v>
      </c>
      <c r="E107">
        <v>1</v>
      </c>
      <c r="F107" s="3">
        <v>0</v>
      </c>
      <c r="G107">
        <v>3.75</v>
      </c>
      <c r="H107" s="3">
        <v>38</v>
      </c>
    </row>
    <row r="108" spans="1:8" ht="22">
      <c r="A108" s="1">
        <v>18</v>
      </c>
      <c r="B108" s="3">
        <v>84</v>
      </c>
      <c r="C108" s="2">
        <v>77</v>
      </c>
      <c r="D108" s="2">
        <f t="shared" si="1"/>
        <v>7</v>
      </c>
      <c r="E108">
        <v>1</v>
      </c>
      <c r="F108" s="3">
        <v>0</v>
      </c>
      <c r="G108">
        <v>3.24</v>
      </c>
      <c r="H108" s="3">
        <v>30.4</v>
      </c>
    </row>
    <row r="109" spans="1:8" ht="22">
      <c r="A109" s="1">
        <v>18</v>
      </c>
      <c r="B109" s="3">
        <v>112</v>
      </c>
      <c r="C109" s="2">
        <v>105</v>
      </c>
      <c r="D109" s="2">
        <f t="shared" si="1"/>
        <v>7</v>
      </c>
      <c r="E109">
        <v>1</v>
      </c>
      <c r="F109" s="3">
        <v>0</v>
      </c>
      <c r="G109">
        <v>2.3199999999999998</v>
      </c>
      <c r="H109" s="3">
        <v>25.1</v>
      </c>
    </row>
    <row r="110" spans="1:8" ht="22">
      <c r="A110" s="1">
        <v>19</v>
      </c>
      <c r="B110" s="3">
        <v>28</v>
      </c>
      <c r="C110" s="2">
        <v>21</v>
      </c>
      <c r="D110" s="2">
        <f t="shared" si="1"/>
        <v>7</v>
      </c>
      <c r="E110">
        <v>1</v>
      </c>
      <c r="F110" s="3">
        <v>0</v>
      </c>
      <c r="G110">
        <v>28.9</v>
      </c>
      <c r="H110" s="3">
        <v>40.5</v>
      </c>
    </row>
    <row r="111" spans="1:8" ht="22">
      <c r="A111" s="1">
        <v>19</v>
      </c>
      <c r="B111" s="3">
        <v>42</v>
      </c>
      <c r="C111" s="2">
        <v>35</v>
      </c>
      <c r="D111" s="2">
        <f t="shared" si="1"/>
        <v>7</v>
      </c>
      <c r="E111">
        <v>1</v>
      </c>
      <c r="F111" s="3">
        <v>0</v>
      </c>
      <c r="G111">
        <v>11.9</v>
      </c>
      <c r="H111" s="3">
        <v>48.4</v>
      </c>
    </row>
    <row r="112" spans="1:8" ht="22">
      <c r="A112" s="1">
        <v>19</v>
      </c>
      <c r="B112" s="3">
        <v>56</v>
      </c>
      <c r="C112" s="2">
        <v>49</v>
      </c>
      <c r="D112" s="2">
        <f t="shared" si="1"/>
        <v>7</v>
      </c>
      <c r="E112">
        <v>1</v>
      </c>
      <c r="F112" s="3">
        <v>0</v>
      </c>
      <c r="G112">
        <v>1.82</v>
      </c>
      <c r="H112" s="3">
        <v>100</v>
      </c>
    </row>
    <row r="113" spans="1:8" ht="22">
      <c r="A113" s="1">
        <v>19</v>
      </c>
      <c r="B113" s="3">
        <v>70</v>
      </c>
      <c r="C113" s="2">
        <v>63</v>
      </c>
      <c r="D113" s="2">
        <f t="shared" si="1"/>
        <v>7</v>
      </c>
      <c r="E113">
        <v>1</v>
      </c>
      <c r="F113" s="3">
        <v>0</v>
      </c>
      <c r="G113">
        <v>4.2</v>
      </c>
      <c r="H113" s="3">
        <v>45.9</v>
      </c>
    </row>
    <row r="114" spans="1:8" ht="22">
      <c r="A114" s="1">
        <v>19</v>
      </c>
      <c r="B114" s="3">
        <v>84</v>
      </c>
      <c r="C114" s="2">
        <v>77</v>
      </c>
      <c r="D114" s="2">
        <f t="shared" si="1"/>
        <v>7</v>
      </c>
      <c r="E114">
        <v>1</v>
      </c>
      <c r="F114" s="3">
        <v>0</v>
      </c>
      <c r="G114">
        <v>3.62</v>
      </c>
      <c r="H114" s="3">
        <v>34.9</v>
      </c>
    </row>
    <row r="115" spans="1:8" ht="22">
      <c r="A115" s="1">
        <v>19</v>
      </c>
      <c r="B115" s="3">
        <v>112</v>
      </c>
      <c r="C115" s="2">
        <v>105</v>
      </c>
      <c r="D115" s="2">
        <f t="shared" si="1"/>
        <v>7</v>
      </c>
      <c r="E115">
        <v>1</v>
      </c>
      <c r="F115" s="3">
        <v>0</v>
      </c>
      <c r="G115">
        <v>3.27</v>
      </c>
      <c r="H115" s="3">
        <v>17.2</v>
      </c>
    </row>
    <row r="116" spans="1:8" ht="22">
      <c r="A116" s="1">
        <v>20</v>
      </c>
      <c r="B116" s="3">
        <v>28</v>
      </c>
      <c r="C116" s="2">
        <v>21</v>
      </c>
      <c r="D116" s="2">
        <f t="shared" si="1"/>
        <v>7</v>
      </c>
      <c r="E116">
        <v>1</v>
      </c>
      <c r="F116" s="3">
        <v>0</v>
      </c>
      <c r="G116">
        <v>24.1</v>
      </c>
      <c r="H116" s="3">
        <v>32.200000000000003</v>
      </c>
    </row>
    <row r="117" spans="1:8" ht="22">
      <c r="A117" s="1">
        <v>20</v>
      </c>
      <c r="B117" s="3">
        <v>42</v>
      </c>
      <c r="C117" s="2">
        <v>35</v>
      </c>
      <c r="D117" s="2">
        <f t="shared" si="1"/>
        <v>7</v>
      </c>
      <c r="E117">
        <v>1</v>
      </c>
      <c r="F117" s="3">
        <v>0</v>
      </c>
      <c r="G117">
        <v>10.1</v>
      </c>
      <c r="H117" s="3">
        <v>38.5</v>
      </c>
    </row>
    <row r="118" spans="1:8" ht="22">
      <c r="A118" s="1">
        <v>20</v>
      </c>
      <c r="B118" s="3">
        <v>56</v>
      </c>
      <c r="C118" s="2">
        <v>49</v>
      </c>
      <c r="D118" s="2">
        <f t="shared" si="1"/>
        <v>7</v>
      </c>
      <c r="E118">
        <v>1</v>
      </c>
      <c r="F118" s="3">
        <v>0</v>
      </c>
      <c r="G118">
        <v>6.44</v>
      </c>
      <c r="H118" s="3">
        <v>39</v>
      </c>
    </row>
    <row r="119" spans="1:8" ht="22">
      <c r="A119" s="1">
        <v>20</v>
      </c>
      <c r="B119" s="3">
        <v>70</v>
      </c>
      <c r="C119" s="2">
        <v>63</v>
      </c>
      <c r="D119" s="2">
        <f t="shared" si="1"/>
        <v>7</v>
      </c>
      <c r="E119">
        <v>1</v>
      </c>
      <c r="F119" s="3">
        <v>0</v>
      </c>
      <c r="G119">
        <v>4.6100000000000003</v>
      </c>
      <c r="H119" s="3">
        <v>27</v>
      </c>
    </row>
    <row r="120" spans="1:8" ht="22">
      <c r="A120" s="1">
        <v>20</v>
      </c>
      <c r="B120" s="3">
        <v>84</v>
      </c>
      <c r="C120" s="2">
        <v>77</v>
      </c>
      <c r="D120" s="2">
        <f t="shared" si="1"/>
        <v>7</v>
      </c>
      <c r="E120">
        <v>1</v>
      </c>
      <c r="F120" s="3">
        <v>0</v>
      </c>
      <c r="G120">
        <v>3.87</v>
      </c>
      <c r="H120" s="3">
        <v>19.8</v>
      </c>
    </row>
    <row r="121" spans="1:8" ht="22">
      <c r="A121" s="1">
        <v>20</v>
      </c>
      <c r="B121" s="3">
        <v>112</v>
      </c>
      <c r="C121" s="2">
        <v>105</v>
      </c>
      <c r="D121" s="2">
        <f t="shared" si="1"/>
        <v>7</v>
      </c>
      <c r="E121">
        <v>1</v>
      </c>
      <c r="F121" s="3">
        <v>0</v>
      </c>
      <c r="G121">
        <v>2.98</v>
      </c>
      <c r="H121" s="3">
        <v>19.399999999999999</v>
      </c>
    </row>
    <row r="122" spans="1:8" ht="22">
      <c r="A122" s="1">
        <v>21</v>
      </c>
      <c r="B122" s="3">
        <v>28</v>
      </c>
      <c r="C122" s="2">
        <v>21</v>
      </c>
      <c r="D122" s="2">
        <f t="shared" si="1"/>
        <v>7</v>
      </c>
      <c r="E122">
        <v>1</v>
      </c>
      <c r="F122" s="3">
        <v>0</v>
      </c>
      <c r="G122">
        <v>22.7</v>
      </c>
      <c r="H122" s="3">
        <v>40.9</v>
      </c>
    </row>
    <row r="123" spans="1:8" ht="22">
      <c r="A123" s="1">
        <v>21</v>
      </c>
      <c r="B123" s="3">
        <v>42</v>
      </c>
      <c r="C123" s="2">
        <v>35</v>
      </c>
      <c r="D123" s="2">
        <f t="shared" si="1"/>
        <v>7</v>
      </c>
      <c r="E123">
        <v>1</v>
      </c>
      <c r="F123" s="3">
        <v>0</v>
      </c>
      <c r="G123">
        <v>10.7</v>
      </c>
      <c r="H123" s="3">
        <v>41.6</v>
      </c>
    </row>
    <row r="124" spans="1:8" ht="22">
      <c r="A124" s="1">
        <v>21</v>
      </c>
      <c r="B124" s="3">
        <v>56</v>
      </c>
      <c r="C124" s="2">
        <v>49</v>
      </c>
      <c r="D124" s="2">
        <f t="shared" si="1"/>
        <v>7</v>
      </c>
      <c r="E124">
        <v>1</v>
      </c>
      <c r="F124" s="3">
        <v>0</v>
      </c>
      <c r="G124">
        <v>7.96</v>
      </c>
      <c r="H124" s="3">
        <v>30.7</v>
      </c>
    </row>
    <row r="125" spans="1:8" ht="22">
      <c r="A125" s="1">
        <v>21</v>
      </c>
      <c r="B125" s="3">
        <v>70</v>
      </c>
      <c r="C125" s="2">
        <v>63</v>
      </c>
      <c r="D125" s="2">
        <f t="shared" si="1"/>
        <v>7</v>
      </c>
      <c r="E125">
        <v>1</v>
      </c>
      <c r="F125" s="3">
        <v>0</v>
      </c>
      <c r="G125">
        <v>6.5</v>
      </c>
      <c r="H125" s="3">
        <v>24.9</v>
      </c>
    </row>
    <row r="126" spans="1:8" ht="22">
      <c r="A126" s="1">
        <v>21</v>
      </c>
      <c r="B126" s="3">
        <v>84</v>
      </c>
      <c r="C126" s="2">
        <v>77</v>
      </c>
      <c r="D126" s="2">
        <f t="shared" si="1"/>
        <v>7</v>
      </c>
      <c r="E126">
        <v>1</v>
      </c>
      <c r="F126" s="3">
        <v>0</v>
      </c>
      <c r="G126">
        <v>5.98</v>
      </c>
      <c r="H126" s="3">
        <v>22.4</v>
      </c>
    </row>
    <row r="127" spans="1:8" ht="22">
      <c r="A127" s="1">
        <v>21</v>
      </c>
      <c r="B127" s="3">
        <v>112</v>
      </c>
      <c r="C127" s="2">
        <v>105</v>
      </c>
      <c r="D127" s="2">
        <f t="shared" si="1"/>
        <v>7</v>
      </c>
      <c r="E127">
        <v>1</v>
      </c>
      <c r="F127" s="3">
        <v>0</v>
      </c>
      <c r="G127">
        <v>3.88</v>
      </c>
      <c r="H127" s="3">
        <v>18</v>
      </c>
    </row>
    <row r="128" spans="1:8" ht="22">
      <c r="A128" s="1">
        <v>22</v>
      </c>
      <c r="B128" s="3">
        <v>28</v>
      </c>
      <c r="C128" s="2">
        <v>21</v>
      </c>
      <c r="D128" s="2">
        <f t="shared" si="1"/>
        <v>7</v>
      </c>
      <c r="E128">
        <v>1</v>
      </c>
      <c r="F128" s="3">
        <v>0</v>
      </c>
      <c r="G128">
        <v>17.600000000000001</v>
      </c>
      <c r="H128" s="3">
        <v>35.299999999999997</v>
      </c>
    </row>
    <row r="129" spans="1:8" ht="22">
      <c r="A129" s="1">
        <v>22</v>
      </c>
      <c r="B129" s="3">
        <v>42</v>
      </c>
      <c r="C129" s="2">
        <v>35</v>
      </c>
      <c r="D129" s="2">
        <f t="shared" si="1"/>
        <v>7</v>
      </c>
      <c r="E129">
        <v>1</v>
      </c>
      <c r="F129" s="3">
        <v>0</v>
      </c>
      <c r="G129">
        <v>7.47</v>
      </c>
      <c r="H129" s="3">
        <v>42.6</v>
      </c>
    </row>
    <row r="130" spans="1:8" ht="22">
      <c r="A130" s="1">
        <v>22</v>
      </c>
      <c r="B130" s="3">
        <v>56</v>
      </c>
      <c r="C130" s="2">
        <v>49</v>
      </c>
      <c r="D130" s="2">
        <f t="shared" si="1"/>
        <v>7</v>
      </c>
      <c r="E130">
        <v>1</v>
      </c>
      <c r="F130" s="3">
        <v>0</v>
      </c>
      <c r="G130">
        <v>5.34</v>
      </c>
      <c r="H130" s="3">
        <v>48.2</v>
      </c>
    </row>
    <row r="131" spans="1:8" ht="22">
      <c r="A131" s="1">
        <v>22</v>
      </c>
      <c r="B131" s="3">
        <v>70</v>
      </c>
      <c r="C131" s="2">
        <v>63</v>
      </c>
      <c r="D131" s="2">
        <f t="shared" ref="D131:D194" si="2">B131-C131</f>
        <v>7</v>
      </c>
      <c r="E131">
        <v>1</v>
      </c>
      <c r="F131" s="3">
        <v>0</v>
      </c>
      <c r="G131">
        <v>3.65</v>
      </c>
      <c r="H131" s="3">
        <v>36.5</v>
      </c>
    </row>
    <row r="132" spans="1:8" ht="22">
      <c r="A132" s="1">
        <v>22</v>
      </c>
      <c r="B132" s="3">
        <v>84</v>
      </c>
      <c r="C132" s="2">
        <v>77</v>
      </c>
      <c r="D132" s="2">
        <f t="shared" si="2"/>
        <v>7</v>
      </c>
      <c r="E132">
        <v>1</v>
      </c>
      <c r="F132" s="3">
        <v>0</v>
      </c>
      <c r="G132">
        <v>2.6</v>
      </c>
      <c r="H132" s="3">
        <v>24.1</v>
      </c>
    </row>
    <row r="133" spans="1:8" ht="22">
      <c r="A133" s="1">
        <v>22</v>
      </c>
      <c r="B133" s="3">
        <v>112</v>
      </c>
      <c r="C133" s="2">
        <v>105</v>
      </c>
      <c r="D133" s="2">
        <f t="shared" si="2"/>
        <v>7</v>
      </c>
      <c r="E133">
        <v>1</v>
      </c>
      <c r="F133" s="3">
        <v>0</v>
      </c>
      <c r="G133">
        <v>2.5099999999999998</v>
      </c>
      <c r="H133" s="3">
        <v>22.2</v>
      </c>
    </row>
    <row r="134" spans="1:8" ht="22">
      <c r="A134" s="1">
        <v>23</v>
      </c>
      <c r="B134" s="3">
        <v>28</v>
      </c>
      <c r="C134" s="2">
        <v>21</v>
      </c>
      <c r="D134" s="2">
        <f t="shared" si="2"/>
        <v>7</v>
      </c>
      <c r="E134">
        <v>1</v>
      </c>
      <c r="F134" s="3">
        <v>0</v>
      </c>
      <c r="G134">
        <v>23.4</v>
      </c>
      <c r="H134" s="3">
        <v>35.200000000000003</v>
      </c>
    </row>
    <row r="135" spans="1:8" ht="22">
      <c r="A135" s="1">
        <v>23</v>
      </c>
      <c r="B135" s="3">
        <v>42</v>
      </c>
      <c r="C135" s="2">
        <v>35</v>
      </c>
      <c r="D135" s="2">
        <f t="shared" si="2"/>
        <v>7</v>
      </c>
      <c r="E135">
        <v>1</v>
      </c>
      <c r="F135" s="3">
        <v>0</v>
      </c>
      <c r="G135">
        <v>10.9</v>
      </c>
      <c r="H135" s="3">
        <v>43.1</v>
      </c>
    </row>
    <row r="136" spans="1:8" ht="22">
      <c r="A136" s="1">
        <v>23</v>
      </c>
      <c r="B136" s="3">
        <v>56</v>
      </c>
      <c r="C136" s="2">
        <v>49</v>
      </c>
      <c r="D136" s="2">
        <f t="shared" si="2"/>
        <v>7</v>
      </c>
      <c r="E136">
        <v>1</v>
      </c>
      <c r="F136" s="3">
        <v>0</v>
      </c>
      <c r="G136">
        <v>6.37</v>
      </c>
      <c r="H136" s="3">
        <v>50</v>
      </c>
    </row>
    <row r="137" spans="1:8" ht="22">
      <c r="A137" s="1">
        <v>23</v>
      </c>
      <c r="B137" s="3">
        <v>70</v>
      </c>
      <c r="C137" s="2">
        <v>63</v>
      </c>
      <c r="D137" s="2">
        <f t="shared" si="2"/>
        <v>7</v>
      </c>
      <c r="E137">
        <v>1</v>
      </c>
      <c r="F137" s="3">
        <v>0</v>
      </c>
      <c r="G137">
        <v>3.44</v>
      </c>
      <c r="H137" s="3">
        <v>45.8</v>
      </c>
    </row>
    <row r="138" spans="1:8" ht="22">
      <c r="A138" s="1">
        <v>23</v>
      </c>
      <c r="B138" s="3">
        <v>84</v>
      </c>
      <c r="C138" s="2">
        <v>77</v>
      </c>
      <c r="D138" s="2">
        <f t="shared" si="2"/>
        <v>7</v>
      </c>
      <c r="E138">
        <v>1</v>
      </c>
      <c r="F138" s="3">
        <v>0</v>
      </c>
      <c r="G138">
        <v>2.59</v>
      </c>
      <c r="H138" s="3">
        <v>25.5</v>
      </c>
    </row>
    <row r="139" spans="1:8" ht="22">
      <c r="A139" s="1">
        <v>23</v>
      </c>
      <c r="B139" s="3">
        <v>112</v>
      </c>
      <c r="C139" s="2">
        <v>105</v>
      </c>
      <c r="D139" s="2">
        <f t="shared" si="2"/>
        <v>7</v>
      </c>
      <c r="E139">
        <v>1</v>
      </c>
      <c r="F139" s="3">
        <v>0</v>
      </c>
      <c r="G139">
        <v>2.5</v>
      </c>
      <c r="H139" s="3">
        <v>18.600000000000001</v>
      </c>
    </row>
    <row r="140" spans="1:8" ht="22">
      <c r="A140" s="1">
        <v>24</v>
      </c>
      <c r="B140" s="3">
        <v>28</v>
      </c>
      <c r="C140" s="2">
        <v>21</v>
      </c>
      <c r="D140" s="2">
        <f t="shared" si="2"/>
        <v>7</v>
      </c>
      <c r="E140">
        <v>1</v>
      </c>
      <c r="F140" s="3">
        <v>0</v>
      </c>
      <c r="G140">
        <v>35</v>
      </c>
      <c r="H140" s="3">
        <v>40.9</v>
      </c>
    </row>
    <row r="141" spans="1:8" ht="22">
      <c r="A141" s="1">
        <v>24</v>
      </c>
      <c r="B141" s="3">
        <v>42</v>
      </c>
      <c r="C141" s="2">
        <v>35</v>
      </c>
      <c r="D141" s="2">
        <f t="shared" si="2"/>
        <v>7</v>
      </c>
      <c r="E141">
        <v>1</v>
      </c>
      <c r="F141" s="3">
        <v>0</v>
      </c>
      <c r="G141">
        <v>19.399999999999999</v>
      </c>
      <c r="H141" s="3">
        <v>31</v>
      </c>
    </row>
    <row r="142" spans="1:8" ht="22">
      <c r="A142" s="1">
        <v>24</v>
      </c>
      <c r="B142" s="3">
        <v>56</v>
      </c>
      <c r="C142" s="2">
        <v>49</v>
      </c>
      <c r="D142" s="2">
        <f t="shared" si="2"/>
        <v>7</v>
      </c>
      <c r="E142">
        <v>1</v>
      </c>
      <c r="F142" s="3">
        <v>0</v>
      </c>
      <c r="G142">
        <v>10.5</v>
      </c>
      <c r="H142" s="3">
        <v>37.799999999999997</v>
      </c>
    </row>
    <row r="143" spans="1:8" ht="22">
      <c r="A143" s="1">
        <v>24</v>
      </c>
      <c r="B143" s="3">
        <v>70</v>
      </c>
      <c r="C143" s="2">
        <v>63</v>
      </c>
      <c r="D143" s="2">
        <f t="shared" si="2"/>
        <v>7</v>
      </c>
      <c r="E143">
        <v>1</v>
      </c>
      <c r="F143" s="3">
        <v>0</v>
      </c>
      <c r="G143">
        <v>6.63</v>
      </c>
      <c r="H143" s="3">
        <v>30.9</v>
      </c>
    </row>
    <row r="144" spans="1:8" ht="22">
      <c r="A144" s="1">
        <v>24</v>
      </c>
      <c r="B144" s="3">
        <v>84</v>
      </c>
      <c r="C144" s="2">
        <v>77</v>
      </c>
      <c r="D144" s="2">
        <f t="shared" si="2"/>
        <v>7</v>
      </c>
      <c r="E144">
        <v>1</v>
      </c>
      <c r="F144" s="3">
        <v>0</v>
      </c>
      <c r="G144">
        <v>4.82</v>
      </c>
      <c r="H144" s="3">
        <v>19.600000000000001</v>
      </c>
    </row>
    <row r="145" spans="1:8" ht="22">
      <c r="A145" s="1">
        <v>24</v>
      </c>
      <c r="B145" s="3">
        <v>112</v>
      </c>
      <c r="C145" s="2">
        <v>105</v>
      </c>
      <c r="D145" s="2">
        <f t="shared" si="2"/>
        <v>7</v>
      </c>
      <c r="E145">
        <v>1</v>
      </c>
      <c r="F145" s="3">
        <v>0</v>
      </c>
      <c r="G145">
        <v>4.75</v>
      </c>
      <c r="H145" s="3">
        <v>20.399999999999999</v>
      </c>
    </row>
    <row r="146" spans="1:8" ht="22">
      <c r="A146" s="1">
        <v>25</v>
      </c>
      <c r="B146" s="3">
        <v>28</v>
      </c>
      <c r="C146" s="2">
        <v>21</v>
      </c>
      <c r="D146" s="2">
        <f t="shared" si="2"/>
        <v>7</v>
      </c>
      <c r="E146">
        <v>1</v>
      </c>
      <c r="F146" s="3">
        <v>0</v>
      </c>
      <c r="G146">
        <v>30.1</v>
      </c>
      <c r="H146" s="3">
        <v>30.1</v>
      </c>
    </row>
    <row r="147" spans="1:8" ht="22">
      <c r="A147" s="1">
        <v>25</v>
      </c>
      <c r="B147" s="3">
        <v>42</v>
      </c>
      <c r="C147" s="2">
        <v>35</v>
      </c>
      <c r="D147" s="2">
        <f t="shared" si="2"/>
        <v>7</v>
      </c>
      <c r="E147">
        <v>1</v>
      </c>
      <c r="F147" s="3">
        <v>0</v>
      </c>
      <c r="G147">
        <v>14.7</v>
      </c>
      <c r="H147" s="3">
        <v>40</v>
      </c>
    </row>
    <row r="148" spans="1:8" ht="22">
      <c r="A148" s="1">
        <v>26</v>
      </c>
      <c r="B148" s="3">
        <v>28</v>
      </c>
      <c r="C148" s="2">
        <v>21</v>
      </c>
      <c r="D148" s="2">
        <f t="shared" si="2"/>
        <v>7</v>
      </c>
      <c r="E148">
        <v>1</v>
      </c>
      <c r="F148" s="3">
        <v>0</v>
      </c>
      <c r="G148">
        <v>18.899999999999999</v>
      </c>
      <c r="H148" s="3">
        <v>38.200000000000003</v>
      </c>
    </row>
    <row r="149" spans="1:8" ht="22">
      <c r="A149" s="1">
        <v>26</v>
      </c>
      <c r="B149" s="3">
        <v>42</v>
      </c>
      <c r="C149" s="2">
        <v>35</v>
      </c>
      <c r="D149" s="2">
        <f t="shared" si="2"/>
        <v>7</v>
      </c>
      <c r="E149">
        <v>1</v>
      </c>
      <c r="F149" s="3">
        <v>0</v>
      </c>
      <c r="G149">
        <v>11.23</v>
      </c>
      <c r="H149" s="3">
        <v>44.1</v>
      </c>
    </row>
    <row r="150" spans="1:8" ht="22">
      <c r="A150" s="1">
        <v>26</v>
      </c>
      <c r="B150" s="3">
        <v>56</v>
      </c>
      <c r="C150" s="2">
        <v>49</v>
      </c>
      <c r="D150" s="2">
        <f t="shared" si="2"/>
        <v>7</v>
      </c>
      <c r="E150">
        <v>1</v>
      </c>
      <c r="F150" s="3">
        <v>0</v>
      </c>
      <c r="G150">
        <v>6.28</v>
      </c>
      <c r="H150" s="3">
        <v>48.5</v>
      </c>
    </row>
    <row r="151" spans="1:8" ht="22">
      <c r="A151" s="1">
        <v>26</v>
      </c>
      <c r="B151" s="3">
        <v>70</v>
      </c>
      <c r="C151" s="2">
        <v>63</v>
      </c>
      <c r="D151" s="2">
        <f t="shared" si="2"/>
        <v>7</v>
      </c>
      <c r="E151">
        <v>1</v>
      </c>
      <c r="F151" s="3">
        <v>0</v>
      </c>
      <c r="G151">
        <v>3.9</v>
      </c>
      <c r="H151" s="3">
        <v>35.4</v>
      </c>
    </row>
    <row r="152" spans="1:8" ht="22">
      <c r="A152" s="1">
        <v>27</v>
      </c>
      <c r="B152" s="3">
        <v>28</v>
      </c>
      <c r="C152" s="2">
        <v>21</v>
      </c>
      <c r="D152" s="2">
        <f t="shared" si="2"/>
        <v>7</v>
      </c>
      <c r="E152">
        <v>1</v>
      </c>
      <c r="F152" s="3">
        <v>0</v>
      </c>
      <c r="G152">
        <v>23.9</v>
      </c>
      <c r="H152" s="3">
        <v>36.4</v>
      </c>
    </row>
    <row r="153" spans="1:8" ht="22">
      <c r="A153" s="1">
        <v>27</v>
      </c>
      <c r="B153" s="3">
        <v>42</v>
      </c>
      <c r="C153" s="2">
        <v>35</v>
      </c>
      <c r="D153" s="2">
        <f t="shared" si="2"/>
        <v>7</v>
      </c>
      <c r="E153">
        <v>1</v>
      </c>
      <c r="F153" s="3">
        <v>0</v>
      </c>
      <c r="G153">
        <v>10.59</v>
      </c>
      <c r="H153" s="3">
        <v>44.4</v>
      </c>
    </row>
    <row r="154" spans="1:8" ht="22">
      <c r="A154" s="1">
        <v>27</v>
      </c>
      <c r="B154" s="3">
        <v>56</v>
      </c>
      <c r="C154" s="2">
        <v>49</v>
      </c>
      <c r="D154" s="2">
        <f t="shared" si="2"/>
        <v>7</v>
      </c>
      <c r="E154">
        <v>1</v>
      </c>
      <c r="F154" s="3">
        <v>0</v>
      </c>
      <c r="G154">
        <v>4.71</v>
      </c>
      <c r="H154" s="3">
        <v>40.1</v>
      </c>
    </row>
    <row r="155" spans="1:8" ht="22">
      <c r="A155" s="1">
        <v>28</v>
      </c>
      <c r="B155" s="3">
        <v>28</v>
      </c>
      <c r="C155" s="2">
        <v>21</v>
      </c>
      <c r="D155" s="2">
        <f t="shared" si="2"/>
        <v>7</v>
      </c>
      <c r="E155">
        <v>1</v>
      </c>
      <c r="F155" s="3">
        <v>0</v>
      </c>
      <c r="G155">
        <v>19.5</v>
      </c>
      <c r="H155" s="3">
        <v>42.9</v>
      </c>
    </row>
    <row r="156" spans="1:8" ht="22">
      <c r="A156" s="1">
        <v>28</v>
      </c>
      <c r="B156" s="3">
        <v>42</v>
      </c>
      <c r="C156" s="2">
        <v>35</v>
      </c>
      <c r="D156" s="2">
        <f t="shared" si="2"/>
        <v>7</v>
      </c>
      <c r="E156">
        <v>1</v>
      </c>
      <c r="F156" s="3">
        <v>0</v>
      </c>
      <c r="G156">
        <v>6.97</v>
      </c>
      <c r="H156" s="3">
        <v>47</v>
      </c>
    </row>
    <row r="157" spans="1:8" ht="22">
      <c r="A157" s="1">
        <v>28</v>
      </c>
      <c r="B157" s="3">
        <v>56</v>
      </c>
      <c r="C157" s="2">
        <v>49</v>
      </c>
      <c r="D157" s="2">
        <f t="shared" si="2"/>
        <v>7</v>
      </c>
      <c r="E157">
        <v>1</v>
      </c>
      <c r="F157" s="3">
        <v>0</v>
      </c>
      <c r="G157">
        <v>5.98</v>
      </c>
      <c r="H157" s="3">
        <v>37.6</v>
      </c>
    </row>
    <row r="158" spans="1:8" ht="22">
      <c r="A158" s="1">
        <v>29</v>
      </c>
      <c r="B158" s="3">
        <v>28</v>
      </c>
      <c r="C158" s="2">
        <v>21</v>
      </c>
      <c r="D158" s="2">
        <f t="shared" si="2"/>
        <v>7</v>
      </c>
      <c r="E158">
        <v>1</v>
      </c>
      <c r="F158" s="3">
        <v>0</v>
      </c>
      <c r="G158">
        <v>30.9</v>
      </c>
      <c r="H158" s="3">
        <v>33.1</v>
      </c>
    </row>
    <row r="159" spans="1:8" ht="22">
      <c r="A159" s="1">
        <v>29</v>
      </c>
      <c r="B159" s="3">
        <v>42</v>
      </c>
      <c r="C159" s="2">
        <v>35</v>
      </c>
      <c r="D159" s="2">
        <f t="shared" si="2"/>
        <v>7</v>
      </c>
      <c r="E159">
        <v>1</v>
      </c>
      <c r="F159" s="3">
        <v>0</v>
      </c>
      <c r="G159">
        <v>12.4</v>
      </c>
      <c r="H159" s="3">
        <v>41.2</v>
      </c>
    </row>
    <row r="160" spans="1:8" ht="22">
      <c r="A160" s="1">
        <v>29</v>
      </c>
      <c r="B160" s="3">
        <v>56</v>
      </c>
      <c r="C160" s="2">
        <v>49</v>
      </c>
      <c r="D160" s="2">
        <f t="shared" si="2"/>
        <v>7</v>
      </c>
      <c r="E160">
        <v>1</v>
      </c>
      <c r="F160" s="3">
        <v>0</v>
      </c>
      <c r="G160">
        <v>7.52</v>
      </c>
      <c r="H160" s="3">
        <v>38.6</v>
      </c>
    </row>
    <row r="161" spans="1:8" ht="22">
      <c r="A161" s="1">
        <v>30</v>
      </c>
      <c r="B161" s="3">
        <v>42</v>
      </c>
      <c r="C161" s="2">
        <v>14</v>
      </c>
      <c r="D161" s="2">
        <f t="shared" si="2"/>
        <v>28</v>
      </c>
      <c r="E161">
        <v>2</v>
      </c>
      <c r="F161" s="3">
        <v>0</v>
      </c>
      <c r="G161">
        <v>7.43</v>
      </c>
      <c r="H161" s="3">
        <v>76.900000000000006</v>
      </c>
    </row>
    <row r="162" spans="1:8" ht="22">
      <c r="A162" s="1">
        <v>30</v>
      </c>
      <c r="B162" s="3">
        <v>56</v>
      </c>
      <c r="C162" s="2">
        <v>28</v>
      </c>
      <c r="D162" s="2">
        <f t="shared" si="2"/>
        <v>28</v>
      </c>
      <c r="E162">
        <v>2</v>
      </c>
      <c r="F162" s="3">
        <v>0</v>
      </c>
      <c r="G162">
        <v>5.56</v>
      </c>
      <c r="H162" s="3">
        <v>72.900000000000006</v>
      </c>
    </row>
    <row r="163" spans="1:8" ht="22">
      <c r="A163" s="1">
        <v>30</v>
      </c>
      <c r="B163" s="3">
        <v>70</v>
      </c>
      <c r="C163" s="2">
        <v>42</v>
      </c>
      <c r="D163" s="2">
        <f t="shared" si="2"/>
        <v>28</v>
      </c>
      <c r="E163">
        <v>2</v>
      </c>
      <c r="F163" s="3">
        <v>0</v>
      </c>
      <c r="G163">
        <v>4</v>
      </c>
      <c r="H163" s="3">
        <v>40.200000000000003</v>
      </c>
    </row>
    <row r="164" spans="1:8" ht="22">
      <c r="A164" s="1">
        <v>30</v>
      </c>
      <c r="B164" s="3">
        <v>84</v>
      </c>
      <c r="C164" s="2">
        <v>56</v>
      </c>
      <c r="D164" s="2">
        <f t="shared" si="2"/>
        <v>28</v>
      </c>
      <c r="E164">
        <v>2</v>
      </c>
      <c r="F164" s="3">
        <v>0</v>
      </c>
      <c r="G164">
        <v>3.19</v>
      </c>
      <c r="H164" s="3">
        <v>41.9</v>
      </c>
    </row>
    <row r="165" spans="1:8" ht="22">
      <c r="A165" s="1">
        <v>30</v>
      </c>
      <c r="B165" s="3">
        <v>98</v>
      </c>
      <c r="C165" s="2">
        <v>70</v>
      </c>
      <c r="D165" s="2">
        <f t="shared" si="2"/>
        <v>28</v>
      </c>
      <c r="E165">
        <v>2</v>
      </c>
      <c r="F165" s="3">
        <v>0</v>
      </c>
      <c r="G165">
        <v>2.72</v>
      </c>
      <c r="H165" s="3">
        <v>35.9</v>
      </c>
    </row>
    <row r="166" spans="1:8" ht="22">
      <c r="A166" s="1">
        <v>31</v>
      </c>
      <c r="B166" s="3">
        <v>42</v>
      </c>
      <c r="C166" s="2">
        <v>14</v>
      </c>
      <c r="D166" s="2">
        <f t="shared" si="2"/>
        <v>28</v>
      </c>
      <c r="E166">
        <v>2</v>
      </c>
      <c r="F166" s="3">
        <v>0</v>
      </c>
      <c r="G166">
        <v>3.28</v>
      </c>
      <c r="H166" s="3">
        <v>84</v>
      </c>
    </row>
    <row r="167" spans="1:8" ht="22">
      <c r="A167" s="1">
        <v>31</v>
      </c>
      <c r="B167" s="3">
        <v>56</v>
      </c>
      <c r="C167" s="2">
        <v>28</v>
      </c>
      <c r="D167" s="2">
        <f t="shared" si="2"/>
        <v>28</v>
      </c>
      <c r="E167">
        <v>2</v>
      </c>
      <c r="F167" s="3">
        <v>0</v>
      </c>
      <c r="G167">
        <v>2.5499999999999998</v>
      </c>
      <c r="H167" s="3">
        <v>77.5</v>
      </c>
    </row>
    <row r="168" spans="1:8" ht="22">
      <c r="A168" s="1">
        <v>31</v>
      </c>
      <c r="B168" s="3">
        <v>70</v>
      </c>
      <c r="C168" s="2">
        <v>42</v>
      </c>
      <c r="D168" s="2">
        <f t="shared" si="2"/>
        <v>28</v>
      </c>
      <c r="E168">
        <v>2</v>
      </c>
      <c r="F168" s="3">
        <v>0</v>
      </c>
      <c r="G168">
        <v>2.0099999999999998</v>
      </c>
      <c r="H168" s="3">
        <v>59.7</v>
      </c>
    </row>
    <row r="169" spans="1:8" ht="22">
      <c r="A169" s="1">
        <v>31</v>
      </c>
      <c r="B169" s="3">
        <v>84</v>
      </c>
      <c r="C169" s="2">
        <v>56</v>
      </c>
      <c r="D169" s="2">
        <f t="shared" si="2"/>
        <v>28</v>
      </c>
      <c r="E169">
        <v>2</v>
      </c>
      <c r="F169" s="3">
        <v>0</v>
      </c>
      <c r="G169">
        <v>1.78</v>
      </c>
      <c r="H169" s="3">
        <v>42.4</v>
      </c>
    </row>
    <row r="170" spans="1:8" ht="22">
      <c r="A170" s="1">
        <v>31</v>
      </c>
      <c r="B170" s="3">
        <v>98</v>
      </c>
      <c r="C170" s="2">
        <v>70</v>
      </c>
      <c r="D170" s="2">
        <f t="shared" si="2"/>
        <v>28</v>
      </c>
      <c r="E170">
        <v>2</v>
      </c>
      <c r="F170" s="3">
        <v>0</v>
      </c>
      <c r="G170">
        <v>1.64</v>
      </c>
      <c r="H170" s="3">
        <v>40.9</v>
      </c>
    </row>
    <row r="171" spans="1:8" ht="22">
      <c r="A171" s="1">
        <v>32</v>
      </c>
      <c r="B171" s="3">
        <v>42</v>
      </c>
      <c r="C171" s="2">
        <v>14</v>
      </c>
      <c r="D171" s="2">
        <f t="shared" si="2"/>
        <v>28</v>
      </c>
      <c r="E171">
        <v>2</v>
      </c>
      <c r="F171" s="3">
        <v>0</v>
      </c>
      <c r="G171">
        <v>2.09</v>
      </c>
      <c r="H171" s="3">
        <v>84.4</v>
      </c>
    </row>
    <row r="172" spans="1:8" ht="22">
      <c r="A172" s="1">
        <v>32</v>
      </c>
      <c r="B172" s="3">
        <v>56</v>
      </c>
      <c r="C172" s="2">
        <v>28</v>
      </c>
      <c r="D172" s="2">
        <f t="shared" si="2"/>
        <v>28</v>
      </c>
      <c r="E172">
        <v>2</v>
      </c>
      <c r="F172" s="3">
        <v>0</v>
      </c>
      <c r="G172">
        <v>1.58</v>
      </c>
      <c r="H172" s="3">
        <v>85.2</v>
      </c>
    </row>
    <row r="173" spans="1:8" ht="22">
      <c r="A173" s="1">
        <v>32</v>
      </c>
      <c r="B173" s="3">
        <v>70</v>
      </c>
      <c r="C173" s="2">
        <v>42</v>
      </c>
      <c r="D173" s="2">
        <f t="shared" si="2"/>
        <v>28</v>
      </c>
      <c r="E173">
        <v>2</v>
      </c>
      <c r="F173" s="3">
        <v>0</v>
      </c>
      <c r="G173">
        <v>1.6</v>
      </c>
      <c r="H173" s="3">
        <v>51.1</v>
      </c>
    </row>
    <row r="174" spans="1:8" ht="22">
      <c r="A174" s="1">
        <v>32</v>
      </c>
      <c r="B174" s="3">
        <v>84</v>
      </c>
      <c r="C174" s="2">
        <v>56</v>
      </c>
      <c r="D174" s="2">
        <f t="shared" si="2"/>
        <v>28</v>
      </c>
      <c r="E174">
        <v>2</v>
      </c>
      <c r="F174" s="3">
        <v>0</v>
      </c>
      <c r="G174">
        <v>1.2</v>
      </c>
      <c r="H174" s="3">
        <v>42.2</v>
      </c>
    </row>
    <row r="175" spans="1:8" ht="22">
      <c r="A175" s="1">
        <v>32</v>
      </c>
      <c r="B175" s="3">
        <v>98</v>
      </c>
      <c r="C175" s="2">
        <v>70</v>
      </c>
      <c r="D175" s="2">
        <f t="shared" si="2"/>
        <v>28</v>
      </c>
      <c r="E175">
        <v>2</v>
      </c>
      <c r="F175" s="3">
        <v>0</v>
      </c>
      <c r="G175">
        <v>0.99299999999999999</v>
      </c>
      <c r="H175" s="3">
        <v>26.5</v>
      </c>
    </row>
    <row r="176" spans="1:8" ht="22">
      <c r="A176" s="1">
        <v>33</v>
      </c>
      <c r="B176" s="3">
        <v>42</v>
      </c>
      <c r="C176" s="2">
        <v>14</v>
      </c>
      <c r="D176" s="2">
        <f t="shared" si="2"/>
        <v>28</v>
      </c>
      <c r="E176">
        <v>2</v>
      </c>
      <c r="F176" s="3">
        <v>0</v>
      </c>
      <c r="G176">
        <v>5.62</v>
      </c>
      <c r="H176" s="3">
        <v>83.3</v>
      </c>
    </row>
    <row r="177" spans="1:8" ht="22">
      <c r="A177" s="1">
        <v>33</v>
      </c>
      <c r="B177" s="3">
        <v>56</v>
      </c>
      <c r="C177" s="2">
        <v>28</v>
      </c>
      <c r="D177" s="2">
        <f t="shared" si="2"/>
        <v>28</v>
      </c>
      <c r="E177">
        <v>2</v>
      </c>
      <c r="F177" s="3">
        <v>0</v>
      </c>
      <c r="G177">
        <v>4.4800000000000004</v>
      </c>
      <c r="H177" s="3">
        <v>81.3</v>
      </c>
    </row>
    <row r="178" spans="1:8" ht="22">
      <c r="A178" s="1">
        <v>33</v>
      </c>
      <c r="B178" s="3">
        <v>70</v>
      </c>
      <c r="C178" s="2">
        <v>42</v>
      </c>
      <c r="D178" s="2">
        <f t="shared" si="2"/>
        <v>28</v>
      </c>
      <c r="E178">
        <v>2</v>
      </c>
      <c r="F178" s="3">
        <v>0</v>
      </c>
      <c r="G178">
        <v>3.33</v>
      </c>
      <c r="H178" s="3">
        <v>63.7</v>
      </c>
    </row>
    <row r="179" spans="1:8" ht="22">
      <c r="A179" s="1">
        <v>33</v>
      </c>
      <c r="B179" s="3">
        <v>84</v>
      </c>
      <c r="C179" s="2">
        <v>56</v>
      </c>
      <c r="D179" s="2">
        <f t="shared" si="2"/>
        <v>28</v>
      </c>
      <c r="E179">
        <v>2</v>
      </c>
      <c r="F179" s="3">
        <v>0</v>
      </c>
      <c r="G179">
        <v>2.65</v>
      </c>
      <c r="H179" s="3">
        <v>56.5</v>
      </c>
    </row>
    <row r="180" spans="1:8" ht="22">
      <c r="A180" s="1">
        <v>33</v>
      </c>
      <c r="B180" s="3">
        <v>98</v>
      </c>
      <c r="C180" s="2">
        <v>70</v>
      </c>
      <c r="D180" s="2">
        <f t="shared" si="2"/>
        <v>28</v>
      </c>
      <c r="E180">
        <v>2</v>
      </c>
      <c r="F180" s="3">
        <v>0</v>
      </c>
      <c r="G180">
        <v>2.19</v>
      </c>
      <c r="H180" s="3">
        <v>45.6</v>
      </c>
    </row>
    <row r="181" spans="1:8" ht="22">
      <c r="A181" s="1">
        <v>34</v>
      </c>
      <c r="B181" s="3">
        <v>42</v>
      </c>
      <c r="C181" s="2">
        <v>14</v>
      </c>
      <c r="D181" s="2">
        <f t="shared" si="2"/>
        <v>28</v>
      </c>
      <c r="E181">
        <v>2</v>
      </c>
      <c r="F181" s="3">
        <v>0</v>
      </c>
      <c r="G181">
        <v>8.34</v>
      </c>
      <c r="H181" s="3">
        <v>86.9</v>
      </c>
    </row>
    <row r="182" spans="1:8" ht="22">
      <c r="A182" s="1">
        <v>34</v>
      </c>
      <c r="B182" s="3">
        <v>56</v>
      </c>
      <c r="C182" s="2">
        <v>28</v>
      </c>
      <c r="D182" s="2">
        <f t="shared" si="2"/>
        <v>28</v>
      </c>
      <c r="E182">
        <v>2</v>
      </c>
      <c r="F182" s="3">
        <v>0</v>
      </c>
      <c r="G182">
        <v>5.01</v>
      </c>
      <c r="H182" s="3">
        <v>77</v>
      </c>
    </row>
    <row r="183" spans="1:8" ht="22">
      <c r="A183" s="1">
        <v>34</v>
      </c>
      <c r="B183" s="3">
        <v>70</v>
      </c>
      <c r="C183" s="2">
        <v>42</v>
      </c>
      <c r="D183" s="2">
        <f t="shared" si="2"/>
        <v>28</v>
      </c>
      <c r="E183">
        <v>2</v>
      </c>
      <c r="F183" s="3">
        <v>0</v>
      </c>
      <c r="G183">
        <v>3.65</v>
      </c>
      <c r="H183" s="3">
        <v>65.900000000000006</v>
      </c>
    </row>
    <row r="184" spans="1:8" ht="22">
      <c r="A184" s="1">
        <v>34</v>
      </c>
      <c r="B184" s="3">
        <v>84</v>
      </c>
      <c r="C184" s="2">
        <v>56</v>
      </c>
      <c r="D184" s="2">
        <f t="shared" si="2"/>
        <v>28</v>
      </c>
      <c r="E184">
        <v>2</v>
      </c>
      <c r="F184" s="3">
        <v>0</v>
      </c>
      <c r="G184">
        <v>2.98</v>
      </c>
      <c r="H184" s="3">
        <v>50.4</v>
      </c>
    </row>
    <row r="185" spans="1:8" ht="22">
      <c r="A185" s="1">
        <v>34</v>
      </c>
      <c r="B185" s="3">
        <v>98</v>
      </c>
      <c r="C185" s="2">
        <v>70</v>
      </c>
      <c r="D185" s="2">
        <f t="shared" si="2"/>
        <v>28</v>
      </c>
      <c r="E185">
        <v>2</v>
      </c>
      <c r="F185" s="3">
        <v>0</v>
      </c>
      <c r="G185">
        <v>2.75</v>
      </c>
      <c r="H185" s="3">
        <v>44</v>
      </c>
    </row>
    <row r="186" spans="1:8" ht="22">
      <c r="A186" s="1">
        <v>35</v>
      </c>
      <c r="B186" s="3">
        <v>42</v>
      </c>
      <c r="C186" s="2">
        <v>14</v>
      </c>
      <c r="D186" s="2">
        <f t="shared" si="2"/>
        <v>28</v>
      </c>
      <c r="E186">
        <v>2</v>
      </c>
      <c r="F186" s="3">
        <v>0</v>
      </c>
      <c r="G186">
        <v>10.7</v>
      </c>
      <c r="H186" s="3">
        <v>82.4</v>
      </c>
    </row>
    <row r="187" spans="1:8" ht="22">
      <c r="A187" s="1">
        <v>35</v>
      </c>
      <c r="B187" s="3">
        <v>56</v>
      </c>
      <c r="C187" s="2">
        <v>28</v>
      </c>
      <c r="D187" s="2">
        <f t="shared" si="2"/>
        <v>28</v>
      </c>
      <c r="E187">
        <v>2</v>
      </c>
      <c r="F187" s="3">
        <v>0</v>
      </c>
      <c r="G187">
        <v>6.1</v>
      </c>
      <c r="H187" s="3">
        <v>77.8</v>
      </c>
    </row>
    <row r="188" spans="1:8" ht="22">
      <c r="A188" s="1">
        <v>35</v>
      </c>
      <c r="B188" s="3">
        <v>70</v>
      </c>
      <c r="C188" s="2">
        <v>42</v>
      </c>
      <c r="D188" s="2">
        <f t="shared" si="2"/>
        <v>28</v>
      </c>
      <c r="E188">
        <v>2</v>
      </c>
      <c r="F188" s="3">
        <v>0</v>
      </c>
      <c r="G188">
        <v>4.6900000000000004</v>
      </c>
      <c r="H188" s="3">
        <v>63.9</v>
      </c>
    </row>
    <row r="189" spans="1:8" ht="22">
      <c r="A189" s="1">
        <v>35</v>
      </c>
      <c r="B189" s="3">
        <v>84</v>
      </c>
      <c r="C189" s="2">
        <v>56</v>
      </c>
      <c r="D189" s="2">
        <f t="shared" si="2"/>
        <v>28</v>
      </c>
      <c r="E189">
        <v>2</v>
      </c>
      <c r="F189" s="3">
        <v>0</v>
      </c>
      <c r="G189">
        <v>4.1100000000000003</v>
      </c>
      <c r="H189" s="3">
        <v>50.8</v>
      </c>
    </row>
    <row r="190" spans="1:8" ht="22">
      <c r="A190" s="1">
        <v>35</v>
      </c>
      <c r="B190" s="3">
        <v>98</v>
      </c>
      <c r="C190" s="2">
        <v>70</v>
      </c>
      <c r="D190" s="2">
        <f t="shared" si="2"/>
        <v>28</v>
      </c>
      <c r="E190">
        <v>2</v>
      </c>
      <c r="F190" s="3">
        <v>0</v>
      </c>
      <c r="G190">
        <v>3.93</v>
      </c>
      <c r="H190" s="3">
        <v>39.799999999999997</v>
      </c>
    </row>
    <row r="191" spans="1:8" ht="22">
      <c r="A191" s="1">
        <v>36</v>
      </c>
      <c r="B191" s="3">
        <v>42</v>
      </c>
      <c r="C191" s="2">
        <v>14</v>
      </c>
      <c r="D191" s="2">
        <f t="shared" si="2"/>
        <v>28</v>
      </c>
      <c r="E191">
        <v>2</v>
      </c>
      <c r="F191" s="3">
        <v>0</v>
      </c>
      <c r="G191">
        <v>9.73</v>
      </c>
      <c r="H191" s="3">
        <v>81.900000000000006</v>
      </c>
    </row>
    <row r="192" spans="1:8" ht="22">
      <c r="A192" s="1">
        <v>36</v>
      </c>
      <c r="B192" s="3">
        <v>56</v>
      </c>
      <c r="C192" s="2">
        <v>28</v>
      </c>
      <c r="D192" s="2">
        <f t="shared" si="2"/>
        <v>28</v>
      </c>
      <c r="E192">
        <v>2</v>
      </c>
      <c r="F192" s="3">
        <v>0</v>
      </c>
      <c r="G192">
        <v>6.55</v>
      </c>
      <c r="H192" s="3">
        <v>77.900000000000006</v>
      </c>
    </row>
    <row r="193" spans="1:8" ht="22">
      <c r="A193" s="1">
        <v>36</v>
      </c>
      <c r="B193" s="3">
        <v>70</v>
      </c>
      <c r="C193" s="2">
        <v>42</v>
      </c>
      <c r="D193" s="2">
        <f t="shared" si="2"/>
        <v>28</v>
      </c>
      <c r="E193">
        <v>2</v>
      </c>
      <c r="F193" s="3">
        <v>0</v>
      </c>
      <c r="G193">
        <v>4.5</v>
      </c>
      <c r="H193" s="3">
        <v>66.599999999999994</v>
      </c>
    </row>
    <row r="194" spans="1:8" ht="22">
      <c r="A194" s="1">
        <v>36</v>
      </c>
      <c r="B194" s="3">
        <v>84</v>
      </c>
      <c r="C194" s="2">
        <v>56</v>
      </c>
      <c r="D194" s="2">
        <f t="shared" si="2"/>
        <v>28</v>
      </c>
      <c r="E194">
        <v>2</v>
      </c>
      <c r="F194" s="3">
        <v>0</v>
      </c>
      <c r="G194">
        <v>3.08</v>
      </c>
      <c r="H194" s="3">
        <v>50.9</v>
      </c>
    </row>
    <row r="195" spans="1:8" ht="22">
      <c r="A195" s="1">
        <v>36</v>
      </c>
      <c r="B195" s="3">
        <v>98</v>
      </c>
      <c r="C195" s="2">
        <v>70</v>
      </c>
      <c r="D195" s="2">
        <f t="shared" ref="D195:D258" si="3">B195-C195</f>
        <v>28</v>
      </c>
      <c r="E195">
        <v>2</v>
      </c>
      <c r="F195" s="3">
        <v>0</v>
      </c>
      <c r="G195">
        <v>2.88</v>
      </c>
      <c r="H195" s="3">
        <v>47.3</v>
      </c>
    </row>
    <row r="196" spans="1:8" ht="22">
      <c r="A196" s="1">
        <v>37</v>
      </c>
      <c r="B196" s="3">
        <v>42</v>
      </c>
      <c r="C196" s="2">
        <v>14</v>
      </c>
      <c r="D196" s="2">
        <f t="shared" si="3"/>
        <v>28</v>
      </c>
      <c r="E196">
        <v>2</v>
      </c>
      <c r="F196" s="3">
        <v>0</v>
      </c>
      <c r="G196">
        <v>7.73</v>
      </c>
      <c r="H196" s="3">
        <v>84.8</v>
      </c>
    </row>
    <row r="197" spans="1:8" ht="22">
      <c r="A197" s="1">
        <v>37</v>
      </c>
      <c r="B197" s="3">
        <v>56</v>
      </c>
      <c r="C197" s="2">
        <v>28</v>
      </c>
      <c r="D197" s="2">
        <f t="shared" si="3"/>
        <v>28</v>
      </c>
      <c r="E197">
        <v>2</v>
      </c>
      <c r="F197" s="3">
        <v>0</v>
      </c>
      <c r="G197">
        <v>4.92</v>
      </c>
      <c r="H197" s="3">
        <v>84.1</v>
      </c>
    </row>
    <row r="198" spans="1:8" ht="22">
      <c r="A198" s="1">
        <v>37</v>
      </c>
      <c r="B198" s="3">
        <v>70</v>
      </c>
      <c r="C198" s="2">
        <v>42</v>
      </c>
      <c r="D198" s="2">
        <f t="shared" si="3"/>
        <v>28</v>
      </c>
      <c r="E198">
        <v>2</v>
      </c>
      <c r="F198" s="3">
        <v>0</v>
      </c>
      <c r="G198">
        <v>3.87</v>
      </c>
      <c r="H198" s="3">
        <v>68.400000000000006</v>
      </c>
    </row>
    <row r="199" spans="1:8" ht="22">
      <c r="A199" s="1">
        <v>37</v>
      </c>
      <c r="B199" s="3">
        <v>84</v>
      </c>
      <c r="C199" s="2">
        <v>56</v>
      </c>
      <c r="D199" s="2">
        <f t="shared" si="3"/>
        <v>28</v>
      </c>
      <c r="E199">
        <v>2</v>
      </c>
      <c r="F199" s="3">
        <v>0</v>
      </c>
      <c r="G199">
        <v>3.1</v>
      </c>
      <c r="H199" s="3">
        <v>53.6</v>
      </c>
    </row>
    <row r="200" spans="1:8" ht="22">
      <c r="A200" s="1">
        <v>37</v>
      </c>
      <c r="B200" s="3">
        <v>98</v>
      </c>
      <c r="C200" s="2">
        <v>70</v>
      </c>
      <c r="D200" s="2">
        <f t="shared" si="3"/>
        <v>28</v>
      </c>
      <c r="E200">
        <v>2</v>
      </c>
      <c r="F200" s="3">
        <v>0</v>
      </c>
      <c r="G200">
        <v>2.81</v>
      </c>
      <c r="H200" s="3">
        <v>47.8</v>
      </c>
    </row>
    <row r="201" spans="1:8" ht="22">
      <c r="A201" s="1">
        <v>38</v>
      </c>
      <c r="B201" s="3">
        <v>42</v>
      </c>
      <c r="C201" s="2">
        <v>14</v>
      </c>
      <c r="D201" s="2">
        <f t="shared" si="3"/>
        <v>28</v>
      </c>
      <c r="E201">
        <v>2</v>
      </c>
      <c r="F201" s="3">
        <v>0</v>
      </c>
      <c r="G201">
        <v>3.54</v>
      </c>
      <c r="H201" s="3">
        <v>85</v>
      </c>
    </row>
    <row r="202" spans="1:8" ht="22">
      <c r="A202" s="1">
        <v>38</v>
      </c>
      <c r="B202" s="3">
        <v>56</v>
      </c>
      <c r="C202" s="2">
        <v>28</v>
      </c>
      <c r="D202" s="2">
        <f t="shared" si="3"/>
        <v>28</v>
      </c>
      <c r="E202">
        <v>2</v>
      </c>
      <c r="F202" s="3">
        <v>0</v>
      </c>
      <c r="G202">
        <v>2.42</v>
      </c>
      <c r="H202" s="3">
        <v>65.8</v>
      </c>
    </row>
    <row r="203" spans="1:8" ht="22">
      <c r="A203" s="1">
        <v>39</v>
      </c>
      <c r="B203" s="3">
        <v>42</v>
      </c>
      <c r="C203" s="2">
        <v>14</v>
      </c>
      <c r="D203" s="2">
        <f t="shared" si="3"/>
        <v>28</v>
      </c>
      <c r="E203">
        <v>2</v>
      </c>
      <c r="F203" s="3">
        <v>0</v>
      </c>
      <c r="G203">
        <v>7.3</v>
      </c>
      <c r="H203" s="3">
        <v>77.5</v>
      </c>
    </row>
    <row r="204" spans="1:8" ht="22">
      <c r="A204" s="1">
        <v>39</v>
      </c>
      <c r="B204" s="3">
        <v>56</v>
      </c>
      <c r="C204" s="2">
        <v>28</v>
      </c>
      <c r="D204" s="2">
        <f t="shared" si="3"/>
        <v>28</v>
      </c>
      <c r="E204">
        <v>2</v>
      </c>
      <c r="F204" s="3">
        <v>0</v>
      </c>
      <c r="G204">
        <v>8.3699999999999992</v>
      </c>
      <c r="H204" s="3">
        <v>62.4</v>
      </c>
    </row>
    <row r="205" spans="1:8" ht="22">
      <c r="A205" s="1">
        <v>40</v>
      </c>
      <c r="B205" s="3">
        <v>42</v>
      </c>
      <c r="C205" s="2">
        <v>14</v>
      </c>
      <c r="D205" s="2">
        <f t="shared" si="3"/>
        <v>28</v>
      </c>
      <c r="E205">
        <v>2</v>
      </c>
      <c r="F205" s="3">
        <v>0</v>
      </c>
      <c r="G205">
        <v>9.77</v>
      </c>
      <c r="H205" s="3">
        <v>80.8</v>
      </c>
    </row>
    <row r="206" spans="1:8" ht="22">
      <c r="A206" s="1">
        <v>40</v>
      </c>
      <c r="B206" s="3">
        <v>56</v>
      </c>
      <c r="C206" s="2">
        <v>28</v>
      </c>
      <c r="D206" s="2">
        <f t="shared" si="3"/>
        <v>28</v>
      </c>
      <c r="E206">
        <v>2</v>
      </c>
      <c r="F206" s="3">
        <v>0</v>
      </c>
      <c r="G206">
        <v>5.69</v>
      </c>
      <c r="H206" s="3">
        <v>62.8</v>
      </c>
    </row>
    <row r="207" spans="1:8" ht="22">
      <c r="A207" s="1">
        <v>41</v>
      </c>
      <c r="B207" s="3">
        <v>42</v>
      </c>
      <c r="C207" s="2">
        <v>14</v>
      </c>
      <c r="D207" s="2">
        <f t="shared" si="3"/>
        <v>28</v>
      </c>
      <c r="E207">
        <v>2</v>
      </c>
      <c r="F207" s="3">
        <v>0</v>
      </c>
      <c r="G207">
        <v>11.9</v>
      </c>
      <c r="H207" s="3">
        <v>81</v>
      </c>
    </row>
    <row r="208" spans="1:8" ht="22">
      <c r="A208" s="1">
        <v>41</v>
      </c>
      <c r="B208" s="3">
        <v>56</v>
      </c>
      <c r="C208" s="2">
        <v>28</v>
      </c>
      <c r="D208" s="2">
        <f t="shared" si="3"/>
        <v>28</v>
      </c>
      <c r="E208">
        <v>2</v>
      </c>
      <c r="F208" s="3">
        <v>0</v>
      </c>
      <c r="G208">
        <v>8.57</v>
      </c>
      <c r="H208" s="3">
        <v>62.5</v>
      </c>
    </row>
    <row r="209" spans="1:8" ht="22">
      <c r="A209" s="1">
        <v>42</v>
      </c>
      <c r="B209" s="3">
        <v>70</v>
      </c>
      <c r="C209" s="2">
        <v>14</v>
      </c>
      <c r="D209" s="2">
        <f t="shared" si="3"/>
        <v>56</v>
      </c>
      <c r="E209">
        <v>3</v>
      </c>
      <c r="F209" s="3">
        <v>0</v>
      </c>
      <c r="G209">
        <v>2.5099999999999998</v>
      </c>
      <c r="H209" s="3">
        <v>88.9</v>
      </c>
    </row>
    <row r="210" spans="1:8" ht="22">
      <c r="A210" s="1">
        <v>42</v>
      </c>
      <c r="B210" s="3">
        <v>84</v>
      </c>
      <c r="C210" s="2">
        <v>28</v>
      </c>
      <c r="D210" s="2">
        <f t="shared" si="3"/>
        <v>56</v>
      </c>
      <c r="E210">
        <v>3</v>
      </c>
      <c r="F210" s="3">
        <v>0</v>
      </c>
      <c r="G210">
        <v>1.66</v>
      </c>
      <c r="H210" s="3">
        <v>81.099999999999994</v>
      </c>
    </row>
    <row r="211" spans="1:8" ht="22">
      <c r="A211" s="1">
        <v>42</v>
      </c>
      <c r="B211" s="3">
        <v>98</v>
      </c>
      <c r="C211" s="2">
        <v>42</v>
      </c>
      <c r="D211" s="2">
        <f t="shared" si="3"/>
        <v>56</v>
      </c>
      <c r="E211">
        <v>3</v>
      </c>
      <c r="F211" s="3">
        <v>0</v>
      </c>
      <c r="G211">
        <v>1.33</v>
      </c>
      <c r="H211" s="3">
        <v>89.9</v>
      </c>
    </row>
    <row r="212" spans="1:8" ht="22">
      <c r="A212" s="1">
        <v>42</v>
      </c>
      <c r="B212" s="3">
        <v>112</v>
      </c>
      <c r="C212" s="2">
        <v>56</v>
      </c>
      <c r="D212" s="2">
        <f t="shared" si="3"/>
        <v>56</v>
      </c>
      <c r="E212">
        <v>3</v>
      </c>
      <c r="F212" s="3">
        <v>0</v>
      </c>
      <c r="G212">
        <v>1.1000000000000001</v>
      </c>
      <c r="H212" s="3">
        <v>80</v>
      </c>
    </row>
    <row r="213" spans="1:8" ht="22">
      <c r="A213" s="1">
        <v>42</v>
      </c>
      <c r="B213" s="3">
        <v>154</v>
      </c>
      <c r="C213" s="2">
        <v>98</v>
      </c>
      <c r="D213" s="2">
        <f t="shared" si="3"/>
        <v>56</v>
      </c>
      <c r="E213">
        <v>3</v>
      </c>
      <c r="F213" s="3">
        <v>0</v>
      </c>
      <c r="G213">
        <v>0.98099999999999998</v>
      </c>
      <c r="H213" s="3">
        <v>75.900000000000006</v>
      </c>
    </row>
    <row r="214" spans="1:8" ht="22">
      <c r="A214" s="1">
        <v>43</v>
      </c>
      <c r="B214" s="3">
        <v>70</v>
      </c>
      <c r="C214" s="2">
        <v>14</v>
      </c>
      <c r="D214" s="2">
        <f t="shared" si="3"/>
        <v>56</v>
      </c>
      <c r="E214">
        <v>3</v>
      </c>
      <c r="F214" s="3">
        <v>0</v>
      </c>
      <c r="G214">
        <v>2.41</v>
      </c>
      <c r="H214" s="3">
        <v>91.5</v>
      </c>
    </row>
    <row r="215" spans="1:8" ht="22">
      <c r="A215" s="1">
        <v>43</v>
      </c>
      <c r="B215" s="3">
        <v>84</v>
      </c>
      <c r="C215" s="2">
        <v>28</v>
      </c>
      <c r="D215" s="2">
        <f t="shared" si="3"/>
        <v>56</v>
      </c>
      <c r="E215">
        <v>3</v>
      </c>
      <c r="F215" s="3">
        <v>0</v>
      </c>
      <c r="G215">
        <v>2.08</v>
      </c>
      <c r="H215" s="3">
        <v>81.3</v>
      </c>
    </row>
    <row r="216" spans="1:8" ht="22">
      <c r="A216" s="1">
        <v>43</v>
      </c>
      <c r="B216" s="3">
        <v>98</v>
      </c>
      <c r="C216" s="2">
        <v>42</v>
      </c>
      <c r="D216" s="2">
        <f t="shared" si="3"/>
        <v>56</v>
      </c>
      <c r="E216">
        <v>3</v>
      </c>
      <c r="F216" s="3">
        <v>0</v>
      </c>
      <c r="G216">
        <v>1.68</v>
      </c>
      <c r="H216" s="3">
        <v>83.3</v>
      </c>
    </row>
    <row r="217" spans="1:8" ht="22">
      <c r="A217" s="1">
        <v>43</v>
      </c>
      <c r="B217" s="3">
        <v>112</v>
      </c>
      <c r="C217" s="2">
        <v>56</v>
      </c>
      <c r="D217" s="2">
        <f t="shared" si="3"/>
        <v>56</v>
      </c>
      <c r="E217">
        <v>3</v>
      </c>
      <c r="F217" s="3">
        <v>0</v>
      </c>
      <c r="G217">
        <v>1.44</v>
      </c>
      <c r="H217" s="3">
        <v>78.599999999999994</v>
      </c>
    </row>
    <row r="218" spans="1:8" ht="22">
      <c r="A218" s="1">
        <v>43</v>
      </c>
      <c r="B218" s="3">
        <v>154</v>
      </c>
      <c r="C218" s="2">
        <v>98</v>
      </c>
      <c r="D218" s="2">
        <f t="shared" si="3"/>
        <v>56</v>
      </c>
      <c r="E218">
        <v>3</v>
      </c>
      <c r="F218" s="3">
        <v>0</v>
      </c>
      <c r="G218">
        <v>1.1200000000000001</v>
      </c>
      <c r="H218" s="3">
        <v>59.7</v>
      </c>
    </row>
    <row r="219" spans="1:8" ht="22">
      <c r="A219" s="1">
        <v>44</v>
      </c>
      <c r="B219" s="3">
        <v>70</v>
      </c>
      <c r="C219" s="2">
        <v>14</v>
      </c>
      <c r="D219" s="2">
        <f t="shared" si="3"/>
        <v>56</v>
      </c>
      <c r="E219">
        <v>3</v>
      </c>
      <c r="F219" s="3">
        <v>0</v>
      </c>
      <c r="G219">
        <v>0.629</v>
      </c>
      <c r="H219" s="3">
        <v>89</v>
      </c>
    </row>
    <row r="220" spans="1:8" ht="22">
      <c r="A220" s="1">
        <v>44</v>
      </c>
      <c r="B220" s="3">
        <v>84</v>
      </c>
      <c r="C220" s="2">
        <v>28</v>
      </c>
      <c r="D220" s="2">
        <f t="shared" si="3"/>
        <v>56</v>
      </c>
      <c r="E220">
        <v>3</v>
      </c>
      <c r="F220" s="3">
        <v>0</v>
      </c>
      <c r="G220">
        <v>0.57199999999999995</v>
      </c>
      <c r="H220" s="3">
        <v>81.7</v>
      </c>
    </row>
    <row r="221" spans="1:8" ht="22">
      <c r="A221" s="1">
        <v>44</v>
      </c>
      <c r="B221" s="3">
        <v>98</v>
      </c>
      <c r="C221" s="2">
        <v>42</v>
      </c>
      <c r="D221" s="2">
        <f t="shared" si="3"/>
        <v>56</v>
      </c>
      <c r="E221">
        <v>3</v>
      </c>
      <c r="F221" s="3">
        <v>0</v>
      </c>
      <c r="G221">
        <v>0.504</v>
      </c>
      <c r="H221" s="3">
        <v>93.8</v>
      </c>
    </row>
    <row r="222" spans="1:8" ht="22">
      <c r="A222" s="1">
        <v>44</v>
      </c>
      <c r="B222" s="3">
        <v>112</v>
      </c>
      <c r="C222" s="2">
        <v>56</v>
      </c>
      <c r="D222" s="2">
        <f t="shared" si="3"/>
        <v>56</v>
      </c>
      <c r="E222">
        <v>3</v>
      </c>
      <c r="F222" s="3">
        <v>0</v>
      </c>
      <c r="G222">
        <v>0.52100000000000002</v>
      </c>
      <c r="H222" s="3">
        <v>81.8</v>
      </c>
    </row>
    <row r="223" spans="1:8" ht="22">
      <c r="A223" s="1">
        <v>44</v>
      </c>
      <c r="B223" s="3">
        <v>154</v>
      </c>
      <c r="C223" s="2">
        <v>98</v>
      </c>
      <c r="D223" s="2">
        <f t="shared" si="3"/>
        <v>56</v>
      </c>
      <c r="E223">
        <v>3</v>
      </c>
      <c r="F223" s="3">
        <v>0</v>
      </c>
      <c r="G223">
        <v>0.34699999999999998</v>
      </c>
      <c r="H223" s="3">
        <v>78.599999999999994</v>
      </c>
    </row>
    <row r="224" spans="1:8" ht="22">
      <c r="A224" s="1">
        <v>45</v>
      </c>
      <c r="B224" s="3">
        <v>70</v>
      </c>
      <c r="C224" s="2">
        <v>14</v>
      </c>
      <c r="D224" s="2">
        <f t="shared" si="3"/>
        <v>56</v>
      </c>
      <c r="E224">
        <v>3</v>
      </c>
      <c r="F224" s="3">
        <v>0</v>
      </c>
      <c r="G224">
        <v>1.7</v>
      </c>
      <c r="H224" s="3">
        <v>83.4</v>
      </c>
    </row>
    <row r="225" spans="1:8" ht="22">
      <c r="A225" s="1">
        <v>45</v>
      </c>
      <c r="B225" s="3">
        <v>84</v>
      </c>
      <c r="C225" s="2">
        <v>28</v>
      </c>
      <c r="D225" s="2">
        <f t="shared" si="3"/>
        <v>56</v>
      </c>
      <c r="E225">
        <v>3</v>
      </c>
      <c r="F225" s="3">
        <v>0</v>
      </c>
      <c r="G225">
        <v>1.27</v>
      </c>
      <c r="H225" s="3">
        <v>86.1</v>
      </c>
    </row>
    <row r="226" spans="1:8" ht="22">
      <c r="A226" s="1">
        <v>45</v>
      </c>
      <c r="B226" s="3">
        <v>98</v>
      </c>
      <c r="C226" s="2">
        <v>42</v>
      </c>
      <c r="D226" s="2">
        <f t="shared" si="3"/>
        <v>56</v>
      </c>
      <c r="E226">
        <v>3</v>
      </c>
      <c r="F226" s="3">
        <v>0</v>
      </c>
      <c r="G226">
        <v>1.07</v>
      </c>
      <c r="H226" s="3">
        <v>89.9</v>
      </c>
    </row>
    <row r="227" spans="1:8" ht="22">
      <c r="A227" s="1">
        <v>45</v>
      </c>
      <c r="B227" s="3">
        <v>112</v>
      </c>
      <c r="C227" s="2">
        <v>56</v>
      </c>
      <c r="D227" s="2">
        <f t="shared" si="3"/>
        <v>56</v>
      </c>
      <c r="E227">
        <v>3</v>
      </c>
      <c r="F227" s="3">
        <v>0</v>
      </c>
      <c r="G227">
        <v>0.96199999999999997</v>
      </c>
      <c r="H227" s="3">
        <v>73</v>
      </c>
    </row>
    <row r="228" spans="1:8" ht="22">
      <c r="A228" s="1">
        <v>45</v>
      </c>
      <c r="B228" s="3">
        <v>154</v>
      </c>
      <c r="C228" s="2">
        <v>98</v>
      </c>
      <c r="D228" s="2">
        <f t="shared" si="3"/>
        <v>56</v>
      </c>
      <c r="E228">
        <v>3</v>
      </c>
      <c r="F228" s="3">
        <v>0</v>
      </c>
      <c r="G228">
        <v>0.63700000000000001</v>
      </c>
      <c r="H228" s="3">
        <v>64.099999999999994</v>
      </c>
    </row>
    <row r="229" spans="1:8" ht="22">
      <c r="A229" s="1">
        <v>46</v>
      </c>
      <c r="B229" s="3">
        <v>70</v>
      </c>
      <c r="C229" s="2">
        <v>14</v>
      </c>
      <c r="D229" s="2">
        <f t="shared" si="3"/>
        <v>56</v>
      </c>
      <c r="E229">
        <v>3</v>
      </c>
      <c r="F229" s="3">
        <v>0</v>
      </c>
      <c r="G229">
        <v>1.9</v>
      </c>
      <c r="H229" s="3">
        <v>84.8</v>
      </c>
    </row>
    <row r="230" spans="1:8" ht="22">
      <c r="A230" s="1">
        <v>46</v>
      </c>
      <c r="B230" s="3">
        <v>84</v>
      </c>
      <c r="C230" s="2">
        <v>28</v>
      </c>
      <c r="D230" s="2">
        <f t="shared" si="3"/>
        <v>56</v>
      </c>
      <c r="E230">
        <v>3</v>
      </c>
      <c r="F230" s="3">
        <v>0</v>
      </c>
      <c r="G230">
        <v>1.55</v>
      </c>
      <c r="H230" s="3">
        <v>85.6</v>
      </c>
    </row>
    <row r="231" spans="1:8" ht="22">
      <c r="A231" s="1">
        <v>46</v>
      </c>
      <c r="B231" s="3">
        <v>98</v>
      </c>
      <c r="C231" s="2">
        <v>42</v>
      </c>
      <c r="D231" s="2">
        <f t="shared" si="3"/>
        <v>56</v>
      </c>
      <c r="E231">
        <v>3</v>
      </c>
      <c r="F231" s="3">
        <v>0</v>
      </c>
      <c r="G231">
        <v>1.3</v>
      </c>
      <c r="H231" s="3">
        <v>86.5</v>
      </c>
    </row>
    <row r="232" spans="1:8" ht="22">
      <c r="A232" s="1">
        <v>46</v>
      </c>
      <c r="B232" s="3">
        <v>112</v>
      </c>
      <c r="C232" s="2">
        <v>56</v>
      </c>
      <c r="D232" s="2">
        <f t="shared" si="3"/>
        <v>56</v>
      </c>
      <c r="E232">
        <v>3</v>
      </c>
      <c r="F232" s="3">
        <v>0</v>
      </c>
      <c r="G232">
        <v>1.01</v>
      </c>
      <c r="H232" s="3">
        <v>70.900000000000006</v>
      </c>
    </row>
    <row r="233" spans="1:8" ht="22">
      <c r="A233" s="1">
        <v>46</v>
      </c>
      <c r="B233" s="3">
        <v>154</v>
      </c>
      <c r="C233" s="2">
        <v>98</v>
      </c>
      <c r="D233" s="2">
        <f t="shared" si="3"/>
        <v>56</v>
      </c>
      <c r="E233">
        <v>3</v>
      </c>
      <c r="F233" s="3">
        <v>0</v>
      </c>
      <c r="G233">
        <v>0.81</v>
      </c>
      <c r="H233" s="3">
        <v>63</v>
      </c>
    </row>
    <row r="234" spans="1:8" ht="22">
      <c r="A234" s="1">
        <v>47</v>
      </c>
      <c r="B234" s="3">
        <v>70</v>
      </c>
      <c r="C234" s="2">
        <v>14</v>
      </c>
      <c r="D234" s="2">
        <f t="shared" si="3"/>
        <v>56</v>
      </c>
      <c r="E234">
        <v>3</v>
      </c>
      <c r="F234" s="3">
        <v>0</v>
      </c>
      <c r="G234">
        <v>2.14</v>
      </c>
      <c r="H234" s="3">
        <v>86</v>
      </c>
    </row>
    <row r="235" spans="1:8" ht="22">
      <c r="A235" s="1">
        <v>47</v>
      </c>
      <c r="B235" s="3">
        <v>84</v>
      </c>
      <c r="C235" s="2">
        <v>28</v>
      </c>
      <c r="D235" s="2">
        <f t="shared" si="3"/>
        <v>56</v>
      </c>
      <c r="E235">
        <v>3</v>
      </c>
      <c r="F235" s="3">
        <v>0</v>
      </c>
      <c r="G235">
        <v>1.77</v>
      </c>
      <c r="H235" s="3">
        <v>82.1</v>
      </c>
    </row>
    <row r="236" spans="1:8" ht="22">
      <c r="A236" s="1">
        <v>47</v>
      </c>
      <c r="B236" s="3">
        <v>98</v>
      </c>
      <c r="C236" s="2">
        <v>42</v>
      </c>
      <c r="D236" s="2">
        <f t="shared" si="3"/>
        <v>56</v>
      </c>
      <c r="E236">
        <v>3</v>
      </c>
      <c r="F236" s="3">
        <v>0</v>
      </c>
      <c r="G236">
        <v>1.39</v>
      </c>
      <c r="H236" s="3">
        <v>88.1</v>
      </c>
    </row>
    <row r="237" spans="1:8" ht="22">
      <c r="A237" s="1">
        <v>47</v>
      </c>
      <c r="B237" s="3">
        <v>112</v>
      </c>
      <c r="C237" s="2">
        <v>56</v>
      </c>
      <c r="D237" s="2">
        <f t="shared" si="3"/>
        <v>56</v>
      </c>
      <c r="E237">
        <v>3</v>
      </c>
      <c r="F237" s="3">
        <v>0</v>
      </c>
      <c r="G237">
        <v>1.18</v>
      </c>
      <c r="H237" s="3">
        <v>79.099999999999994</v>
      </c>
    </row>
    <row r="238" spans="1:8" ht="22">
      <c r="A238" s="1">
        <v>47</v>
      </c>
      <c r="B238" s="3">
        <v>154</v>
      </c>
      <c r="C238" s="2">
        <v>98</v>
      </c>
      <c r="D238" s="2">
        <f t="shared" si="3"/>
        <v>56</v>
      </c>
      <c r="E238">
        <v>3</v>
      </c>
      <c r="F238" s="3">
        <v>0</v>
      </c>
      <c r="G238">
        <v>0.97</v>
      </c>
      <c r="H238" s="3">
        <v>71.2</v>
      </c>
    </row>
    <row r="239" spans="1:8" ht="22">
      <c r="A239" s="1">
        <v>48</v>
      </c>
      <c r="B239" s="3">
        <v>70</v>
      </c>
      <c r="C239" s="2">
        <v>14</v>
      </c>
      <c r="D239" s="2">
        <f t="shared" si="3"/>
        <v>56</v>
      </c>
      <c r="E239">
        <v>3</v>
      </c>
      <c r="F239" s="3">
        <v>0</v>
      </c>
      <c r="G239">
        <v>3.07</v>
      </c>
      <c r="H239" s="3">
        <v>87.4</v>
      </c>
    </row>
    <row r="240" spans="1:8" ht="22">
      <c r="A240" s="1">
        <v>48</v>
      </c>
      <c r="B240" s="3">
        <v>84</v>
      </c>
      <c r="C240" s="2">
        <v>28</v>
      </c>
      <c r="D240" s="2">
        <f t="shared" si="3"/>
        <v>56</v>
      </c>
      <c r="E240">
        <v>3</v>
      </c>
      <c r="F240" s="3">
        <v>0</v>
      </c>
      <c r="G240">
        <v>2.4700000000000002</v>
      </c>
      <c r="H240" s="3">
        <v>83.7</v>
      </c>
    </row>
    <row r="241" spans="1:8" ht="22">
      <c r="A241" s="1">
        <v>48</v>
      </c>
      <c r="B241" s="3">
        <v>98</v>
      </c>
      <c r="C241" s="2">
        <v>42</v>
      </c>
      <c r="D241" s="2">
        <f t="shared" si="3"/>
        <v>56</v>
      </c>
      <c r="E241">
        <v>3</v>
      </c>
      <c r="F241" s="3">
        <v>0</v>
      </c>
      <c r="G241">
        <v>1.98</v>
      </c>
      <c r="H241" s="3">
        <v>88.9</v>
      </c>
    </row>
    <row r="242" spans="1:8" ht="22">
      <c r="A242" s="1">
        <v>48</v>
      </c>
      <c r="B242" s="3">
        <v>112</v>
      </c>
      <c r="C242" s="2">
        <v>56</v>
      </c>
      <c r="D242" s="2">
        <f t="shared" si="3"/>
        <v>56</v>
      </c>
      <c r="E242">
        <v>3</v>
      </c>
      <c r="F242" s="3">
        <v>0</v>
      </c>
      <c r="G242">
        <v>1.48</v>
      </c>
      <c r="H242" s="3">
        <v>76.400000000000006</v>
      </c>
    </row>
    <row r="243" spans="1:8" ht="22">
      <c r="A243" s="1">
        <v>48</v>
      </c>
      <c r="B243" s="3">
        <v>154</v>
      </c>
      <c r="C243" s="2">
        <v>98</v>
      </c>
      <c r="D243" s="2">
        <f t="shared" si="3"/>
        <v>56</v>
      </c>
      <c r="E243">
        <v>3</v>
      </c>
      <c r="F243" s="3">
        <v>0</v>
      </c>
      <c r="G243">
        <v>1.21</v>
      </c>
      <c r="H243" s="3">
        <v>61.4</v>
      </c>
    </row>
    <row r="244" spans="1:8" ht="22">
      <c r="A244" s="1">
        <v>49</v>
      </c>
      <c r="B244" s="3">
        <v>70</v>
      </c>
      <c r="C244" s="2">
        <v>14</v>
      </c>
      <c r="D244" s="2">
        <f t="shared" si="3"/>
        <v>56</v>
      </c>
      <c r="E244">
        <v>3</v>
      </c>
      <c r="F244" s="3">
        <v>0</v>
      </c>
      <c r="G244">
        <v>0.55600000000000005</v>
      </c>
      <c r="H244" s="3">
        <v>90</v>
      </c>
    </row>
    <row r="245" spans="1:8" ht="22">
      <c r="A245" s="1">
        <v>49</v>
      </c>
      <c r="B245" s="3">
        <v>84</v>
      </c>
      <c r="C245" s="2">
        <v>28</v>
      </c>
      <c r="D245" s="2">
        <f t="shared" si="3"/>
        <v>56</v>
      </c>
      <c r="E245">
        <v>3</v>
      </c>
      <c r="F245" s="3">
        <v>0</v>
      </c>
      <c r="G245">
        <v>0.496</v>
      </c>
      <c r="H245" s="3">
        <v>79.5</v>
      </c>
    </row>
    <row r="246" spans="1:8" ht="22">
      <c r="A246" s="1">
        <v>49</v>
      </c>
      <c r="B246" s="3">
        <v>98</v>
      </c>
      <c r="C246" s="2">
        <v>42</v>
      </c>
      <c r="D246" s="2">
        <f t="shared" si="3"/>
        <v>56</v>
      </c>
      <c r="E246">
        <v>3</v>
      </c>
      <c r="F246" s="3">
        <v>0</v>
      </c>
      <c r="G246">
        <v>0.53100000000000003</v>
      </c>
      <c r="H246" s="3">
        <v>83.1</v>
      </c>
    </row>
    <row r="247" spans="1:8" ht="22">
      <c r="A247" s="1">
        <v>49</v>
      </c>
      <c r="B247" s="3">
        <v>112</v>
      </c>
      <c r="C247" s="2">
        <v>56</v>
      </c>
      <c r="D247" s="2">
        <f t="shared" si="3"/>
        <v>56</v>
      </c>
      <c r="E247">
        <v>3</v>
      </c>
      <c r="F247" s="3">
        <v>0</v>
      </c>
      <c r="G247">
        <v>0.40400000000000003</v>
      </c>
      <c r="H247" s="3">
        <v>78.900000000000006</v>
      </c>
    </row>
    <row r="248" spans="1:8" ht="22">
      <c r="A248" s="1">
        <v>49</v>
      </c>
      <c r="B248" s="3">
        <v>154</v>
      </c>
      <c r="C248" s="2">
        <v>98</v>
      </c>
      <c r="D248" s="2">
        <f t="shared" si="3"/>
        <v>56</v>
      </c>
      <c r="E248">
        <v>3</v>
      </c>
      <c r="F248" s="3">
        <v>0</v>
      </c>
      <c r="G248">
        <v>0.33400000000000002</v>
      </c>
      <c r="H248" s="3">
        <v>76.900000000000006</v>
      </c>
    </row>
    <row r="249" spans="1:8" ht="22">
      <c r="A249" s="1">
        <v>50</v>
      </c>
      <c r="B249" s="3">
        <v>70</v>
      </c>
      <c r="C249" s="2">
        <v>14</v>
      </c>
      <c r="D249" s="2">
        <f t="shared" si="3"/>
        <v>56</v>
      </c>
      <c r="E249">
        <v>3</v>
      </c>
      <c r="F249" s="3">
        <v>0</v>
      </c>
      <c r="G249">
        <v>1.74</v>
      </c>
      <c r="H249" s="3">
        <v>83.9</v>
      </c>
    </row>
    <row r="250" spans="1:8" ht="22">
      <c r="A250" s="1">
        <v>50</v>
      </c>
      <c r="B250" s="3">
        <v>84</v>
      </c>
      <c r="C250" s="2">
        <v>28</v>
      </c>
      <c r="D250" s="2">
        <f t="shared" si="3"/>
        <v>56</v>
      </c>
      <c r="E250">
        <v>3</v>
      </c>
      <c r="F250" s="3">
        <v>0</v>
      </c>
      <c r="G250">
        <v>1.81</v>
      </c>
      <c r="H250" s="3">
        <v>81.5</v>
      </c>
    </row>
    <row r="251" spans="1:8" ht="22">
      <c r="A251" s="1">
        <v>50</v>
      </c>
      <c r="B251" s="3">
        <v>98</v>
      </c>
      <c r="C251" s="2">
        <v>42</v>
      </c>
      <c r="D251" s="2">
        <f t="shared" si="3"/>
        <v>56</v>
      </c>
      <c r="E251">
        <v>3</v>
      </c>
      <c r="F251" s="3">
        <v>0</v>
      </c>
      <c r="G251">
        <v>1.26</v>
      </c>
      <c r="H251" s="3">
        <v>85.9</v>
      </c>
    </row>
    <row r="252" spans="1:8" ht="22">
      <c r="A252" s="1">
        <v>50</v>
      </c>
      <c r="B252" s="3">
        <v>112</v>
      </c>
      <c r="C252" s="2">
        <v>56</v>
      </c>
      <c r="D252" s="2">
        <f t="shared" si="3"/>
        <v>56</v>
      </c>
      <c r="E252">
        <v>3</v>
      </c>
      <c r="F252" s="3">
        <v>0</v>
      </c>
      <c r="G252">
        <v>1.05</v>
      </c>
      <c r="H252" s="3">
        <v>77.7</v>
      </c>
    </row>
    <row r="253" spans="1:8" ht="22">
      <c r="A253" s="1">
        <v>50</v>
      </c>
      <c r="B253" s="3">
        <v>154</v>
      </c>
      <c r="C253" s="2">
        <v>98</v>
      </c>
      <c r="D253" s="2">
        <f t="shared" si="3"/>
        <v>56</v>
      </c>
      <c r="E253">
        <v>3</v>
      </c>
      <c r="F253" s="3">
        <v>0</v>
      </c>
      <c r="G253">
        <v>0.96199999999999997</v>
      </c>
      <c r="H253" s="3">
        <v>70.8</v>
      </c>
    </row>
    <row r="254" spans="1:8" ht="22">
      <c r="A254" s="1">
        <v>51</v>
      </c>
      <c r="B254" s="3">
        <v>70</v>
      </c>
      <c r="C254" s="2">
        <v>14</v>
      </c>
      <c r="D254" s="2">
        <f t="shared" si="3"/>
        <v>56</v>
      </c>
      <c r="E254">
        <v>3</v>
      </c>
      <c r="F254" s="3">
        <v>0</v>
      </c>
      <c r="G254">
        <v>3.02</v>
      </c>
      <c r="H254" s="3">
        <v>90.5</v>
      </c>
    </row>
    <row r="255" spans="1:8" ht="22">
      <c r="A255" s="1">
        <v>51</v>
      </c>
      <c r="B255" s="3">
        <v>84</v>
      </c>
      <c r="C255" s="2">
        <v>28</v>
      </c>
      <c r="D255" s="2">
        <f t="shared" si="3"/>
        <v>56</v>
      </c>
      <c r="E255">
        <v>3</v>
      </c>
      <c r="F255" s="3">
        <v>0</v>
      </c>
      <c r="G255">
        <v>3.06</v>
      </c>
      <c r="H255" s="3">
        <v>78.099999999999994</v>
      </c>
    </row>
    <row r="256" spans="1:8" ht="22">
      <c r="A256" s="1">
        <v>51</v>
      </c>
      <c r="B256" s="3">
        <v>98</v>
      </c>
      <c r="C256" s="2">
        <v>42</v>
      </c>
      <c r="D256" s="2">
        <f t="shared" si="3"/>
        <v>56</v>
      </c>
      <c r="E256">
        <v>3</v>
      </c>
      <c r="F256" s="3">
        <v>0</v>
      </c>
      <c r="G256">
        <v>2.21</v>
      </c>
      <c r="H256" s="3">
        <v>81.7</v>
      </c>
    </row>
    <row r="257" spans="1:8" ht="22">
      <c r="A257" s="1">
        <v>51</v>
      </c>
      <c r="B257" s="3">
        <v>112</v>
      </c>
      <c r="C257" s="2">
        <v>56</v>
      </c>
      <c r="D257" s="2">
        <f t="shared" si="3"/>
        <v>56</v>
      </c>
      <c r="E257">
        <v>3</v>
      </c>
      <c r="F257" s="3">
        <v>0</v>
      </c>
      <c r="G257">
        <v>1.8</v>
      </c>
      <c r="H257" s="3">
        <v>70.5</v>
      </c>
    </row>
    <row r="258" spans="1:8" ht="22">
      <c r="A258" s="1">
        <v>51</v>
      </c>
      <c r="B258" s="3">
        <v>154</v>
      </c>
      <c r="C258" s="2">
        <v>98</v>
      </c>
      <c r="D258" s="2">
        <f t="shared" si="3"/>
        <v>56</v>
      </c>
      <c r="E258">
        <v>3</v>
      </c>
      <c r="F258" s="3">
        <v>0</v>
      </c>
      <c r="G258">
        <v>1.63</v>
      </c>
      <c r="H258" s="3">
        <v>61.8</v>
      </c>
    </row>
    <row r="259" spans="1:8" ht="22">
      <c r="A259" s="1">
        <v>52</v>
      </c>
      <c r="B259" s="3">
        <v>70</v>
      </c>
      <c r="C259" s="2">
        <v>14</v>
      </c>
      <c r="D259" s="2">
        <f t="shared" ref="D259:D322" si="4">B259-C259</f>
        <v>56</v>
      </c>
      <c r="E259">
        <v>3</v>
      </c>
      <c r="F259" s="3">
        <v>0</v>
      </c>
      <c r="G259">
        <v>2.8</v>
      </c>
      <c r="H259" s="3">
        <v>86.9</v>
      </c>
    </row>
    <row r="260" spans="1:8" ht="22">
      <c r="A260" s="1">
        <v>52</v>
      </c>
      <c r="B260" s="3">
        <v>84</v>
      </c>
      <c r="C260" s="2">
        <v>28</v>
      </c>
      <c r="D260" s="2">
        <f t="shared" si="4"/>
        <v>56</v>
      </c>
      <c r="E260">
        <v>3</v>
      </c>
      <c r="F260" s="3">
        <v>0</v>
      </c>
      <c r="G260">
        <v>2.41</v>
      </c>
      <c r="H260" s="3">
        <v>77.900000000000006</v>
      </c>
    </row>
    <row r="261" spans="1:8" ht="22">
      <c r="A261" s="1">
        <v>52</v>
      </c>
      <c r="B261" s="3">
        <v>98</v>
      </c>
      <c r="C261" s="2">
        <v>42</v>
      </c>
      <c r="D261" s="2">
        <f t="shared" si="4"/>
        <v>56</v>
      </c>
      <c r="E261">
        <v>3</v>
      </c>
      <c r="F261" s="3">
        <v>0</v>
      </c>
      <c r="G261">
        <v>1.9</v>
      </c>
      <c r="H261" s="3">
        <v>85.1</v>
      </c>
    </row>
    <row r="262" spans="1:8" ht="22">
      <c r="A262" s="1">
        <v>52</v>
      </c>
      <c r="B262" s="3">
        <v>112</v>
      </c>
      <c r="C262" s="2">
        <v>56</v>
      </c>
      <c r="D262" s="2">
        <f t="shared" si="4"/>
        <v>56</v>
      </c>
      <c r="E262">
        <v>3</v>
      </c>
      <c r="F262" s="3">
        <v>0</v>
      </c>
      <c r="G262">
        <v>1.51</v>
      </c>
      <c r="H262" s="3">
        <v>68.8</v>
      </c>
    </row>
    <row r="263" spans="1:8" ht="22">
      <c r="A263" s="1">
        <v>52</v>
      </c>
      <c r="B263" s="3">
        <v>154</v>
      </c>
      <c r="C263" s="2">
        <v>98</v>
      </c>
      <c r="D263" s="2">
        <f t="shared" si="4"/>
        <v>56</v>
      </c>
      <c r="E263">
        <v>3</v>
      </c>
      <c r="F263" s="3">
        <v>0</v>
      </c>
      <c r="G263">
        <v>1.3</v>
      </c>
      <c r="H263" s="3">
        <v>60.8</v>
      </c>
    </row>
    <row r="264" spans="1:8" ht="22">
      <c r="A264" s="1">
        <v>53</v>
      </c>
      <c r="B264" s="3">
        <v>70</v>
      </c>
      <c r="C264" s="2">
        <v>14</v>
      </c>
      <c r="D264" s="2">
        <f t="shared" si="4"/>
        <v>56</v>
      </c>
      <c r="E264">
        <v>3</v>
      </c>
      <c r="F264" s="3">
        <v>0</v>
      </c>
      <c r="G264">
        <v>1.44</v>
      </c>
      <c r="H264" s="3">
        <v>86.9</v>
      </c>
    </row>
    <row r="265" spans="1:8" ht="22">
      <c r="A265" s="1">
        <v>53</v>
      </c>
      <c r="B265" s="3">
        <v>84</v>
      </c>
      <c r="C265" s="2">
        <v>28</v>
      </c>
      <c r="D265" s="2">
        <f t="shared" si="4"/>
        <v>56</v>
      </c>
      <c r="E265">
        <v>3</v>
      </c>
      <c r="F265" s="3">
        <v>0</v>
      </c>
      <c r="G265">
        <v>1.1100000000000001</v>
      </c>
      <c r="H265" s="3">
        <v>84.5</v>
      </c>
    </row>
    <row r="266" spans="1:8" ht="22">
      <c r="A266" s="1">
        <v>53</v>
      </c>
      <c r="B266" s="3">
        <v>98</v>
      </c>
      <c r="C266" s="2">
        <v>42</v>
      </c>
      <c r="D266" s="2">
        <f t="shared" si="4"/>
        <v>56</v>
      </c>
      <c r="E266">
        <v>3</v>
      </c>
      <c r="F266" s="3">
        <v>0</v>
      </c>
      <c r="G266">
        <v>0.94199999999999995</v>
      </c>
      <c r="H266" s="3">
        <v>88.1</v>
      </c>
    </row>
    <row r="267" spans="1:8" ht="22">
      <c r="A267" s="1">
        <v>53</v>
      </c>
      <c r="B267" s="3">
        <v>112</v>
      </c>
      <c r="C267" s="2">
        <v>56</v>
      </c>
      <c r="D267" s="2">
        <f t="shared" si="4"/>
        <v>56</v>
      </c>
      <c r="E267">
        <v>3</v>
      </c>
      <c r="F267" s="3">
        <v>0</v>
      </c>
      <c r="G267">
        <v>0.75800000000000001</v>
      </c>
      <c r="H267" s="3">
        <v>70.400000000000006</v>
      </c>
    </row>
    <row r="268" spans="1:8" ht="22">
      <c r="A268" s="1">
        <v>53</v>
      </c>
      <c r="B268" s="3">
        <v>154</v>
      </c>
      <c r="C268" s="2">
        <v>98</v>
      </c>
      <c r="D268" s="2">
        <f t="shared" si="4"/>
        <v>56</v>
      </c>
      <c r="E268">
        <v>3</v>
      </c>
      <c r="F268" s="3">
        <v>0</v>
      </c>
      <c r="G268">
        <v>0.65400000000000003</v>
      </c>
      <c r="H268" s="3">
        <v>71.900000000000006</v>
      </c>
    </row>
    <row r="269" spans="1:8" ht="22">
      <c r="A269" s="1">
        <v>54</v>
      </c>
      <c r="B269" s="3">
        <v>189</v>
      </c>
      <c r="C269" s="2">
        <v>14</v>
      </c>
      <c r="D269" s="2">
        <f t="shared" si="4"/>
        <v>175</v>
      </c>
      <c r="E269">
        <v>4</v>
      </c>
      <c r="F269" s="3">
        <v>0</v>
      </c>
      <c r="G269">
        <v>1.02</v>
      </c>
      <c r="H269" s="3">
        <v>85.9</v>
      </c>
    </row>
    <row r="270" spans="1:8" ht="22">
      <c r="A270" s="1">
        <v>54</v>
      </c>
      <c r="B270" s="3">
        <v>203</v>
      </c>
      <c r="C270" s="2">
        <v>28</v>
      </c>
      <c r="D270" s="2">
        <f t="shared" si="4"/>
        <v>175</v>
      </c>
      <c r="E270">
        <v>4</v>
      </c>
      <c r="F270" s="3">
        <v>0</v>
      </c>
      <c r="G270">
        <v>0.79300000000000004</v>
      </c>
      <c r="H270" s="3">
        <v>80.3</v>
      </c>
    </row>
    <row r="271" spans="1:8" ht="22">
      <c r="A271" s="1">
        <v>54</v>
      </c>
      <c r="B271" s="3">
        <v>217</v>
      </c>
      <c r="C271" s="2">
        <v>42</v>
      </c>
      <c r="D271" s="2">
        <f t="shared" si="4"/>
        <v>175</v>
      </c>
      <c r="E271">
        <v>4</v>
      </c>
      <c r="F271" s="3">
        <v>0</v>
      </c>
      <c r="G271">
        <v>0.79700000000000004</v>
      </c>
      <c r="H271" s="3">
        <v>90.1</v>
      </c>
    </row>
    <row r="272" spans="1:8" ht="22">
      <c r="A272" s="1">
        <v>54</v>
      </c>
      <c r="B272" s="3">
        <v>231</v>
      </c>
      <c r="C272" s="2">
        <v>56</v>
      </c>
      <c r="D272" s="2">
        <f t="shared" si="4"/>
        <v>175</v>
      </c>
      <c r="E272">
        <v>4</v>
      </c>
      <c r="F272" s="3">
        <v>0</v>
      </c>
      <c r="G272">
        <v>0.55100000000000005</v>
      </c>
      <c r="H272" s="3">
        <v>84.9</v>
      </c>
    </row>
    <row r="273" spans="1:8" ht="22">
      <c r="A273" s="1">
        <v>54</v>
      </c>
      <c r="B273" s="3">
        <v>273</v>
      </c>
      <c r="C273" s="2">
        <v>98</v>
      </c>
      <c r="D273" s="2">
        <f t="shared" si="4"/>
        <v>175</v>
      </c>
      <c r="E273">
        <v>4</v>
      </c>
      <c r="F273" s="3">
        <v>0</v>
      </c>
      <c r="G273">
        <v>0.51400000000000001</v>
      </c>
      <c r="H273" s="3">
        <v>69.3</v>
      </c>
    </row>
    <row r="274" spans="1:8" ht="22">
      <c r="A274" s="1">
        <v>55</v>
      </c>
      <c r="B274" s="3">
        <v>189</v>
      </c>
      <c r="C274" s="2">
        <v>14</v>
      </c>
      <c r="D274" s="2">
        <f t="shared" si="4"/>
        <v>175</v>
      </c>
      <c r="E274">
        <v>4</v>
      </c>
      <c r="F274" s="3">
        <v>0</v>
      </c>
      <c r="G274">
        <v>1.03</v>
      </c>
      <c r="H274" s="3">
        <v>83.7</v>
      </c>
    </row>
    <row r="275" spans="1:8" ht="22">
      <c r="A275" s="1">
        <v>55</v>
      </c>
      <c r="B275" s="3">
        <v>203</v>
      </c>
      <c r="C275" s="2">
        <v>28</v>
      </c>
      <c r="D275" s="2">
        <f t="shared" si="4"/>
        <v>175</v>
      </c>
      <c r="E275">
        <v>4</v>
      </c>
      <c r="F275" s="3">
        <v>0</v>
      </c>
      <c r="G275">
        <v>0.80600000000000005</v>
      </c>
      <c r="H275" s="3">
        <v>84.2</v>
      </c>
    </row>
    <row r="276" spans="1:8" ht="22">
      <c r="A276" s="1">
        <v>55</v>
      </c>
      <c r="B276" s="3">
        <v>217</v>
      </c>
      <c r="C276" s="2">
        <v>42</v>
      </c>
      <c r="D276" s="2">
        <f t="shared" si="4"/>
        <v>175</v>
      </c>
      <c r="E276">
        <v>4</v>
      </c>
      <c r="F276" s="3">
        <v>0</v>
      </c>
      <c r="G276">
        <v>0.82199999999999995</v>
      </c>
      <c r="H276" s="3">
        <v>84.7</v>
      </c>
    </row>
    <row r="277" spans="1:8" ht="22">
      <c r="A277" s="1">
        <v>55</v>
      </c>
      <c r="B277" s="3">
        <v>231</v>
      </c>
      <c r="C277" s="2">
        <v>56</v>
      </c>
      <c r="D277" s="2">
        <f t="shared" si="4"/>
        <v>175</v>
      </c>
      <c r="E277">
        <v>4</v>
      </c>
      <c r="F277" s="3">
        <v>0</v>
      </c>
      <c r="G277">
        <v>0.68700000000000006</v>
      </c>
      <c r="H277" s="3">
        <v>71.3</v>
      </c>
    </row>
    <row r="278" spans="1:8" ht="22">
      <c r="A278" s="1">
        <v>55</v>
      </c>
      <c r="B278" s="3">
        <v>273</v>
      </c>
      <c r="C278" s="2">
        <v>98</v>
      </c>
      <c r="D278" s="2">
        <f t="shared" si="4"/>
        <v>175</v>
      </c>
      <c r="E278">
        <v>4</v>
      </c>
      <c r="F278" s="3">
        <v>0</v>
      </c>
      <c r="G278">
        <v>0.625</v>
      </c>
      <c r="H278" s="3">
        <v>56.5</v>
      </c>
    </row>
    <row r="279" spans="1:8" ht="22">
      <c r="A279" s="1">
        <v>56</v>
      </c>
      <c r="B279" s="3">
        <v>189</v>
      </c>
      <c r="C279" s="2">
        <v>14</v>
      </c>
      <c r="D279" s="2">
        <f t="shared" si="4"/>
        <v>175</v>
      </c>
      <c r="E279">
        <v>4</v>
      </c>
      <c r="F279" s="3">
        <v>0</v>
      </c>
      <c r="G279">
        <v>3.45</v>
      </c>
      <c r="H279" s="3">
        <v>86.5</v>
      </c>
    </row>
    <row r="280" spans="1:8" ht="22">
      <c r="A280" s="1">
        <v>56</v>
      </c>
      <c r="B280" s="3">
        <v>203</v>
      </c>
      <c r="C280" s="2">
        <v>28</v>
      </c>
      <c r="D280" s="2">
        <f t="shared" si="4"/>
        <v>175</v>
      </c>
      <c r="E280">
        <v>4</v>
      </c>
      <c r="F280" s="3">
        <v>0</v>
      </c>
      <c r="G280">
        <v>2.44</v>
      </c>
      <c r="H280" s="3">
        <v>79.599999999999994</v>
      </c>
    </row>
    <row r="281" spans="1:8" ht="22">
      <c r="A281" s="1">
        <v>56</v>
      </c>
      <c r="B281" s="3">
        <v>217</v>
      </c>
      <c r="C281" s="2">
        <v>42</v>
      </c>
      <c r="D281" s="2">
        <f t="shared" si="4"/>
        <v>175</v>
      </c>
      <c r="E281">
        <v>4</v>
      </c>
      <c r="F281" s="3">
        <v>0</v>
      </c>
      <c r="G281">
        <v>2.14</v>
      </c>
      <c r="H281" s="3">
        <v>84.2</v>
      </c>
    </row>
    <row r="282" spans="1:8" ht="22">
      <c r="A282" s="1">
        <v>56</v>
      </c>
      <c r="B282" s="3">
        <v>231</v>
      </c>
      <c r="C282" s="2">
        <v>56</v>
      </c>
      <c r="D282" s="2">
        <f t="shared" si="4"/>
        <v>175</v>
      </c>
      <c r="E282">
        <v>4</v>
      </c>
      <c r="F282" s="3">
        <v>0</v>
      </c>
      <c r="G282">
        <v>1.79</v>
      </c>
      <c r="H282" s="3">
        <v>69.099999999999994</v>
      </c>
    </row>
    <row r="283" spans="1:8" ht="22">
      <c r="A283" s="1">
        <v>56</v>
      </c>
      <c r="B283" s="3">
        <v>273</v>
      </c>
      <c r="C283" s="2">
        <v>98</v>
      </c>
      <c r="D283" s="2">
        <f t="shared" si="4"/>
        <v>175</v>
      </c>
      <c r="E283">
        <v>4</v>
      </c>
      <c r="F283" s="3">
        <v>0</v>
      </c>
      <c r="G283">
        <v>1.64</v>
      </c>
      <c r="H283" s="3">
        <v>59.1</v>
      </c>
    </row>
    <row r="284" spans="1:8" ht="22">
      <c r="A284" s="1">
        <v>57</v>
      </c>
      <c r="B284" s="3">
        <v>189</v>
      </c>
      <c r="C284" s="2">
        <v>14</v>
      </c>
      <c r="D284" s="2">
        <f t="shared" si="4"/>
        <v>175</v>
      </c>
      <c r="E284">
        <v>4</v>
      </c>
      <c r="F284" s="3">
        <v>0</v>
      </c>
      <c r="G284">
        <v>1.1200000000000001</v>
      </c>
      <c r="H284" s="3">
        <v>81</v>
      </c>
    </row>
    <row r="285" spans="1:8" ht="22">
      <c r="A285" s="1">
        <v>57</v>
      </c>
      <c r="B285" s="3">
        <v>203</v>
      </c>
      <c r="C285" s="2">
        <v>28</v>
      </c>
      <c r="D285" s="2">
        <f t="shared" si="4"/>
        <v>175</v>
      </c>
      <c r="E285">
        <v>4</v>
      </c>
      <c r="F285" s="3">
        <v>0</v>
      </c>
      <c r="G285">
        <v>1.27</v>
      </c>
      <c r="H285" s="3">
        <v>77.2</v>
      </c>
    </row>
    <row r="286" spans="1:8" ht="22">
      <c r="A286" s="1">
        <v>57</v>
      </c>
      <c r="B286" s="3">
        <v>217</v>
      </c>
      <c r="C286" s="2">
        <v>42</v>
      </c>
      <c r="D286" s="2">
        <f t="shared" si="4"/>
        <v>175</v>
      </c>
      <c r="E286">
        <v>4</v>
      </c>
      <c r="F286" s="3">
        <v>0</v>
      </c>
      <c r="G286">
        <v>0.93799999999999994</v>
      </c>
      <c r="H286" s="3">
        <v>88.1</v>
      </c>
    </row>
    <row r="287" spans="1:8" ht="22">
      <c r="A287" s="1">
        <v>57</v>
      </c>
      <c r="B287" s="3">
        <v>231</v>
      </c>
      <c r="C287" s="2">
        <v>56</v>
      </c>
      <c r="D287" s="2">
        <f t="shared" si="4"/>
        <v>175</v>
      </c>
      <c r="E287">
        <v>4</v>
      </c>
      <c r="F287" s="3">
        <v>0</v>
      </c>
      <c r="G287">
        <v>1.0900000000000001</v>
      </c>
      <c r="H287" s="3">
        <v>42.4</v>
      </c>
    </row>
    <row r="288" spans="1:8" ht="22">
      <c r="A288" s="1">
        <v>57</v>
      </c>
      <c r="B288" s="3">
        <v>273</v>
      </c>
      <c r="C288" s="2">
        <v>98</v>
      </c>
      <c r="D288" s="2">
        <f t="shared" si="4"/>
        <v>175</v>
      </c>
      <c r="E288">
        <v>4</v>
      </c>
      <c r="F288" s="3">
        <v>0</v>
      </c>
      <c r="G288">
        <v>0.94199999999999995</v>
      </c>
      <c r="H288" s="3">
        <v>46.3</v>
      </c>
    </row>
    <row r="289" spans="1:8" ht="22">
      <c r="A289" s="1">
        <v>58</v>
      </c>
      <c r="B289" s="3">
        <v>189</v>
      </c>
      <c r="C289" s="2">
        <v>14</v>
      </c>
      <c r="D289" s="2">
        <f t="shared" si="4"/>
        <v>175</v>
      </c>
      <c r="E289">
        <v>4</v>
      </c>
      <c r="F289" s="3">
        <v>0</v>
      </c>
      <c r="G289">
        <v>2.34</v>
      </c>
      <c r="H289" s="3">
        <v>82.4</v>
      </c>
    </row>
    <row r="290" spans="1:8" ht="22">
      <c r="A290" s="1">
        <v>58</v>
      </c>
      <c r="B290" s="3">
        <v>203</v>
      </c>
      <c r="C290" s="2">
        <v>28</v>
      </c>
      <c r="D290" s="2">
        <f t="shared" si="4"/>
        <v>175</v>
      </c>
      <c r="E290">
        <v>4</v>
      </c>
      <c r="F290" s="3">
        <v>0</v>
      </c>
      <c r="G290">
        <v>2.7</v>
      </c>
      <c r="H290" s="3">
        <v>77.400000000000006</v>
      </c>
    </row>
    <row r="291" spans="1:8" ht="22">
      <c r="A291" s="1">
        <v>58</v>
      </c>
      <c r="B291" s="3">
        <v>217</v>
      </c>
      <c r="C291" s="2">
        <v>42</v>
      </c>
      <c r="D291" s="2">
        <f t="shared" si="4"/>
        <v>175</v>
      </c>
      <c r="E291">
        <v>4</v>
      </c>
      <c r="F291" s="3">
        <v>0</v>
      </c>
      <c r="G291">
        <v>2.44</v>
      </c>
      <c r="H291" s="3">
        <v>83.9</v>
      </c>
    </row>
    <row r="292" spans="1:8" ht="22">
      <c r="A292" s="1">
        <v>58</v>
      </c>
      <c r="B292" s="3">
        <v>231</v>
      </c>
      <c r="C292" s="2">
        <v>56</v>
      </c>
      <c r="D292" s="2">
        <f t="shared" si="4"/>
        <v>175</v>
      </c>
      <c r="E292">
        <v>4</v>
      </c>
      <c r="F292" s="3">
        <v>0</v>
      </c>
      <c r="G292">
        <v>1.96</v>
      </c>
      <c r="H292" s="3">
        <v>76.400000000000006</v>
      </c>
    </row>
    <row r="293" spans="1:8" ht="22">
      <c r="A293" s="1">
        <v>58</v>
      </c>
      <c r="B293" s="3">
        <v>273</v>
      </c>
      <c r="C293" s="2">
        <v>98</v>
      </c>
      <c r="D293" s="2">
        <f t="shared" si="4"/>
        <v>175</v>
      </c>
      <c r="E293">
        <v>4</v>
      </c>
      <c r="F293" s="3">
        <v>0</v>
      </c>
      <c r="G293">
        <v>1.64</v>
      </c>
      <c r="H293" s="3">
        <v>60.6</v>
      </c>
    </row>
    <row r="294" spans="1:8" ht="22">
      <c r="A294" s="1">
        <v>59</v>
      </c>
      <c r="B294" s="3">
        <v>189</v>
      </c>
      <c r="C294" s="2">
        <v>14</v>
      </c>
      <c r="D294" s="2">
        <f t="shared" si="4"/>
        <v>175</v>
      </c>
      <c r="E294">
        <v>4</v>
      </c>
      <c r="F294" s="3">
        <v>0</v>
      </c>
      <c r="G294">
        <v>2.97</v>
      </c>
      <c r="H294" s="3">
        <v>82.3</v>
      </c>
    </row>
    <row r="295" spans="1:8" ht="22">
      <c r="A295" s="1">
        <v>59</v>
      </c>
      <c r="B295" s="3">
        <v>203</v>
      </c>
      <c r="C295" s="2">
        <v>28</v>
      </c>
      <c r="D295" s="2">
        <f t="shared" si="4"/>
        <v>175</v>
      </c>
      <c r="E295">
        <v>4</v>
      </c>
      <c r="F295" s="3">
        <v>0</v>
      </c>
      <c r="G295">
        <v>2.4700000000000002</v>
      </c>
      <c r="H295" s="3">
        <v>79.8</v>
      </c>
    </row>
    <row r="296" spans="1:8" ht="22">
      <c r="A296" s="1">
        <v>59</v>
      </c>
      <c r="B296" s="3">
        <v>217</v>
      </c>
      <c r="C296" s="2">
        <v>42</v>
      </c>
      <c r="D296" s="2">
        <f t="shared" si="4"/>
        <v>175</v>
      </c>
      <c r="E296">
        <v>4</v>
      </c>
      <c r="F296" s="3">
        <v>0</v>
      </c>
      <c r="G296">
        <v>2.1800000000000002</v>
      </c>
      <c r="H296" s="3">
        <v>83.5</v>
      </c>
    </row>
    <row r="297" spans="1:8" ht="22">
      <c r="A297" s="1">
        <v>59</v>
      </c>
      <c r="B297" s="3">
        <v>231</v>
      </c>
      <c r="C297" s="2">
        <v>56</v>
      </c>
      <c r="D297" s="2">
        <f t="shared" si="4"/>
        <v>175</v>
      </c>
      <c r="E297">
        <v>4</v>
      </c>
      <c r="F297" s="3">
        <v>0</v>
      </c>
      <c r="G297">
        <v>1.88</v>
      </c>
      <c r="H297" s="3">
        <v>75.5</v>
      </c>
    </row>
    <row r="298" spans="1:8" ht="22">
      <c r="A298" s="1">
        <v>59</v>
      </c>
      <c r="B298" s="3">
        <v>273</v>
      </c>
      <c r="C298" s="2">
        <v>98</v>
      </c>
      <c r="D298" s="2">
        <f t="shared" si="4"/>
        <v>175</v>
      </c>
      <c r="E298">
        <v>4</v>
      </c>
      <c r="F298" s="3">
        <v>0</v>
      </c>
      <c r="G298">
        <v>1.68</v>
      </c>
      <c r="H298" s="3">
        <v>65.5</v>
      </c>
    </row>
    <row r="299" spans="1:8" ht="22">
      <c r="A299" s="1">
        <v>60</v>
      </c>
      <c r="B299" s="3">
        <v>189</v>
      </c>
      <c r="C299" s="2">
        <v>14</v>
      </c>
      <c r="D299" s="2">
        <f t="shared" si="4"/>
        <v>175</v>
      </c>
      <c r="E299">
        <v>4</v>
      </c>
      <c r="F299" s="3">
        <v>0</v>
      </c>
      <c r="G299">
        <v>4.49</v>
      </c>
      <c r="H299" s="3">
        <v>80.599999999999994</v>
      </c>
    </row>
    <row r="300" spans="1:8" ht="22">
      <c r="A300" s="1">
        <v>60</v>
      </c>
      <c r="B300" s="3">
        <v>203</v>
      </c>
      <c r="C300" s="2">
        <v>28</v>
      </c>
      <c r="D300" s="2">
        <f t="shared" si="4"/>
        <v>175</v>
      </c>
      <c r="E300">
        <v>4</v>
      </c>
      <c r="F300" s="3">
        <v>0</v>
      </c>
      <c r="G300">
        <v>3.66</v>
      </c>
      <c r="H300" s="3">
        <v>77.2</v>
      </c>
    </row>
    <row r="301" spans="1:8" ht="22">
      <c r="A301" s="1">
        <v>60</v>
      </c>
      <c r="B301" s="3">
        <v>217</v>
      </c>
      <c r="C301" s="2">
        <v>42</v>
      </c>
      <c r="D301" s="2">
        <f t="shared" si="4"/>
        <v>175</v>
      </c>
      <c r="E301">
        <v>4</v>
      </c>
      <c r="F301" s="3">
        <v>0</v>
      </c>
      <c r="G301">
        <v>3.39</v>
      </c>
      <c r="H301" s="3">
        <v>76.7</v>
      </c>
    </row>
    <row r="302" spans="1:8" ht="22">
      <c r="A302" s="1">
        <v>60</v>
      </c>
      <c r="B302" s="3">
        <v>231</v>
      </c>
      <c r="C302" s="2">
        <v>56</v>
      </c>
      <c r="D302" s="2">
        <f t="shared" si="4"/>
        <v>175</v>
      </c>
      <c r="E302">
        <v>4</v>
      </c>
      <c r="F302" s="3">
        <v>0</v>
      </c>
      <c r="G302">
        <v>2.21</v>
      </c>
      <c r="H302" s="3">
        <v>62.8</v>
      </c>
    </row>
    <row r="303" spans="1:8" ht="22">
      <c r="A303" s="1">
        <v>60</v>
      </c>
      <c r="B303" s="3">
        <v>273</v>
      </c>
      <c r="C303" s="2">
        <v>98</v>
      </c>
      <c r="D303" s="2">
        <f t="shared" si="4"/>
        <v>175</v>
      </c>
      <c r="E303">
        <v>4</v>
      </c>
      <c r="F303" s="3">
        <v>0</v>
      </c>
      <c r="G303">
        <v>1.91</v>
      </c>
      <c r="H303" s="3">
        <v>58.4</v>
      </c>
    </row>
    <row r="304" spans="1:8" ht="22">
      <c r="A304">
        <v>61</v>
      </c>
      <c r="B304" s="3">
        <v>189</v>
      </c>
      <c r="C304" s="2">
        <v>14</v>
      </c>
      <c r="D304" s="2">
        <f t="shared" si="4"/>
        <v>175</v>
      </c>
      <c r="E304">
        <v>4</v>
      </c>
      <c r="F304" s="3">
        <v>0</v>
      </c>
      <c r="G304">
        <v>2.14</v>
      </c>
      <c r="H304" s="3">
        <v>90.5</v>
      </c>
    </row>
    <row r="305" spans="1:8" ht="22">
      <c r="A305">
        <v>61</v>
      </c>
      <c r="B305" s="3">
        <v>203</v>
      </c>
      <c r="C305" s="2">
        <v>28</v>
      </c>
      <c r="D305" s="2">
        <f t="shared" si="4"/>
        <v>175</v>
      </c>
      <c r="E305">
        <v>4</v>
      </c>
      <c r="F305" s="3">
        <v>0</v>
      </c>
      <c r="G305">
        <v>1.57</v>
      </c>
      <c r="H305" s="3">
        <v>85.8</v>
      </c>
    </row>
    <row r="306" spans="1:8" ht="22">
      <c r="A306">
        <v>61</v>
      </c>
      <c r="B306" s="3">
        <v>217</v>
      </c>
      <c r="C306" s="2">
        <v>42</v>
      </c>
      <c r="D306" s="2">
        <f t="shared" si="4"/>
        <v>175</v>
      </c>
      <c r="E306">
        <v>4</v>
      </c>
      <c r="F306" s="3">
        <v>0</v>
      </c>
      <c r="G306">
        <v>1.06</v>
      </c>
      <c r="H306" s="3">
        <v>85.8</v>
      </c>
    </row>
    <row r="307" spans="1:8" ht="22">
      <c r="A307">
        <v>61</v>
      </c>
      <c r="B307" s="3">
        <v>231</v>
      </c>
      <c r="C307" s="2">
        <v>56</v>
      </c>
      <c r="D307" s="2">
        <f t="shared" si="4"/>
        <v>175</v>
      </c>
      <c r="E307">
        <v>4</v>
      </c>
      <c r="F307" s="3">
        <v>0</v>
      </c>
      <c r="G307">
        <v>1.03</v>
      </c>
      <c r="H307" s="3">
        <v>80.2</v>
      </c>
    </row>
    <row r="308" spans="1:8" ht="22">
      <c r="A308">
        <v>61</v>
      </c>
      <c r="B308" s="3">
        <v>273</v>
      </c>
      <c r="C308" s="2">
        <v>98</v>
      </c>
      <c r="D308" s="2">
        <f t="shared" si="4"/>
        <v>175</v>
      </c>
      <c r="E308">
        <v>4</v>
      </c>
      <c r="F308" s="3">
        <v>0</v>
      </c>
      <c r="G308">
        <v>0.84499999999999997</v>
      </c>
      <c r="H308" s="3">
        <v>60.6</v>
      </c>
    </row>
    <row r="309" spans="1:8" ht="22">
      <c r="A309">
        <v>62</v>
      </c>
      <c r="B309" s="3">
        <v>189</v>
      </c>
      <c r="C309" s="2">
        <v>14</v>
      </c>
      <c r="D309" s="2">
        <f t="shared" si="4"/>
        <v>175</v>
      </c>
      <c r="E309">
        <v>4</v>
      </c>
      <c r="F309" s="3">
        <v>0</v>
      </c>
      <c r="G309">
        <v>1.82</v>
      </c>
      <c r="H309" s="3">
        <v>85.5</v>
      </c>
    </row>
    <row r="310" spans="1:8" ht="22">
      <c r="A310">
        <v>62</v>
      </c>
      <c r="B310" s="3">
        <v>203</v>
      </c>
      <c r="C310" s="2">
        <v>28</v>
      </c>
      <c r="D310" s="2">
        <f t="shared" si="4"/>
        <v>175</v>
      </c>
      <c r="E310">
        <v>4</v>
      </c>
      <c r="F310" s="3">
        <v>0</v>
      </c>
      <c r="G310">
        <v>1.51</v>
      </c>
      <c r="H310" s="3">
        <v>83.8</v>
      </c>
    </row>
    <row r="311" spans="1:8" ht="22">
      <c r="A311">
        <v>62</v>
      </c>
      <c r="B311" s="3">
        <v>217</v>
      </c>
      <c r="C311" s="2">
        <v>42</v>
      </c>
      <c r="D311" s="2">
        <f t="shared" si="4"/>
        <v>175</v>
      </c>
      <c r="E311">
        <v>4</v>
      </c>
      <c r="F311" s="3">
        <v>0</v>
      </c>
      <c r="G311">
        <v>1.25</v>
      </c>
      <c r="H311" s="3">
        <v>92.2</v>
      </c>
    </row>
    <row r="312" spans="1:8" ht="22">
      <c r="A312">
        <v>62</v>
      </c>
      <c r="B312" s="3">
        <v>231</v>
      </c>
      <c r="C312" s="2">
        <v>56</v>
      </c>
      <c r="D312" s="2">
        <f t="shared" si="4"/>
        <v>175</v>
      </c>
      <c r="E312">
        <v>4</v>
      </c>
      <c r="F312" s="3">
        <v>0</v>
      </c>
      <c r="G312">
        <v>1.05</v>
      </c>
      <c r="H312" s="3">
        <v>78.099999999999994</v>
      </c>
    </row>
    <row r="313" spans="1:8" ht="22">
      <c r="A313">
        <v>62</v>
      </c>
      <c r="B313" s="3">
        <v>273</v>
      </c>
      <c r="C313" s="2">
        <v>98</v>
      </c>
      <c r="D313" s="2">
        <f t="shared" si="4"/>
        <v>175</v>
      </c>
      <c r="E313">
        <v>4</v>
      </c>
      <c r="F313" s="3">
        <v>0</v>
      </c>
      <c r="G313">
        <v>0.97499999999999998</v>
      </c>
      <c r="H313" s="3">
        <v>72.599999999999994</v>
      </c>
    </row>
    <row r="314" spans="1:8" ht="22">
      <c r="A314">
        <v>63</v>
      </c>
      <c r="B314" s="3">
        <v>189</v>
      </c>
      <c r="C314" s="2">
        <v>14</v>
      </c>
      <c r="D314" s="2">
        <f t="shared" si="4"/>
        <v>175</v>
      </c>
      <c r="E314">
        <v>4</v>
      </c>
      <c r="F314" s="3">
        <v>0</v>
      </c>
      <c r="G314">
        <v>2.58</v>
      </c>
      <c r="H314" s="3">
        <v>87.5</v>
      </c>
    </row>
    <row r="315" spans="1:8" ht="22">
      <c r="A315">
        <v>63</v>
      </c>
      <c r="B315" s="3">
        <v>203</v>
      </c>
      <c r="C315" s="2">
        <v>28</v>
      </c>
      <c r="D315" s="2">
        <f t="shared" si="4"/>
        <v>175</v>
      </c>
      <c r="E315">
        <v>4</v>
      </c>
      <c r="F315" s="3">
        <v>0</v>
      </c>
      <c r="G315">
        <v>2</v>
      </c>
      <c r="H315" s="3">
        <v>76.599999999999994</v>
      </c>
    </row>
    <row r="316" spans="1:8" ht="22">
      <c r="A316">
        <v>63</v>
      </c>
      <c r="B316" s="3">
        <v>217</v>
      </c>
      <c r="C316" s="2">
        <v>42</v>
      </c>
      <c r="D316" s="2">
        <f t="shared" si="4"/>
        <v>175</v>
      </c>
      <c r="E316">
        <v>4</v>
      </c>
      <c r="F316" s="3">
        <v>0</v>
      </c>
      <c r="G316">
        <v>1.53</v>
      </c>
      <c r="H316" s="3">
        <v>86</v>
      </c>
    </row>
    <row r="317" spans="1:8" ht="22">
      <c r="A317">
        <v>63</v>
      </c>
      <c r="B317" s="3">
        <v>231</v>
      </c>
      <c r="C317" s="2">
        <v>56</v>
      </c>
      <c r="D317" s="2">
        <f t="shared" si="4"/>
        <v>175</v>
      </c>
      <c r="E317">
        <v>4</v>
      </c>
      <c r="F317" s="3">
        <v>0</v>
      </c>
      <c r="G317">
        <v>1.32</v>
      </c>
      <c r="H317" s="3">
        <v>72.900000000000006</v>
      </c>
    </row>
    <row r="318" spans="1:8" ht="22">
      <c r="A318">
        <v>63</v>
      </c>
      <c r="B318" s="3">
        <v>273</v>
      </c>
      <c r="C318" s="2">
        <v>98</v>
      </c>
      <c r="D318" s="2">
        <f t="shared" si="4"/>
        <v>175</v>
      </c>
      <c r="E318">
        <v>4</v>
      </c>
      <c r="F318" s="3">
        <v>0</v>
      </c>
      <c r="G318">
        <v>0.94</v>
      </c>
      <c r="H318" s="3">
        <v>66.900000000000006</v>
      </c>
    </row>
    <row r="319" spans="1:8" ht="22">
      <c r="A319">
        <v>64</v>
      </c>
      <c r="B319" s="3">
        <v>189</v>
      </c>
      <c r="C319" s="2">
        <v>14</v>
      </c>
      <c r="D319" s="2">
        <f t="shared" si="4"/>
        <v>175</v>
      </c>
      <c r="E319">
        <v>4</v>
      </c>
      <c r="F319" s="3">
        <v>0</v>
      </c>
      <c r="G319">
        <v>1.26</v>
      </c>
      <c r="H319" s="3">
        <v>77.400000000000006</v>
      </c>
    </row>
    <row r="320" spans="1:8" ht="22">
      <c r="A320">
        <v>64</v>
      </c>
      <c r="B320" s="3">
        <v>203</v>
      </c>
      <c r="C320" s="2">
        <v>28</v>
      </c>
      <c r="D320" s="2">
        <f t="shared" si="4"/>
        <v>175</v>
      </c>
      <c r="E320">
        <v>4</v>
      </c>
      <c r="F320" s="3">
        <v>0</v>
      </c>
      <c r="G320">
        <v>1.33</v>
      </c>
      <c r="H320" s="3">
        <v>71.900000000000006</v>
      </c>
    </row>
    <row r="321" spans="1:8" ht="22">
      <c r="A321">
        <v>64</v>
      </c>
      <c r="B321" s="3">
        <v>217</v>
      </c>
      <c r="C321" s="2">
        <v>42</v>
      </c>
      <c r="D321" s="2">
        <f t="shared" si="4"/>
        <v>175</v>
      </c>
      <c r="E321">
        <v>4</v>
      </c>
      <c r="F321" s="3">
        <v>0</v>
      </c>
      <c r="G321">
        <v>1.21</v>
      </c>
      <c r="H321" s="3">
        <v>85.6</v>
      </c>
    </row>
    <row r="322" spans="1:8" ht="22">
      <c r="A322">
        <v>64</v>
      </c>
      <c r="B322" s="3">
        <v>231</v>
      </c>
      <c r="C322" s="2">
        <v>56</v>
      </c>
      <c r="D322" s="2">
        <f t="shared" si="4"/>
        <v>175</v>
      </c>
      <c r="E322">
        <v>4</v>
      </c>
      <c r="F322" s="3">
        <v>0</v>
      </c>
      <c r="G322">
        <v>0.97</v>
      </c>
      <c r="H322" s="3">
        <v>82.4</v>
      </c>
    </row>
    <row r="323" spans="1:8" ht="22">
      <c r="A323">
        <v>64</v>
      </c>
      <c r="B323" s="3">
        <v>273</v>
      </c>
      <c r="C323" s="2">
        <v>98</v>
      </c>
      <c r="D323" s="2">
        <f t="shared" ref="D323:D329" si="5">B323-C323</f>
        <v>175</v>
      </c>
      <c r="E323">
        <v>4</v>
      </c>
      <c r="F323" s="3">
        <v>0</v>
      </c>
      <c r="G323">
        <v>0.72799999999999998</v>
      </c>
      <c r="H323" s="3">
        <v>69.400000000000006</v>
      </c>
    </row>
    <row r="324" spans="1:8" ht="22">
      <c r="A324">
        <v>65</v>
      </c>
      <c r="B324" s="3">
        <v>189</v>
      </c>
      <c r="C324" s="2">
        <v>14</v>
      </c>
      <c r="D324" s="2">
        <f t="shared" si="5"/>
        <v>175</v>
      </c>
      <c r="E324">
        <v>4</v>
      </c>
      <c r="F324" s="3">
        <v>0</v>
      </c>
      <c r="G324">
        <v>1.92</v>
      </c>
      <c r="H324" s="3">
        <v>88.8</v>
      </c>
    </row>
    <row r="325" spans="1:8" ht="22">
      <c r="A325">
        <v>65</v>
      </c>
      <c r="B325" s="3">
        <v>203</v>
      </c>
      <c r="C325" s="2">
        <v>28</v>
      </c>
      <c r="D325" s="2">
        <f t="shared" si="5"/>
        <v>175</v>
      </c>
      <c r="E325">
        <v>4</v>
      </c>
      <c r="F325" s="3">
        <v>0</v>
      </c>
      <c r="G325">
        <v>1.53</v>
      </c>
      <c r="H325" s="3">
        <v>76.8</v>
      </c>
    </row>
    <row r="326" spans="1:8" ht="22">
      <c r="A326">
        <v>65</v>
      </c>
      <c r="B326" s="3">
        <v>217</v>
      </c>
      <c r="C326" s="2">
        <v>42</v>
      </c>
      <c r="D326" s="2">
        <f t="shared" si="5"/>
        <v>175</v>
      </c>
      <c r="E326">
        <v>4</v>
      </c>
      <c r="F326" s="3">
        <v>0</v>
      </c>
      <c r="G326">
        <v>1.38</v>
      </c>
      <c r="H326" s="3">
        <v>81.7</v>
      </c>
    </row>
    <row r="327" spans="1:8" ht="22">
      <c r="A327">
        <v>65</v>
      </c>
      <c r="B327" s="3">
        <v>231</v>
      </c>
      <c r="C327" s="2">
        <v>56</v>
      </c>
      <c r="D327" s="2">
        <f t="shared" si="5"/>
        <v>175</v>
      </c>
      <c r="E327">
        <v>4</v>
      </c>
      <c r="F327" s="3">
        <v>0</v>
      </c>
      <c r="G327">
        <v>1.29</v>
      </c>
      <c r="H327" s="3">
        <v>64.8</v>
      </c>
    </row>
    <row r="328" spans="1:8" ht="22">
      <c r="A328">
        <v>65</v>
      </c>
      <c r="B328" s="3">
        <v>273</v>
      </c>
      <c r="C328" s="2">
        <v>98</v>
      </c>
      <c r="D328" s="2">
        <f t="shared" si="5"/>
        <v>175</v>
      </c>
      <c r="E328">
        <v>4</v>
      </c>
      <c r="F328" s="3">
        <v>0</v>
      </c>
      <c r="G328">
        <v>0.99</v>
      </c>
      <c r="H328" s="3">
        <v>69.900000000000006</v>
      </c>
    </row>
    <row r="329" spans="1:8" ht="22">
      <c r="A329" s="1">
        <v>66</v>
      </c>
      <c r="B329" s="3">
        <v>189</v>
      </c>
      <c r="C329" s="2">
        <v>14</v>
      </c>
      <c r="D329" s="2">
        <f t="shared" si="5"/>
        <v>175</v>
      </c>
      <c r="E329">
        <v>4</v>
      </c>
      <c r="F329" s="3">
        <v>0</v>
      </c>
      <c r="G329">
        <v>1.93</v>
      </c>
      <c r="H329" s="3">
        <v>89.9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"/>
  <sheetViews>
    <sheetView tabSelected="1" workbookViewId="0">
      <selection activeCell="H20" sqref="H20"/>
    </sheetView>
  </sheetViews>
  <sheetFormatPr baseColWidth="10" defaultRowHeight="15" x14ac:dyDescent="0"/>
  <sheetData>
    <row r="1" spans="1:1">
      <c r="A1" t="s">
        <v>0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naming</vt:lpstr>
    </vt:vector>
  </TitlesOfParts>
  <Company>UNSW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CSB CVR</dc:creator>
  <cp:lastModifiedBy>CSB CVR</cp:lastModifiedBy>
  <dcterms:created xsi:type="dcterms:W3CDTF">2018-09-03T02:58:20Z</dcterms:created>
  <dcterms:modified xsi:type="dcterms:W3CDTF">2018-11-05T01:38:45Z</dcterms:modified>
</cp:coreProperties>
</file>