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S578" i="1" l="1"/>
  <c r="S577" i="1"/>
  <c r="J577" i="1"/>
  <c r="S576" i="1"/>
  <c r="N576" i="1"/>
  <c r="J576" i="1"/>
  <c r="S575" i="1"/>
  <c r="J575" i="1"/>
  <c r="S574" i="1"/>
  <c r="J574" i="1"/>
  <c r="S573" i="1"/>
  <c r="J573" i="1"/>
  <c r="S572" i="1"/>
  <c r="J572" i="1"/>
  <c r="S571" i="1"/>
  <c r="J571" i="1"/>
  <c r="S570" i="1"/>
  <c r="J570" i="1"/>
  <c r="S569" i="1"/>
  <c r="J569" i="1"/>
  <c r="S568" i="1"/>
  <c r="J568" i="1"/>
  <c r="S567" i="1"/>
  <c r="J567" i="1"/>
  <c r="S566" i="1"/>
  <c r="J566" i="1"/>
  <c r="S565" i="1"/>
  <c r="J565" i="1"/>
  <c r="S564" i="1"/>
  <c r="J564" i="1"/>
  <c r="S563" i="1"/>
  <c r="J563" i="1"/>
  <c r="S562" i="1"/>
  <c r="J562" i="1"/>
  <c r="S561" i="1"/>
  <c r="J561" i="1"/>
  <c r="S560" i="1"/>
  <c r="J560" i="1"/>
  <c r="S559" i="1"/>
  <c r="J559" i="1"/>
  <c r="S558" i="1"/>
  <c r="J558" i="1"/>
  <c r="S557" i="1"/>
  <c r="J557" i="1"/>
  <c r="S556" i="1"/>
  <c r="J556" i="1"/>
  <c r="S555" i="1"/>
  <c r="J555" i="1"/>
  <c r="S554" i="1"/>
  <c r="J554" i="1"/>
  <c r="S553" i="1"/>
  <c r="J553" i="1"/>
  <c r="S552" i="1"/>
  <c r="J552" i="1"/>
  <c r="S551" i="1"/>
  <c r="J551" i="1"/>
  <c r="S550" i="1"/>
  <c r="J550" i="1"/>
  <c r="S549" i="1"/>
  <c r="J549" i="1"/>
  <c r="S548" i="1"/>
  <c r="J548" i="1"/>
  <c r="S547" i="1"/>
  <c r="J547" i="1"/>
  <c r="S546" i="1"/>
  <c r="J546" i="1"/>
  <c r="S545" i="1"/>
  <c r="J545" i="1"/>
  <c r="S544" i="1"/>
  <c r="J544" i="1"/>
  <c r="S543" i="1"/>
  <c r="J543" i="1"/>
  <c r="S542" i="1"/>
  <c r="J542" i="1"/>
  <c r="S541" i="1"/>
  <c r="J541" i="1"/>
  <c r="S540" i="1"/>
  <c r="J540" i="1"/>
  <c r="S539" i="1"/>
  <c r="J539" i="1"/>
  <c r="S538" i="1"/>
  <c r="J538" i="1"/>
  <c r="S537" i="1"/>
  <c r="J537" i="1"/>
  <c r="S536" i="1"/>
  <c r="J536" i="1"/>
  <c r="S535" i="1"/>
  <c r="J535" i="1"/>
  <c r="S534" i="1"/>
  <c r="J534" i="1"/>
  <c r="S533" i="1"/>
  <c r="J533" i="1"/>
  <c r="S532" i="1"/>
  <c r="J532" i="1"/>
  <c r="S531" i="1"/>
  <c r="J531" i="1"/>
  <c r="S530" i="1"/>
  <c r="J530" i="1"/>
  <c r="S529" i="1"/>
  <c r="J529" i="1"/>
  <c r="S528" i="1"/>
  <c r="J528" i="1"/>
  <c r="S527" i="1"/>
  <c r="J527" i="1"/>
  <c r="S526" i="1"/>
  <c r="J526" i="1"/>
  <c r="S525" i="1"/>
  <c r="J525" i="1"/>
  <c r="S524" i="1"/>
  <c r="J524" i="1"/>
  <c r="S523" i="1"/>
  <c r="J523" i="1"/>
  <c r="S522" i="1"/>
  <c r="J522" i="1"/>
  <c r="S521" i="1"/>
  <c r="J521" i="1"/>
  <c r="S520" i="1"/>
  <c r="J520" i="1"/>
  <c r="S519" i="1"/>
  <c r="J519" i="1"/>
  <c r="S518" i="1"/>
  <c r="J518" i="1"/>
  <c r="S517" i="1"/>
  <c r="J517" i="1"/>
  <c r="S516" i="1"/>
  <c r="J516" i="1"/>
  <c r="S515" i="1"/>
  <c r="J515" i="1"/>
  <c r="S514" i="1"/>
  <c r="J514" i="1"/>
  <c r="S513" i="1"/>
  <c r="J513" i="1"/>
  <c r="S512" i="1"/>
  <c r="J512" i="1"/>
  <c r="S511" i="1"/>
  <c r="J511" i="1"/>
  <c r="S510" i="1"/>
  <c r="J510" i="1"/>
  <c r="S509" i="1"/>
  <c r="J509" i="1"/>
  <c r="S508" i="1"/>
  <c r="J508" i="1"/>
  <c r="S507" i="1"/>
  <c r="J507" i="1"/>
  <c r="S506" i="1"/>
  <c r="J506" i="1"/>
  <c r="S505" i="1"/>
  <c r="J505" i="1"/>
  <c r="S504" i="1"/>
  <c r="J504" i="1"/>
  <c r="S503" i="1"/>
  <c r="J503" i="1"/>
  <c r="S502" i="1"/>
  <c r="J502" i="1"/>
  <c r="S501" i="1"/>
  <c r="J501" i="1"/>
  <c r="S500" i="1"/>
  <c r="J500" i="1"/>
  <c r="S499" i="1"/>
  <c r="J499" i="1"/>
  <c r="S498" i="1"/>
  <c r="J498" i="1"/>
  <c r="S497" i="1"/>
  <c r="J497" i="1"/>
  <c r="S496" i="1"/>
  <c r="J496" i="1"/>
  <c r="S495" i="1"/>
  <c r="J495" i="1"/>
  <c r="S494" i="1"/>
  <c r="J494" i="1"/>
  <c r="S493" i="1"/>
  <c r="J493" i="1"/>
  <c r="S492" i="1"/>
  <c r="J492" i="1"/>
  <c r="S491" i="1"/>
  <c r="J491" i="1"/>
  <c r="S490" i="1"/>
  <c r="J490" i="1"/>
  <c r="S489" i="1"/>
  <c r="J489" i="1"/>
  <c r="S488" i="1"/>
  <c r="J488" i="1"/>
  <c r="S487" i="1"/>
  <c r="J487" i="1"/>
  <c r="S486" i="1"/>
  <c r="J486" i="1"/>
  <c r="S485" i="1"/>
  <c r="J485" i="1"/>
  <c r="S484" i="1"/>
  <c r="J484" i="1"/>
  <c r="S483" i="1"/>
  <c r="J483" i="1"/>
  <c r="S482" i="1"/>
  <c r="J482" i="1"/>
  <c r="S481" i="1"/>
  <c r="J481" i="1"/>
  <c r="S480" i="1"/>
  <c r="J480" i="1"/>
  <c r="S479" i="1"/>
  <c r="J479" i="1"/>
  <c r="S478" i="1"/>
  <c r="J478" i="1"/>
  <c r="S477" i="1"/>
  <c r="J477" i="1"/>
  <c r="S476" i="1"/>
  <c r="J476" i="1"/>
  <c r="S475" i="1"/>
  <c r="J475" i="1"/>
  <c r="S474" i="1"/>
  <c r="J474" i="1"/>
  <c r="S473" i="1"/>
  <c r="J473" i="1"/>
  <c r="S472" i="1"/>
  <c r="J472" i="1"/>
  <c r="S471" i="1"/>
  <c r="J471" i="1"/>
  <c r="S470" i="1"/>
  <c r="J470" i="1"/>
  <c r="S469" i="1"/>
  <c r="J469" i="1"/>
  <c r="S468" i="1"/>
  <c r="J468" i="1"/>
  <c r="S467" i="1"/>
  <c r="J467" i="1"/>
  <c r="S466" i="1"/>
  <c r="J466" i="1"/>
  <c r="S465" i="1"/>
  <c r="J465" i="1"/>
  <c r="S464" i="1"/>
  <c r="J464" i="1"/>
  <c r="S463" i="1"/>
  <c r="J463" i="1"/>
  <c r="S462" i="1"/>
  <c r="J462" i="1"/>
  <c r="S461" i="1"/>
  <c r="J461" i="1"/>
  <c r="S460" i="1"/>
  <c r="J460" i="1"/>
  <c r="S459" i="1"/>
  <c r="J459" i="1"/>
  <c r="S458" i="1"/>
  <c r="J458" i="1"/>
  <c r="S457" i="1"/>
  <c r="J457" i="1"/>
  <c r="S456" i="1"/>
  <c r="J456" i="1"/>
  <c r="S455" i="1"/>
  <c r="J455" i="1"/>
  <c r="S454" i="1"/>
  <c r="J454" i="1"/>
  <c r="S453" i="1"/>
  <c r="J453" i="1"/>
  <c r="S452" i="1"/>
  <c r="J452" i="1"/>
  <c r="S451" i="1"/>
  <c r="J451" i="1"/>
  <c r="S450" i="1"/>
  <c r="J450" i="1"/>
  <c r="S449" i="1"/>
  <c r="J449" i="1"/>
  <c r="S448" i="1"/>
  <c r="J448" i="1"/>
  <c r="S447" i="1"/>
  <c r="J447" i="1"/>
  <c r="S446" i="1"/>
  <c r="J446" i="1"/>
  <c r="S445" i="1"/>
  <c r="J445" i="1"/>
  <c r="S444" i="1"/>
  <c r="J444" i="1"/>
  <c r="S443" i="1"/>
  <c r="J443" i="1"/>
  <c r="S442" i="1"/>
  <c r="J442" i="1"/>
  <c r="S441" i="1"/>
  <c r="J441" i="1"/>
  <c r="S440" i="1"/>
  <c r="J440" i="1"/>
  <c r="S439" i="1"/>
  <c r="J439" i="1"/>
  <c r="S438" i="1"/>
  <c r="J438" i="1"/>
  <c r="S437" i="1"/>
  <c r="J437" i="1"/>
  <c r="S436" i="1"/>
  <c r="J436" i="1"/>
  <c r="S435" i="1"/>
  <c r="J435" i="1"/>
  <c r="S434" i="1"/>
  <c r="J434" i="1"/>
  <c r="S433" i="1"/>
  <c r="J433" i="1"/>
  <c r="S432" i="1"/>
  <c r="J432" i="1"/>
  <c r="S431" i="1"/>
  <c r="J431" i="1"/>
  <c r="S430" i="1"/>
  <c r="J430" i="1"/>
  <c r="S429" i="1"/>
  <c r="J429" i="1"/>
  <c r="S428" i="1"/>
  <c r="J428" i="1"/>
  <c r="S427" i="1"/>
  <c r="J427" i="1"/>
  <c r="S426" i="1"/>
  <c r="J426" i="1"/>
  <c r="S425" i="1"/>
  <c r="J425" i="1"/>
  <c r="S424" i="1"/>
  <c r="J424" i="1"/>
  <c r="S423" i="1"/>
  <c r="J423" i="1"/>
  <c r="S422" i="1"/>
  <c r="J422" i="1"/>
  <c r="S421" i="1"/>
  <c r="J421" i="1"/>
  <c r="S420" i="1"/>
  <c r="J420" i="1"/>
  <c r="S419" i="1"/>
  <c r="J419" i="1"/>
  <c r="S418" i="1"/>
  <c r="J418" i="1"/>
  <c r="S417" i="1"/>
  <c r="J417" i="1"/>
  <c r="S416" i="1"/>
  <c r="J416" i="1"/>
  <c r="S415" i="1"/>
  <c r="J415" i="1"/>
  <c r="S414" i="1"/>
  <c r="J414" i="1"/>
  <c r="S413" i="1"/>
  <c r="J413" i="1"/>
  <c r="S412" i="1"/>
  <c r="J412" i="1"/>
  <c r="S411" i="1"/>
  <c r="J411" i="1"/>
  <c r="S410" i="1"/>
  <c r="J410" i="1"/>
  <c r="S409" i="1"/>
  <c r="J409" i="1"/>
  <c r="S408" i="1"/>
  <c r="J408" i="1"/>
  <c r="S407" i="1"/>
  <c r="J407" i="1"/>
  <c r="S406" i="1"/>
  <c r="J406" i="1"/>
  <c r="S405" i="1"/>
  <c r="J405" i="1"/>
  <c r="S404" i="1"/>
  <c r="J404" i="1"/>
  <c r="S403" i="1"/>
  <c r="J403" i="1"/>
  <c r="S402" i="1"/>
  <c r="J402" i="1"/>
  <c r="S401" i="1"/>
  <c r="J401" i="1"/>
  <c r="S400" i="1"/>
  <c r="J400" i="1"/>
  <c r="S399" i="1"/>
  <c r="J399" i="1"/>
  <c r="S398" i="1"/>
  <c r="J398" i="1"/>
  <c r="S397" i="1"/>
  <c r="J397" i="1"/>
  <c r="S396" i="1"/>
  <c r="J396" i="1"/>
  <c r="S395" i="1"/>
  <c r="J395" i="1"/>
  <c r="S394" i="1"/>
  <c r="J394" i="1"/>
  <c r="S393" i="1"/>
  <c r="J393" i="1"/>
  <c r="S392" i="1"/>
  <c r="J392" i="1"/>
  <c r="S391" i="1"/>
  <c r="J391" i="1"/>
  <c r="S390" i="1"/>
  <c r="J390" i="1"/>
  <c r="S389" i="1"/>
  <c r="J389" i="1"/>
  <c r="S388" i="1"/>
  <c r="J388" i="1"/>
  <c r="S387" i="1"/>
  <c r="J387" i="1"/>
  <c r="S386" i="1"/>
  <c r="J386" i="1"/>
  <c r="S385" i="1"/>
  <c r="J385" i="1"/>
  <c r="S384" i="1"/>
  <c r="J384" i="1"/>
  <c r="S383" i="1"/>
  <c r="J383" i="1"/>
  <c r="S382" i="1"/>
  <c r="J382" i="1"/>
  <c r="S381" i="1"/>
  <c r="J381" i="1"/>
  <c r="S380" i="1"/>
  <c r="J380" i="1"/>
  <c r="S379" i="1"/>
  <c r="J379" i="1"/>
  <c r="S378" i="1"/>
  <c r="J378" i="1"/>
  <c r="S377" i="1"/>
  <c r="J377" i="1"/>
  <c r="S376" i="1"/>
  <c r="J376" i="1"/>
  <c r="S375" i="1"/>
  <c r="J375" i="1"/>
  <c r="S374" i="1"/>
  <c r="J374" i="1"/>
  <c r="S373" i="1"/>
  <c r="J373" i="1"/>
  <c r="S372" i="1"/>
  <c r="J372" i="1"/>
  <c r="S371" i="1"/>
  <c r="J371" i="1"/>
  <c r="S370" i="1"/>
  <c r="J370" i="1"/>
  <c r="S369" i="1"/>
  <c r="J369" i="1"/>
  <c r="S368" i="1"/>
  <c r="J368" i="1"/>
  <c r="S367" i="1"/>
  <c r="J367" i="1"/>
  <c r="S366" i="1"/>
  <c r="J366" i="1"/>
  <c r="S365" i="1"/>
  <c r="J365" i="1"/>
  <c r="S364" i="1"/>
  <c r="J364" i="1"/>
  <c r="S363" i="1"/>
  <c r="J363" i="1"/>
  <c r="S362" i="1"/>
  <c r="J362" i="1"/>
  <c r="S361" i="1"/>
  <c r="J361" i="1"/>
  <c r="S360" i="1"/>
  <c r="J360" i="1"/>
  <c r="S359" i="1"/>
  <c r="J359" i="1"/>
  <c r="S358" i="1"/>
  <c r="J358" i="1"/>
  <c r="S357" i="1"/>
  <c r="J357" i="1"/>
  <c r="S356" i="1"/>
  <c r="J356" i="1"/>
  <c r="S355" i="1"/>
  <c r="J355" i="1"/>
  <c r="S354" i="1"/>
  <c r="J354" i="1"/>
  <c r="S353" i="1"/>
  <c r="J353" i="1"/>
  <c r="S352" i="1"/>
  <c r="J352" i="1"/>
  <c r="S351" i="1"/>
  <c r="J351" i="1"/>
  <c r="S350" i="1"/>
  <c r="J350" i="1"/>
  <c r="S349" i="1"/>
  <c r="J349" i="1"/>
  <c r="S348" i="1"/>
  <c r="J348" i="1"/>
  <c r="S347" i="1"/>
  <c r="J347" i="1"/>
  <c r="S346" i="1"/>
  <c r="J346" i="1"/>
  <c r="S345" i="1"/>
  <c r="J345" i="1"/>
  <c r="S344" i="1"/>
  <c r="J344" i="1"/>
  <c r="S343" i="1"/>
  <c r="J343" i="1"/>
  <c r="S342" i="1"/>
  <c r="J342" i="1"/>
  <c r="S341" i="1"/>
  <c r="J341" i="1"/>
  <c r="S340" i="1"/>
  <c r="J340" i="1"/>
  <c r="S339" i="1"/>
  <c r="J339" i="1"/>
  <c r="S338" i="1"/>
  <c r="J338" i="1"/>
  <c r="S337" i="1"/>
  <c r="J337" i="1"/>
  <c r="S336" i="1"/>
  <c r="J336" i="1"/>
  <c r="S335" i="1"/>
  <c r="J335" i="1"/>
  <c r="S334" i="1"/>
  <c r="J334" i="1"/>
  <c r="S333" i="1"/>
  <c r="J333" i="1"/>
  <c r="S332" i="1"/>
  <c r="J332" i="1"/>
  <c r="S331" i="1"/>
  <c r="J331" i="1"/>
  <c r="S330" i="1"/>
  <c r="J330" i="1"/>
  <c r="S329" i="1"/>
  <c r="J329" i="1"/>
  <c r="S328" i="1"/>
  <c r="J328" i="1"/>
  <c r="S327" i="1"/>
  <c r="J327" i="1"/>
  <c r="S326" i="1"/>
  <c r="J326" i="1"/>
  <c r="S325" i="1"/>
  <c r="J325" i="1"/>
  <c r="S324" i="1"/>
  <c r="J324" i="1"/>
  <c r="S323" i="1"/>
  <c r="J323" i="1"/>
  <c r="S322" i="1"/>
  <c r="J322" i="1"/>
  <c r="S321" i="1"/>
  <c r="J321" i="1"/>
  <c r="S320" i="1"/>
  <c r="J320" i="1"/>
  <c r="S319" i="1"/>
  <c r="J319" i="1"/>
  <c r="S318" i="1"/>
  <c r="J318" i="1"/>
  <c r="S317" i="1"/>
  <c r="J317" i="1"/>
  <c r="S316" i="1"/>
  <c r="J316" i="1"/>
  <c r="S315" i="1"/>
  <c r="J315" i="1"/>
  <c r="S314" i="1"/>
  <c r="J314" i="1"/>
  <c r="S313" i="1"/>
  <c r="J313" i="1"/>
  <c r="S312" i="1"/>
  <c r="J312" i="1"/>
  <c r="S311" i="1"/>
  <c r="J311" i="1"/>
  <c r="S310" i="1"/>
  <c r="J310" i="1"/>
  <c r="S309" i="1"/>
  <c r="J309" i="1"/>
  <c r="S308" i="1"/>
  <c r="J308" i="1"/>
  <c r="S307" i="1"/>
  <c r="J307" i="1"/>
  <c r="S306" i="1"/>
  <c r="J306" i="1"/>
  <c r="S305" i="1"/>
  <c r="J305" i="1"/>
  <c r="S304" i="1"/>
  <c r="J304" i="1"/>
  <c r="S303" i="1"/>
  <c r="J303" i="1"/>
  <c r="S302" i="1"/>
  <c r="J302" i="1"/>
  <c r="S301" i="1"/>
  <c r="J301" i="1"/>
  <c r="S300" i="1"/>
  <c r="J300" i="1"/>
  <c r="S299" i="1"/>
  <c r="J299" i="1"/>
  <c r="S298" i="1"/>
  <c r="J298" i="1"/>
  <c r="S297" i="1"/>
  <c r="J297" i="1"/>
  <c r="S296" i="1"/>
  <c r="J296" i="1"/>
  <c r="S295" i="1"/>
  <c r="J295" i="1"/>
  <c r="S294" i="1"/>
  <c r="J294" i="1"/>
  <c r="S293" i="1"/>
  <c r="J293" i="1"/>
  <c r="S292" i="1"/>
  <c r="J292" i="1"/>
  <c r="S291" i="1"/>
  <c r="J291" i="1"/>
  <c r="S290" i="1"/>
  <c r="J290" i="1"/>
  <c r="S289" i="1"/>
  <c r="J289" i="1"/>
  <c r="S288" i="1"/>
  <c r="J288" i="1"/>
  <c r="S287" i="1"/>
  <c r="J287" i="1"/>
  <c r="S286" i="1"/>
  <c r="J286" i="1"/>
  <c r="S285" i="1"/>
  <c r="J285" i="1"/>
  <c r="S284" i="1"/>
  <c r="J284" i="1"/>
  <c r="S283" i="1"/>
  <c r="J283" i="1"/>
  <c r="S282" i="1"/>
  <c r="J282" i="1"/>
  <c r="S281" i="1"/>
  <c r="J281" i="1"/>
  <c r="S280" i="1"/>
  <c r="J280" i="1"/>
  <c r="S279" i="1"/>
  <c r="J279" i="1"/>
  <c r="S278" i="1"/>
  <c r="J278" i="1"/>
  <c r="S277" i="1"/>
  <c r="J277" i="1"/>
  <c r="S276" i="1"/>
  <c r="J276" i="1"/>
  <c r="S275" i="1"/>
  <c r="J275" i="1"/>
  <c r="S274" i="1"/>
  <c r="J274" i="1"/>
  <c r="S273" i="1"/>
  <c r="J273" i="1"/>
  <c r="S272" i="1"/>
  <c r="J272" i="1"/>
  <c r="S271" i="1"/>
  <c r="J271" i="1"/>
  <c r="S270" i="1"/>
  <c r="J270" i="1"/>
  <c r="S269" i="1"/>
  <c r="J269" i="1"/>
  <c r="S268" i="1"/>
  <c r="J268" i="1"/>
  <c r="S267" i="1"/>
  <c r="J267" i="1"/>
  <c r="S266" i="1"/>
  <c r="J266" i="1"/>
  <c r="S265" i="1"/>
  <c r="J265" i="1"/>
  <c r="S264" i="1"/>
  <c r="J264" i="1"/>
  <c r="S263" i="1"/>
  <c r="J263" i="1"/>
  <c r="S262" i="1"/>
  <c r="J262" i="1"/>
  <c r="S261" i="1"/>
  <c r="J261" i="1"/>
  <c r="S260" i="1"/>
  <c r="J260" i="1"/>
  <c r="S259" i="1"/>
  <c r="J259" i="1"/>
  <c r="S258" i="1"/>
  <c r="J258" i="1"/>
  <c r="S257" i="1"/>
  <c r="J257" i="1"/>
  <c r="S256" i="1"/>
  <c r="J256" i="1"/>
  <c r="S255" i="1"/>
  <c r="J255" i="1"/>
  <c r="S254" i="1"/>
  <c r="J254" i="1"/>
  <c r="S253" i="1"/>
  <c r="J253" i="1"/>
  <c r="S252" i="1"/>
  <c r="J252" i="1"/>
  <c r="S251" i="1"/>
  <c r="J251" i="1"/>
  <c r="S250" i="1"/>
  <c r="J250" i="1"/>
  <c r="S249" i="1"/>
  <c r="J249" i="1"/>
  <c r="S248" i="1"/>
  <c r="J248" i="1"/>
  <c r="S247" i="1"/>
  <c r="J247" i="1"/>
  <c r="S246" i="1"/>
  <c r="J246" i="1"/>
  <c r="S245" i="1"/>
  <c r="J245" i="1"/>
  <c r="S244" i="1"/>
  <c r="J244" i="1"/>
  <c r="S243" i="1"/>
  <c r="J243" i="1"/>
  <c r="S242" i="1"/>
  <c r="J242" i="1"/>
  <c r="S241" i="1"/>
  <c r="J241" i="1"/>
  <c r="S240" i="1"/>
  <c r="J240" i="1"/>
  <c r="S239" i="1"/>
  <c r="J239" i="1"/>
  <c r="S238" i="1"/>
  <c r="J238" i="1"/>
  <c r="S237" i="1"/>
  <c r="J237" i="1"/>
  <c r="S236" i="1"/>
  <c r="J236" i="1"/>
  <c r="S235" i="1"/>
  <c r="J235" i="1"/>
  <c r="S234" i="1"/>
  <c r="J234" i="1"/>
  <c r="S233" i="1"/>
  <c r="J233" i="1"/>
  <c r="S232" i="1"/>
  <c r="J232" i="1"/>
  <c r="S231" i="1"/>
  <c r="J231" i="1"/>
  <c r="S230" i="1"/>
  <c r="J230" i="1"/>
  <c r="S229" i="1"/>
  <c r="J229" i="1"/>
  <c r="S228" i="1"/>
  <c r="J228" i="1"/>
  <c r="S227" i="1"/>
  <c r="J227" i="1"/>
  <c r="S226" i="1"/>
  <c r="J226" i="1"/>
  <c r="S225" i="1"/>
  <c r="J225" i="1"/>
  <c r="S224" i="1"/>
  <c r="J224" i="1"/>
  <c r="S223" i="1"/>
  <c r="J223" i="1"/>
  <c r="S222" i="1"/>
  <c r="J222" i="1"/>
  <c r="S221" i="1"/>
  <c r="J221" i="1"/>
  <c r="S220" i="1"/>
  <c r="J220" i="1"/>
  <c r="S219" i="1"/>
  <c r="J219" i="1"/>
  <c r="S218" i="1"/>
  <c r="J218" i="1"/>
  <c r="S217" i="1"/>
  <c r="J217" i="1"/>
  <c r="S216" i="1"/>
  <c r="J216" i="1"/>
  <c r="S215" i="1"/>
  <c r="J215" i="1"/>
  <c r="S214" i="1"/>
  <c r="J214" i="1"/>
  <c r="S213" i="1"/>
  <c r="J213" i="1"/>
  <c r="S212" i="1"/>
  <c r="J212" i="1"/>
  <c r="S211" i="1"/>
  <c r="J211" i="1"/>
  <c r="S210" i="1"/>
  <c r="J210" i="1"/>
  <c r="S209" i="1"/>
  <c r="J209" i="1"/>
  <c r="S208" i="1"/>
  <c r="J208" i="1"/>
  <c r="S207" i="1"/>
  <c r="J207" i="1"/>
  <c r="S206" i="1"/>
  <c r="J206" i="1"/>
  <c r="S205" i="1"/>
  <c r="J205" i="1"/>
  <c r="S204" i="1"/>
  <c r="J204" i="1"/>
  <c r="S203" i="1"/>
  <c r="J203" i="1"/>
  <c r="S202" i="1"/>
  <c r="J202" i="1"/>
  <c r="S201" i="1"/>
  <c r="J201" i="1"/>
  <c r="S200" i="1"/>
  <c r="J200" i="1"/>
  <c r="S199" i="1"/>
  <c r="J199" i="1"/>
  <c r="S198" i="1"/>
  <c r="J198" i="1"/>
  <c r="S197" i="1"/>
  <c r="J197" i="1"/>
  <c r="S196" i="1"/>
  <c r="J196" i="1"/>
  <c r="S195" i="1"/>
  <c r="J195" i="1"/>
  <c r="S194" i="1"/>
  <c r="J194" i="1"/>
  <c r="S193" i="1"/>
  <c r="J193" i="1"/>
  <c r="S192" i="1"/>
  <c r="J192" i="1"/>
  <c r="S191" i="1"/>
  <c r="J191" i="1"/>
  <c r="S190" i="1"/>
  <c r="J190" i="1"/>
  <c r="S189" i="1"/>
  <c r="J189" i="1"/>
  <c r="S188" i="1"/>
  <c r="J188" i="1"/>
  <c r="S187" i="1"/>
  <c r="J187" i="1"/>
  <c r="S186" i="1"/>
  <c r="J186" i="1"/>
  <c r="S185" i="1"/>
  <c r="J185" i="1"/>
  <c r="S184" i="1"/>
  <c r="J184" i="1"/>
  <c r="S183" i="1"/>
  <c r="J183" i="1"/>
  <c r="S182" i="1"/>
  <c r="J182" i="1"/>
  <c r="S181" i="1"/>
  <c r="J181" i="1"/>
  <c r="S180" i="1"/>
  <c r="J180" i="1"/>
  <c r="S179" i="1"/>
  <c r="J179" i="1"/>
  <c r="S178" i="1"/>
  <c r="J178" i="1"/>
  <c r="S177" i="1"/>
  <c r="J177" i="1"/>
  <c r="S176" i="1"/>
  <c r="J176" i="1"/>
  <c r="S175" i="1"/>
  <c r="J175" i="1"/>
  <c r="S174" i="1"/>
  <c r="J174" i="1"/>
  <c r="S173" i="1"/>
  <c r="J173" i="1"/>
  <c r="S172" i="1"/>
  <c r="J172" i="1"/>
  <c r="S171" i="1"/>
  <c r="J171" i="1"/>
  <c r="S170" i="1"/>
  <c r="J170" i="1"/>
  <c r="S169" i="1"/>
  <c r="J169" i="1"/>
  <c r="S168" i="1"/>
  <c r="J168" i="1"/>
  <c r="S167" i="1"/>
  <c r="J167" i="1"/>
  <c r="S166" i="1"/>
  <c r="J166" i="1"/>
  <c r="S165" i="1"/>
  <c r="J165" i="1"/>
  <c r="S164" i="1"/>
  <c r="J164" i="1"/>
  <c r="S163" i="1"/>
  <c r="J163" i="1"/>
  <c r="S162" i="1"/>
  <c r="J162" i="1"/>
  <c r="S161" i="1"/>
  <c r="J161" i="1"/>
  <c r="S160" i="1"/>
  <c r="J160" i="1"/>
  <c r="S159" i="1"/>
  <c r="J159" i="1"/>
  <c r="S158" i="1"/>
  <c r="J158" i="1"/>
  <c r="S157" i="1"/>
  <c r="J157" i="1"/>
  <c r="S156" i="1"/>
  <c r="J156" i="1"/>
  <c r="S155" i="1"/>
  <c r="J155" i="1"/>
  <c r="S154" i="1"/>
  <c r="J154" i="1"/>
  <c r="S153" i="1"/>
  <c r="J153" i="1"/>
  <c r="S152" i="1"/>
  <c r="J152" i="1"/>
  <c r="S151" i="1"/>
  <c r="J151" i="1"/>
  <c r="S150" i="1"/>
  <c r="J150" i="1"/>
  <c r="S149" i="1"/>
  <c r="J149" i="1"/>
  <c r="S148" i="1"/>
  <c r="J148" i="1"/>
  <c r="S147" i="1"/>
  <c r="J147" i="1"/>
  <c r="S146" i="1"/>
  <c r="J146" i="1"/>
  <c r="S145" i="1"/>
  <c r="J145" i="1"/>
  <c r="S144" i="1"/>
  <c r="J144" i="1"/>
  <c r="S143" i="1"/>
  <c r="J143" i="1"/>
  <c r="S142" i="1"/>
  <c r="J142" i="1"/>
  <c r="S141" i="1"/>
  <c r="J141" i="1"/>
  <c r="S140" i="1"/>
  <c r="J140" i="1"/>
  <c r="S139" i="1"/>
  <c r="J139" i="1"/>
  <c r="S138" i="1"/>
  <c r="J138" i="1"/>
  <c r="S137" i="1"/>
  <c r="J137" i="1"/>
  <c r="S136" i="1"/>
  <c r="J136" i="1"/>
  <c r="S135" i="1"/>
  <c r="J135" i="1"/>
  <c r="S134" i="1"/>
  <c r="J134" i="1"/>
  <c r="S133" i="1"/>
  <c r="J133" i="1"/>
  <c r="S132" i="1"/>
  <c r="J132" i="1"/>
  <c r="S131" i="1"/>
  <c r="J131" i="1"/>
  <c r="S130" i="1"/>
  <c r="J130" i="1"/>
  <c r="S129" i="1"/>
  <c r="J129" i="1"/>
  <c r="S128" i="1"/>
  <c r="J128" i="1"/>
  <c r="S127" i="1"/>
  <c r="J127" i="1"/>
  <c r="S126" i="1"/>
  <c r="J126" i="1"/>
  <c r="S125" i="1"/>
  <c r="J125" i="1"/>
  <c r="S124" i="1"/>
  <c r="J124" i="1"/>
  <c r="S123" i="1"/>
  <c r="J123" i="1"/>
  <c r="S122" i="1"/>
  <c r="J122" i="1"/>
  <c r="S121" i="1"/>
  <c r="J121" i="1"/>
  <c r="S120" i="1"/>
  <c r="J120" i="1"/>
  <c r="S119" i="1"/>
  <c r="J119" i="1"/>
  <c r="S118" i="1"/>
  <c r="J118" i="1"/>
  <c r="S117" i="1"/>
  <c r="J117" i="1"/>
  <c r="S116" i="1"/>
  <c r="J116" i="1"/>
  <c r="S115" i="1"/>
  <c r="J115" i="1"/>
  <c r="S114" i="1"/>
  <c r="J114" i="1"/>
  <c r="S113" i="1"/>
  <c r="J113" i="1"/>
  <c r="S112" i="1"/>
  <c r="J112" i="1"/>
  <c r="S111" i="1"/>
  <c r="J111" i="1"/>
  <c r="S110" i="1"/>
  <c r="J110" i="1"/>
  <c r="S109" i="1"/>
  <c r="J109" i="1"/>
  <c r="S108" i="1"/>
  <c r="J108" i="1"/>
  <c r="S107" i="1"/>
  <c r="J107" i="1"/>
  <c r="S106" i="1"/>
  <c r="J106" i="1"/>
  <c r="S105" i="1"/>
  <c r="J105" i="1"/>
  <c r="S104" i="1"/>
  <c r="J104" i="1"/>
  <c r="S103" i="1"/>
  <c r="J103" i="1"/>
  <c r="S102" i="1"/>
  <c r="J102" i="1"/>
  <c r="S101" i="1"/>
  <c r="J101" i="1"/>
  <c r="S100" i="1"/>
  <c r="J100" i="1"/>
  <c r="S99" i="1"/>
  <c r="J99" i="1"/>
  <c r="S98" i="1"/>
  <c r="J98" i="1"/>
  <c r="S97" i="1"/>
  <c r="J97" i="1"/>
  <c r="S96" i="1"/>
  <c r="J96" i="1"/>
  <c r="S95" i="1"/>
  <c r="J95" i="1"/>
  <c r="S94" i="1"/>
  <c r="J94" i="1"/>
  <c r="S93" i="1"/>
  <c r="J93" i="1"/>
  <c r="S92" i="1"/>
  <c r="J92" i="1"/>
  <c r="S91" i="1"/>
  <c r="J91" i="1"/>
  <c r="S90" i="1"/>
  <c r="J90" i="1"/>
  <c r="S89" i="1"/>
  <c r="J89" i="1"/>
  <c r="S88" i="1"/>
  <c r="J88" i="1"/>
  <c r="S87" i="1"/>
  <c r="J87" i="1"/>
  <c r="S86" i="1"/>
  <c r="J86" i="1"/>
  <c r="S85" i="1"/>
  <c r="J85" i="1"/>
  <c r="S84" i="1"/>
  <c r="J84" i="1"/>
  <c r="S83" i="1"/>
  <c r="J83" i="1"/>
  <c r="S82" i="1"/>
  <c r="J82" i="1"/>
  <c r="S81" i="1"/>
  <c r="J81" i="1"/>
  <c r="S80" i="1"/>
  <c r="J80" i="1"/>
  <c r="S79" i="1"/>
  <c r="J79" i="1"/>
  <c r="S78" i="1"/>
  <c r="J78" i="1"/>
  <c r="S77" i="1"/>
  <c r="J77" i="1"/>
  <c r="S76" i="1"/>
  <c r="J76" i="1"/>
  <c r="S75" i="1"/>
  <c r="J75" i="1"/>
  <c r="S74" i="1"/>
  <c r="J74" i="1"/>
  <c r="S73" i="1"/>
  <c r="J73" i="1"/>
  <c r="S72" i="1"/>
  <c r="J72" i="1"/>
  <c r="S71" i="1"/>
  <c r="J71" i="1"/>
  <c r="S70" i="1"/>
  <c r="J70" i="1"/>
  <c r="S69" i="1"/>
  <c r="J69" i="1"/>
  <c r="S68" i="1"/>
  <c r="J68" i="1"/>
  <c r="S67" i="1"/>
  <c r="J67" i="1"/>
  <c r="S66" i="1"/>
  <c r="J66" i="1"/>
  <c r="S65" i="1"/>
  <c r="J65" i="1"/>
  <c r="S64" i="1"/>
  <c r="J64" i="1"/>
  <c r="S63" i="1"/>
  <c r="J63" i="1"/>
  <c r="S62" i="1"/>
  <c r="J62" i="1"/>
  <c r="S61" i="1"/>
  <c r="J61" i="1"/>
  <c r="S60" i="1"/>
  <c r="J60" i="1"/>
  <c r="S59" i="1"/>
  <c r="J59" i="1"/>
  <c r="S58" i="1"/>
  <c r="J58" i="1"/>
  <c r="S57" i="1"/>
  <c r="J57" i="1"/>
  <c r="S56" i="1"/>
  <c r="J56" i="1"/>
  <c r="S55" i="1"/>
  <c r="J55" i="1"/>
  <c r="S54" i="1"/>
  <c r="J54" i="1"/>
  <c r="S53" i="1"/>
  <c r="J53" i="1"/>
  <c r="S52" i="1"/>
  <c r="J52" i="1"/>
  <c r="S51" i="1"/>
  <c r="J51" i="1"/>
  <c r="S50" i="1"/>
  <c r="J50" i="1"/>
  <c r="S49" i="1"/>
  <c r="J49" i="1"/>
  <c r="S48" i="1"/>
  <c r="J48" i="1"/>
  <c r="S47" i="1"/>
  <c r="J47" i="1"/>
  <c r="S46" i="1"/>
  <c r="J46" i="1"/>
  <c r="S45" i="1"/>
  <c r="J45" i="1"/>
  <c r="S44" i="1"/>
  <c r="J44" i="1"/>
  <c r="S43" i="1"/>
  <c r="J43" i="1"/>
  <c r="S42" i="1"/>
  <c r="J42" i="1"/>
  <c r="S41" i="1"/>
  <c r="J41" i="1"/>
  <c r="S40" i="1"/>
  <c r="J40" i="1"/>
  <c r="S39" i="1"/>
  <c r="J39" i="1"/>
  <c r="S38" i="1"/>
  <c r="J38" i="1"/>
  <c r="S37" i="1"/>
  <c r="J37" i="1"/>
  <c r="S36" i="1"/>
  <c r="J36" i="1"/>
  <c r="S35" i="1"/>
  <c r="J35" i="1"/>
  <c r="S34" i="1"/>
  <c r="J34" i="1"/>
  <c r="S33" i="1"/>
  <c r="J33" i="1"/>
  <c r="S32" i="1"/>
  <c r="J32" i="1"/>
  <c r="S31" i="1"/>
  <c r="J31" i="1"/>
  <c r="S30" i="1"/>
  <c r="J30" i="1"/>
  <c r="S29" i="1"/>
  <c r="J29" i="1"/>
  <c r="S28" i="1"/>
  <c r="J28" i="1"/>
  <c r="S27" i="1"/>
  <c r="J27" i="1"/>
  <c r="S26" i="1"/>
  <c r="J26" i="1"/>
  <c r="S25" i="1"/>
  <c r="J25" i="1"/>
  <c r="S24" i="1"/>
  <c r="J24" i="1"/>
  <c r="S23" i="1"/>
  <c r="J23" i="1"/>
  <c r="S22" i="1"/>
  <c r="J22" i="1"/>
  <c r="S21" i="1"/>
  <c r="J21" i="1"/>
  <c r="S20" i="1"/>
  <c r="J20" i="1"/>
  <c r="S19" i="1"/>
  <c r="J19" i="1"/>
  <c r="S18" i="1"/>
  <c r="J18" i="1"/>
  <c r="S17" i="1"/>
  <c r="J17" i="1"/>
  <c r="S16" i="1"/>
  <c r="J16" i="1"/>
  <c r="S15" i="1"/>
  <c r="J15" i="1"/>
  <c r="S14" i="1"/>
  <c r="J14" i="1"/>
  <c r="S13" i="1"/>
  <c r="J13" i="1"/>
  <c r="S12" i="1"/>
  <c r="J12" i="1"/>
  <c r="S11" i="1"/>
  <c r="J11" i="1"/>
  <c r="S10" i="1"/>
  <c r="J10" i="1"/>
  <c r="S9" i="1"/>
  <c r="J9" i="1"/>
  <c r="S8" i="1"/>
  <c r="J8" i="1"/>
  <c r="S7" i="1"/>
  <c r="J7" i="1"/>
  <c r="S6" i="1"/>
  <c r="J6" i="1"/>
  <c r="S5" i="1"/>
  <c r="J5" i="1"/>
  <c r="S4" i="1"/>
  <c r="J4" i="1"/>
  <c r="S3" i="1"/>
  <c r="J3" i="1"/>
  <c r="S2" i="1"/>
  <c r="J2" i="1"/>
</calcChain>
</file>

<file path=xl/sharedStrings.xml><?xml version="1.0" encoding="utf-8"?>
<sst xmlns="http://schemas.openxmlformats.org/spreadsheetml/2006/main" count="1575" uniqueCount="91">
  <si>
    <t>Pigeon</t>
  </si>
  <si>
    <t>training_predator_control</t>
  </si>
  <si>
    <t>Group_num_0g-2_15g-3_30g-4_adults-1</t>
  </si>
  <si>
    <t>Flight_num_all-oddisheavyfirst_mixed-oddislightfirst</t>
  </si>
  <si>
    <t>big_or_small_groups</t>
  </si>
  <si>
    <t>Day</t>
  </si>
  <si>
    <t>Month</t>
  </si>
  <si>
    <t>GPS_num</t>
  </si>
  <si>
    <t>ACC_num</t>
  </si>
  <si>
    <t>File_name</t>
  </si>
  <si>
    <t>saved_GPS</t>
  </si>
  <si>
    <t>saved_ACC</t>
  </si>
  <si>
    <t>Note</t>
  </si>
  <si>
    <t>ACC_fin</t>
  </si>
  <si>
    <r>
      <rPr>
        <b/>
        <u/>
        <sz val="11"/>
        <color theme="1"/>
        <rFont val="Calibri"/>
        <family val="2"/>
        <scheme val="minor"/>
      </rPr>
      <t>ACC numbers</t>
    </r>
    <r>
      <rPr>
        <b/>
        <sz val="11"/>
        <color theme="1"/>
        <rFont val="Calibri"/>
        <family val="2"/>
        <scheme val="minor"/>
      </rPr>
      <t xml:space="preserve"> </t>
    </r>
  </si>
  <si>
    <t>per_flight_DONOTDELETE</t>
  </si>
  <si>
    <t>t</t>
  </si>
  <si>
    <t>s</t>
  </si>
  <si>
    <t>NA</t>
  </si>
  <si>
    <t>p</t>
  </si>
  <si>
    <t>Fixed distance , not persuit, trial flight</t>
  </si>
  <si>
    <t xml:space="preserve">High winds, gusty, average, average 3 </t>
  </si>
  <si>
    <t>.7 m/s and 5.8 gusts</t>
  </si>
  <si>
    <t xml:space="preserve">group 1, attacking falcon; group 2, persuit falcon; group 3, fly close,; group 4, fly far away. </t>
  </si>
  <si>
    <t>GLUE</t>
  </si>
  <si>
    <t>GROUP 4 are no predator</t>
  </si>
  <si>
    <t>b</t>
  </si>
  <si>
    <t xml:space="preserve">2413, 1 is control </t>
  </si>
  <si>
    <t>8-9</t>
  </si>
  <si>
    <t>8</t>
  </si>
  <si>
    <t>mia. Came back. Wasn’t very far. 8km flight</t>
  </si>
  <si>
    <t xml:space="preserve">No 2nd flight? </t>
  </si>
  <si>
    <t>10</t>
  </si>
  <si>
    <t xml:space="preserve">4123 order , 2 was control ( so release 3) </t>
  </si>
  <si>
    <t xml:space="preserve">Missing yesterday </t>
  </si>
  <si>
    <t>11-12</t>
  </si>
  <si>
    <t>11</t>
  </si>
  <si>
    <t>24.p.2.11-12.b.10.10.G63.A33.37451</t>
  </si>
  <si>
    <t>27.p.3.11-12.b.10.10.G25.A17.18903</t>
  </si>
  <si>
    <t>28.p.2.11-12.b.10.10.G53.A47.38183</t>
  </si>
  <si>
    <t>30.p.4.11-12.b.10.10.G29.A32.36906</t>
  </si>
  <si>
    <t>31.p.4.11-12.b.10.10.G14.A54.38910</t>
  </si>
  <si>
    <t>32.p.1.11-12.b.10.10.G22.A22.20453</t>
  </si>
  <si>
    <t>37.p.3.11-12.b.10.10.G30.A53.38036</t>
  </si>
  <si>
    <t>43.p.3.11.b.10.10.G48.A2.14004</t>
  </si>
  <si>
    <t>45.p.2.11.b.10.10.G64.A30.36549</t>
  </si>
  <si>
    <t>46.p.1.11-12.b.10.10.G3.A59.38149</t>
  </si>
  <si>
    <t>47.p.1.11-12.b.10.10.G50.A42.38153</t>
  </si>
  <si>
    <t>48.p.2.11-12.b.10.10.G46.A52.35701</t>
  </si>
  <si>
    <t>51.p.4.11-12.b.10.10.G28.A61.36574</t>
  </si>
  <si>
    <t>53.p.1.11-12.b.10.10.G31.A56.38982</t>
  </si>
  <si>
    <t>55.p.1.11-12.b.10.10.G60.A35.38405</t>
  </si>
  <si>
    <t>12</t>
  </si>
  <si>
    <t>57.p.3.11-12.b.10.10.G24.A64.37990</t>
  </si>
  <si>
    <t>59.p.1.11-12.b.10.10.G43.A34.20035</t>
  </si>
  <si>
    <t>p-c</t>
  </si>
  <si>
    <t>13-14</t>
  </si>
  <si>
    <t>s-b</t>
  </si>
  <si>
    <t xml:space="preserve">4321, GROUP 2 is control ; 2nd flight WHOLEFLIGHT IS A CONTROL, wrong names group num </t>
  </si>
  <si>
    <t>61.p.2.11-12.b.10.10.G52.A40.38085</t>
  </si>
  <si>
    <t>62.p.4.11-12.b.10.10.G54.A41.37971</t>
  </si>
  <si>
    <t>64.p.2.11.b.10.10.G4.A31.37280</t>
  </si>
  <si>
    <t>65.p.3.11.b.10.10.G58.A44.37418</t>
  </si>
  <si>
    <t>67.p.1.11-12.b.10.10.G57.A58.38156</t>
  </si>
  <si>
    <t>80.p.2.11-12.b.10.10.G33.A40.38085</t>
  </si>
  <si>
    <t>81.p.1.11-12.b.10.10.G47.A36.14345</t>
  </si>
  <si>
    <t>82.p.4.11.b.10.10.G56.A51.37396</t>
  </si>
  <si>
    <t>84.p.3.11-12.b.10.10.G10.A67.36495</t>
  </si>
  <si>
    <t>85.p.1.11-12.b.10.10.G42.A15.14273</t>
  </si>
  <si>
    <t>88.p.4.11-12.b.10.10.G19.A23.14090</t>
  </si>
  <si>
    <t>91.p.2.11-12.b.10.10.G36.A48.37829</t>
  </si>
  <si>
    <t>92.p.3.11-12.b.10.10.G37.A12.20207</t>
  </si>
  <si>
    <t>94.p.3.11-12.b.10.10.G35.A57.36902</t>
  </si>
  <si>
    <t>95.p.1.11-12.b.10.10.G39.A45.38553</t>
  </si>
  <si>
    <t>98.p.4.11.b.10.10.G51.A49.38988</t>
  </si>
  <si>
    <t>63.p.4.11-12.b.10.10.G55.A50.38333</t>
  </si>
  <si>
    <t>15-16</t>
  </si>
  <si>
    <t>15</t>
  </si>
  <si>
    <t>17</t>
  </si>
  <si>
    <t>18</t>
  </si>
  <si>
    <t>Order 3,4,1,2; change P to C</t>
  </si>
  <si>
    <t>Logger failure. Says there is 400,000 data points but wont download any of them</t>
  </si>
  <si>
    <t>c</t>
  </si>
  <si>
    <t>19</t>
  </si>
  <si>
    <t>Velcro rip</t>
  </si>
  <si>
    <t>Logger failure again. Switches on and off fine but isn't recognised by laptops</t>
  </si>
  <si>
    <t>20</t>
  </si>
  <si>
    <t>order 1423</t>
  </si>
  <si>
    <t>21</t>
  </si>
  <si>
    <t>Logger failure. Device not recognised</t>
  </si>
  <si>
    <t xml:space="preserve">Logger failure. All recorded data on 7/10 Was this logger not erased?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</si>
</sst>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0" fillId="0" borderId="0" xfId="0" applyNumberFormat="1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8"/>
  <sheetViews>
    <sheetView tabSelected="1" topLeftCell="A66" workbookViewId="0">
      <selection sqref="A1:XFD1048576"/>
    </sheetView>
  </sheetViews>
  <sheetFormatPr defaultRowHeight="15" x14ac:dyDescent="0.25"/>
  <cols>
    <col min="4" max="4" width="9.140625" style="4"/>
    <col min="10" max="10" width="35.7109375" bestFit="1" customWidth="1"/>
    <col min="13" max="13" width="83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/>
      <c r="P1" s="1"/>
      <c r="Q1" s="1" t="s">
        <v>14</v>
      </c>
      <c r="R1" s="1"/>
      <c r="S1" s="1" t="s">
        <v>15</v>
      </c>
    </row>
    <row r="2" spans="1:19" x14ac:dyDescent="0.25">
      <c r="A2">
        <v>32</v>
      </c>
      <c r="B2" t="s">
        <v>16</v>
      </c>
      <c r="C2">
        <v>1</v>
      </c>
      <c r="D2" s="4">
        <v>1</v>
      </c>
      <c r="E2" t="s">
        <v>17</v>
      </c>
      <c r="F2">
        <v>30</v>
      </c>
      <c r="G2">
        <v>9</v>
      </c>
      <c r="H2">
        <v>31</v>
      </c>
      <c r="I2">
        <v>61</v>
      </c>
      <c r="J2" t="str">
        <f xml:space="preserve"> A2 &amp; "." &amp; B2 &amp; "." &amp; C2 &amp; "." &amp; D2 &amp; "." &amp; E2 &amp; "." &amp; F2 &amp; "." &amp; G2 &amp; ".G" &amp; H2 &amp; ".A" &amp; I2 &amp; "." &amp; S2</f>
        <v>32.t.1.1.s.30.9.G31.A61.36574</v>
      </c>
      <c r="Q2">
        <v>1</v>
      </c>
      <c r="R2">
        <v>18188</v>
      </c>
      <c r="S2" s="5">
        <f t="shared" ref="S2:S65" si="0">IF(I2=1,$R$2, IF(I2=2,$R$3,  IF(I2=3,$R$4,   IF(I2=4,$R$5,  IF(I2=5,$R$6,  IF(I2=6,$R$7,  IF(I2=7,$R$8,  IF(I2=8,$R$9,  IF(I2=9,$R$10,  IF(I2=10,$R$11,  IF(I2=11,$R$12,  IF(I2=12,$R$13,  IF(I2=13,$R$14,  IF(I2=14,$R$15,  IF(I2=15,$R$16,  IF(I2=16,$R$17,  IF(I2=17,$R$18,  IF(I2=18,$R$19,  IF(I2=19,$R$20,  IF(I2=20,$R$21,  IF(I2=21,$R$22,  IF(I2=22,$R$23,  IF(I2=23,$R$24,  IF(I2=24,$R$25,  IF(I2=25,$R$26,  IF(I2=26,$R$27,  IF(I2=27,$R$28,  IF(I2=28,$R$29,  IF(I2=29,$R$30,  IF(I2=30,$R$31,  IF(I2=31,$R$32,  IF(I2=32,$R$33,  IF(I2=33,$R$34,  IF(I2=34,$R$35,  IF(I2=35,$R$36,  IF(I2=36,$R$37,  IF(I2=37,$R$38,  IF(I2=38,$R$39,  IF(I2=39,$R$40,  IF(I2=40,$R$41,  IF(I2=41,$R$42,  IF(I2=42,$R$43,  IF(I2=43,$R$44,  IF(I2=44,$R$45,  IF(I2=45,$R$46,  IF(I2=46,$R$47,  IF(I2=47,$R$48,  IF(I2=48,$R$49,  IF(I2=49,$R$50,  IF(I2=50,$R$51,  IF(I2=51,$R$52,  IF(I2=52,$R$53,  IF(I2=53,$R$54,  IF(I2=54,$R$55,  IF(I2=55,$R$56,  IF(I2=56,$R$57,  IF(I2=57,$R$58,  IF(I2=58,$R$59,  IF(I2=59,$R$60,  IF(I2=60,$R$61,  IF(I2=61,$R$62,  IF(I2=67,$R$63,  IF(I2=63,$R$64,  IF(I2=64,$R$65, ))))))))))))))))))))))))))))))))))))))))))))))))))))))))))))))))</f>
        <v>36574</v>
      </c>
    </row>
    <row r="3" spans="1:19" x14ac:dyDescent="0.25">
      <c r="A3">
        <v>46</v>
      </c>
      <c r="B3" t="s">
        <v>16</v>
      </c>
      <c r="C3">
        <v>1</v>
      </c>
      <c r="D3" s="4">
        <v>1</v>
      </c>
      <c r="E3" t="s">
        <v>17</v>
      </c>
      <c r="F3">
        <v>30</v>
      </c>
      <c r="G3">
        <v>9</v>
      </c>
      <c r="H3">
        <v>56</v>
      </c>
      <c r="I3">
        <v>60</v>
      </c>
      <c r="J3" t="str">
        <f t="shared" ref="J3:J66" si="1" xml:space="preserve"> A3 &amp; "." &amp; B3 &amp; "." &amp; C3 &amp; "." &amp; D3 &amp; "." &amp; E3 &amp; "." &amp; F3 &amp; "." &amp; G3 &amp; ".G" &amp; H3 &amp; ".A" &amp; I3 &amp; "." &amp; S3</f>
        <v>46.t.1.1.s.30.9.G56.A60.38064</v>
      </c>
      <c r="Q3">
        <v>2</v>
      </c>
      <c r="R3">
        <v>14004</v>
      </c>
      <c r="S3" s="5">
        <f t="shared" si="0"/>
        <v>38064</v>
      </c>
    </row>
    <row r="4" spans="1:19" x14ac:dyDescent="0.25">
      <c r="A4">
        <v>47</v>
      </c>
      <c r="B4" t="s">
        <v>16</v>
      </c>
      <c r="C4">
        <v>1</v>
      </c>
      <c r="D4" s="4">
        <v>1</v>
      </c>
      <c r="E4" t="s">
        <v>17</v>
      </c>
      <c r="F4">
        <v>30</v>
      </c>
      <c r="G4">
        <v>9</v>
      </c>
      <c r="H4">
        <v>36</v>
      </c>
      <c r="I4">
        <v>47</v>
      </c>
      <c r="J4" t="str">
        <f t="shared" si="1"/>
        <v>47.t.1.1.s.30.9.G36.A47.38183</v>
      </c>
      <c r="Q4">
        <v>3</v>
      </c>
      <c r="R4">
        <v>14129</v>
      </c>
      <c r="S4" s="5">
        <f t="shared" si="0"/>
        <v>38183</v>
      </c>
    </row>
    <row r="5" spans="1:19" x14ac:dyDescent="0.25">
      <c r="A5">
        <v>53</v>
      </c>
      <c r="B5" t="s">
        <v>16</v>
      </c>
      <c r="C5">
        <v>1</v>
      </c>
      <c r="D5" s="4">
        <v>1</v>
      </c>
      <c r="E5" t="s">
        <v>17</v>
      </c>
      <c r="F5">
        <v>30</v>
      </c>
      <c r="G5">
        <v>9</v>
      </c>
      <c r="H5">
        <v>29</v>
      </c>
      <c r="I5">
        <v>37</v>
      </c>
      <c r="J5" t="str">
        <f t="shared" si="1"/>
        <v>53.t.1.1.s.30.9.G29.A37.14389</v>
      </c>
      <c r="Q5">
        <v>4</v>
      </c>
      <c r="R5">
        <v>14097</v>
      </c>
      <c r="S5" s="5">
        <f t="shared" si="0"/>
        <v>14389</v>
      </c>
    </row>
    <row r="6" spans="1:19" x14ac:dyDescent="0.25">
      <c r="A6">
        <v>55</v>
      </c>
      <c r="B6" t="s">
        <v>16</v>
      </c>
      <c r="C6">
        <v>1</v>
      </c>
      <c r="D6" s="4">
        <v>1</v>
      </c>
      <c r="E6" t="s">
        <v>17</v>
      </c>
      <c r="F6">
        <v>30</v>
      </c>
      <c r="G6">
        <v>9</v>
      </c>
      <c r="H6">
        <v>55</v>
      </c>
      <c r="I6">
        <v>7</v>
      </c>
      <c r="J6" t="str">
        <f t="shared" si="1"/>
        <v>55.t.1.1.s.30.9.G55.A7.14292</v>
      </c>
      <c r="Q6">
        <v>5</v>
      </c>
      <c r="R6">
        <v>20895</v>
      </c>
      <c r="S6" s="5">
        <f t="shared" si="0"/>
        <v>14292</v>
      </c>
    </row>
    <row r="7" spans="1:19" x14ac:dyDescent="0.25">
      <c r="A7">
        <v>59</v>
      </c>
      <c r="B7" t="s">
        <v>16</v>
      </c>
      <c r="C7">
        <v>1</v>
      </c>
      <c r="D7" s="4">
        <v>1</v>
      </c>
      <c r="E7" t="s">
        <v>17</v>
      </c>
      <c r="F7">
        <v>30</v>
      </c>
      <c r="G7">
        <v>9</v>
      </c>
      <c r="H7">
        <v>46</v>
      </c>
      <c r="I7">
        <v>17</v>
      </c>
      <c r="J7" t="str">
        <f t="shared" si="1"/>
        <v>59.t.1.1.s.30.9.G46.A17.18903</v>
      </c>
      <c r="Q7">
        <v>6</v>
      </c>
      <c r="R7">
        <v>18952</v>
      </c>
      <c r="S7" s="5">
        <f t="shared" si="0"/>
        <v>18903</v>
      </c>
    </row>
    <row r="8" spans="1:19" x14ac:dyDescent="0.25">
      <c r="A8">
        <v>67</v>
      </c>
      <c r="B8" t="s">
        <v>16</v>
      </c>
      <c r="C8">
        <v>1</v>
      </c>
      <c r="D8" s="4">
        <v>1</v>
      </c>
      <c r="E8" t="s">
        <v>17</v>
      </c>
      <c r="F8">
        <v>30</v>
      </c>
      <c r="G8">
        <v>9</v>
      </c>
      <c r="H8">
        <v>45</v>
      </c>
      <c r="I8">
        <v>45</v>
      </c>
      <c r="J8" t="str">
        <f t="shared" si="1"/>
        <v>67.t.1.1.s.30.9.G45.A45.38553</v>
      </c>
      <c r="Q8">
        <v>7</v>
      </c>
      <c r="R8">
        <v>14292</v>
      </c>
      <c r="S8" s="5">
        <f t="shared" si="0"/>
        <v>38553</v>
      </c>
    </row>
    <row r="9" spans="1:19" x14ac:dyDescent="0.25">
      <c r="A9">
        <v>81</v>
      </c>
      <c r="B9" t="s">
        <v>16</v>
      </c>
      <c r="C9">
        <v>1</v>
      </c>
      <c r="D9" s="4">
        <v>1</v>
      </c>
      <c r="E9" t="s">
        <v>17</v>
      </c>
      <c r="F9">
        <v>30</v>
      </c>
      <c r="G9">
        <v>9</v>
      </c>
      <c r="H9">
        <v>4</v>
      </c>
      <c r="I9">
        <v>64</v>
      </c>
      <c r="J9" t="str">
        <f t="shared" si="1"/>
        <v>81.t.1.1.s.30.9.G4.A64.37990</v>
      </c>
      <c r="Q9">
        <v>8</v>
      </c>
      <c r="R9">
        <v>19982</v>
      </c>
      <c r="S9" s="5">
        <f t="shared" si="0"/>
        <v>37990</v>
      </c>
    </row>
    <row r="10" spans="1:19" x14ac:dyDescent="0.25">
      <c r="A10">
        <v>85</v>
      </c>
      <c r="B10" t="s">
        <v>16</v>
      </c>
      <c r="C10">
        <v>1</v>
      </c>
      <c r="D10" s="4">
        <v>1</v>
      </c>
      <c r="E10" t="s">
        <v>17</v>
      </c>
      <c r="F10">
        <v>30</v>
      </c>
      <c r="G10">
        <v>9</v>
      </c>
      <c r="H10">
        <v>30</v>
      </c>
      <c r="I10">
        <v>56</v>
      </c>
      <c r="J10" t="str">
        <f t="shared" si="1"/>
        <v>85.t.1.1.s.30.9.G30.A56.38982</v>
      </c>
      <c r="Q10">
        <v>9</v>
      </c>
      <c r="R10">
        <v>20692</v>
      </c>
      <c r="S10" s="5">
        <f t="shared" si="0"/>
        <v>38982</v>
      </c>
    </row>
    <row r="11" spans="1:19" x14ac:dyDescent="0.25">
      <c r="A11">
        <v>95</v>
      </c>
      <c r="B11" t="s">
        <v>16</v>
      </c>
      <c r="C11">
        <v>1</v>
      </c>
      <c r="D11" s="4">
        <v>1</v>
      </c>
      <c r="E11" t="s">
        <v>17</v>
      </c>
      <c r="F11">
        <v>30</v>
      </c>
      <c r="G11">
        <v>9</v>
      </c>
      <c r="H11">
        <v>43</v>
      </c>
      <c r="I11">
        <v>34</v>
      </c>
      <c r="J11" t="str">
        <f t="shared" si="1"/>
        <v>95.t.1.1.s.30.9.G43.A34.20035</v>
      </c>
      <c r="Q11">
        <v>10</v>
      </c>
      <c r="R11">
        <v>14140</v>
      </c>
      <c r="S11" s="5">
        <f t="shared" si="0"/>
        <v>20035</v>
      </c>
    </row>
    <row r="12" spans="1:19" x14ac:dyDescent="0.25">
      <c r="A12">
        <v>24</v>
      </c>
      <c r="B12" t="s">
        <v>16</v>
      </c>
      <c r="C12">
        <v>2</v>
      </c>
      <c r="D12" s="4">
        <v>1</v>
      </c>
      <c r="E12" t="s">
        <v>17</v>
      </c>
      <c r="F12">
        <v>30</v>
      </c>
      <c r="G12">
        <v>9</v>
      </c>
      <c r="H12">
        <v>62</v>
      </c>
      <c r="I12">
        <v>46</v>
      </c>
      <c r="J12" t="str">
        <f t="shared" si="1"/>
        <v>24.t.2.1.s.30.9.G62.A46.38084</v>
      </c>
      <c r="Q12">
        <v>11</v>
      </c>
      <c r="R12">
        <v>20229</v>
      </c>
      <c r="S12" s="5">
        <f t="shared" si="0"/>
        <v>38084</v>
      </c>
    </row>
    <row r="13" spans="1:19" x14ac:dyDescent="0.25">
      <c r="A13">
        <v>28</v>
      </c>
      <c r="B13" t="s">
        <v>16</v>
      </c>
      <c r="C13">
        <v>2</v>
      </c>
      <c r="D13" s="4">
        <v>1</v>
      </c>
      <c r="E13" t="s">
        <v>17</v>
      </c>
      <c r="F13">
        <v>30</v>
      </c>
      <c r="G13">
        <v>9</v>
      </c>
      <c r="H13">
        <v>49</v>
      </c>
      <c r="I13">
        <v>30</v>
      </c>
      <c r="J13" t="str">
        <f t="shared" si="1"/>
        <v>28.t.2.1.s.30.9.G49.A30.36549</v>
      </c>
      <c r="Q13">
        <v>12</v>
      </c>
      <c r="R13">
        <v>20207</v>
      </c>
      <c r="S13" s="5">
        <f t="shared" si="0"/>
        <v>36549</v>
      </c>
    </row>
    <row r="14" spans="1:19" x14ac:dyDescent="0.25">
      <c r="A14">
        <v>45</v>
      </c>
      <c r="B14" t="s">
        <v>16</v>
      </c>
      <c r="C14">
        <v>2</v>
      </c>
      <c r="D14" s="4">
        <v>1</v>
      </c>
      <c r="E14" t="s">
        <v>17</v>
      </c>
      <c r="F14">
        <v>30</v>
      </c>
      <c r="G14">
        <v>9</v>
      </c>
      <c r="H14">
        <v>64</v>
      </c>
      <c r="I14">
        <v>12</v>
      </c>
      <c r="J14" t="str">
        <f t="shared" si="1"/>
        <v>45.t.2.1.s.30.9.G64.A12.20207</v>
      </c>
      <c r="Q14">
        <v>13</v>
      </c>
      <c r="R14">
        <v>19622</v>
      </c>
      <c r="S14" s="5">
        <f t="shared" si="0"/>
        <v>20207</v>
      </c>
    </row>
    <row r="15" spans="1:19" x14ac:dyDescent="0.25">
      <c r="A15">
        <v>48</v>
      </c>
      <c r="B15" t="s">
        <v>16</v>
      </c>
      <c r="C15">
        <v>2</v>
      </c>
      <c r="D15" s="4">
        <v>1</v>
      </c>
      <c r="E15" t="s">
        <v>17</v>
      </c>
      <c r="F15">
        <v>30</v>
      </c>
      <c r="G15">
        <v>9</v>
      </c>
      <c r="H15">
        <v>53</v>
      </c>
      <c r="I15">
        <v>22</v>
      </c>
      <c r="J15" t="str">
        <f t="shared" si="1"/>
        <v>48.t.2.1.s.30.9.G53.A22.20453</v>
      </c>
      <c r="Q15">
        <v>14</v>
      </c>
      <c r="R15">
        <v>20979</v>
      </c>
      <c r="S15" s="5">
        <f t="shared" si="0"/>
        <v>20453</v>
      </c>
    </row>
    <row r="16" spans="1:19" x14ac:dyDescent="0.25">
      <c r="A16">
        <v>61</v>
      </c>
      <c r="B16" t="s">
        <v>16</v>
      </c>
      <c r="C16">
        <v>2</v>
      </c>
      <c r="D16" s="4">
        <v>1</v>
      </c>
      <c r="E16" t="s">
        <v>17</v>
      </c>
      <c r="F16">
        <v>30</v>
      </c>
      <c r="G16">
        <v>9</v>
      </c>
      <c r="H16">
        <v>63</v>
      </c>
      <c r="I16">
        <v>48</v>
      </c>
      <c r="J16" t="str">
        <f t="shared" si="1"/>
        <v>61.t.2.1.s.30.9.G63.A48.37829</v>
      </c>
      <c r="Q16">
        <v>15</v>
      </c>
      <c r="R16">
        <v>14273</v>
      </c>
      <c r="S16" s="5">
        <f t="shared" si="0"/>
        <v>37829</v>
      </c>
    </row>
    <row r="17" spans="1:19" x14ac:dyDescent="0.25">
      <c r="A17">
        <v>64</v>
      </c>
      <c r="B17" t="s">
        <v>16</v>
      </c>
      <c r="C17">
        <v>2</v>
      </c>
      <c r="D17" s="4">
        <v>1</v>
      </c>
      <c r="E17" t="s">
        <v>17</v>
      </c>
      <c r="F17">
        <v>30</v>
      </c>
      <c r="G17">
        <v>9</v>
      </c>
      <c r="H17">
        <v>25</v>
      </c>
      <c r="I17">
        <v>3</v>
      </c>
      <c r="J17" t="str">
        <f t="shared" si="1"/>
        <v>64.t.2.1.s.30.9.G25.A3.14129</v>
      </c>
      <c r="Q17" s="5">
        <v>16</v>
      </c>
      <c r="R17" s="5">
        <v>20979</v>
      </c>
      <c r="S17" s="5">
        <f t="shared" si="0"/>
        <v>14129</v>
      </c>
    </row>
    <row r="18" spans="1:19" x14ac:dyDescent="0.25">
      <c r="A18">
        <v>80</v>
      </c>
      <c r="B18" t="s">
        <v>16</v>
      </c>
      <c r="C18">
        <v>2</v>
      </c>
      <c r="D18" s="4">
        <v>1</v>
      </c>
      <c r="E18" t="s">
        <v>17</v>
      </c>
      <c r="F18">
        <v>30</v>
      </c>
      <c r="G18">
        <v>9</v>
      </c>
      <c r="H18" t="s">
        <v>18</v>
      </c>
      <c r="I18" t="s">
        <v>18</v>
      </c>
      <c r="J18" t="str">
        <f t="shared" si="1"/>
        <v>80.t.2.1.s.30.9.GNA.ANA.0</v>
      </c>
      <c r="Q18" s="6">
        <v>17</v>
      </c>
      <c r="R18" s="6">
        <v>18903</v>
      </c>
      <c r="S18" s="5">
        <f t="shared" si="0"/>
        <v>0</v>
      </c>
    </row>
    <row r="19" spans="1:19" x14ac:dyDescent="0.25">
      <c r="A19">
        <v>91</v>
      </c>
      <c r="B19" t="s">
        <v>16</v>
      </c>
      <c r="C19">
        <v>2</v>
      </c>
      <c r="D19" s="4">
        <v>1</v>
      </c>
      <c r="E19" t="s">
        <v>17</v>
      </c>
      <c r="F19">
        <v>30</v>
      </c>
      <c r="G19">
        <v>9</v>
      </c>
      <c r="H19">
        <v>51</v>
      </c>
      <c r="I19">
        <v>39</v>
      </c>
      <c r="J19" t="str">
        <f t="shared" si="1"/>
        <v>91.t.2.1.s.30.9.G51.A39.17925</v>
      </c>
      <c r="Q19">
        <v>18</v>
      </c>
      <c r="R19">
        <v>17818</v>
      </c>
      <c r="S19" s="5">
        <f t="shared" si="0"/>
        <v>17925</v>
      </c>
    </row>
    <row r="20" spans="1:19" x14ac:dyDescent="0.25">
      <c r="A20">
        <v>27</v>
      </c>
      <c r="B20" t="s">
        <v>16</v>
      </c>
      <c r="C20">
        <v>3</v>
      </c>
      <c r="D20" s="4">
        <v>1</v>
      </c>
      <c r="E20" t="s">
        <v>17</v>
      </c>
      <c r="F20">
        <v>30</v>
      </c>
      <c r="G20">
        <v>9</v>
      </c>
      <c r="H20">
        <v>19</v>
      </c>
      <c r="I20">
        <v>20</v>
      </c>
      <c r="J20" t="str">
        <f t="shared" si="1"/>
        <v>27.t.3.1.s.30.9.G19.A20.15699</v>
      </c>
      <c r="Q20">
        <v>19</v>
      </c>
      <c r="R20">
        <v>17610</v>
      </c>
      <c r="S20" s="5">
        <f t="shared" si="0"/>
        <v>15699</v>
      </c>
    </row>
    <row r="21" spans="1:19" x14ac:dyDescent="0.25">
      <c r="A21">
        <v>37</v>
      </c>
      <c r="B21" t="s">
        <v>16</v>
      </c>
      <c r="C21">
        <v>3</v>
      </c>
      <c r="D21" s="4">
        <v>1</v>
      </c>
      <c r="E21" t="s">
        <v>17</v>
      </c>
      <c r="F21">
        <v>30</v>
      </c>
      <c r="G21">
        <v>9</v>
      </c>
      <c r="H21">
        <v>60</v>
      </c>
      <c r="I21">
        <v>44</v>
      </c>
      <c r="J21" t="str">
        <f t="shared" si="1"/>
        <v>37.t.3.1.s.30.9.G60.A44.37418</v>
      </c>
      <c r="Q21">
        <v>20</v>
      </c>
      <c r="R21">
        <v>15699</v>
      </c>
      <c r="S21" s="5">
        <f t="shared" si="0"/>
        <v>37418</v>
      </c>
    </row>
    <row r="22" spans="1:19" x14ac:dyDescent="0.25">
      <c r="A22">
        <v>43</v>
      </c>
      <c r="B22" t="s">
        <v>16</v>
      </c>
      <c r="C22">
        <v>3</v>
      </c>
      <c r="D22" s="4">
        <v>1</v>
      </c>
      <c r="E22" t="s">
        <v>17</v>
      </c>
      <c r="F22">
        <v>30</v>
      </c>
      <c r="G22">
        <v>9</v>
      </c>
      <c r="H22">
        <v>39</v>
      </c>
      <c r="I22">
        <v>36</v>
      </c>
      <c r="J22" t="str">
        <f t="shared" si="1"/>
        <v>43.t.3.1.s.30.9.G39.A36.14345</v>
      </c>
      <c r="Q22">
        <v>21</v>
      </c>
      <c r="R22">
        <v>16691</v>
      </c>
      <c r="S22" s="5">
        <f t="shared" si="0"/>
        <v>14345</v>
      </c>
    </row>
    <row r="23" spans="1:19" x14ac:dyDescent="0.25">
      <c r="A23">
        <v>57</v>
      </c>
      <c r="B23" t="s">
        <v>16</v>
      </c>
      <c r="C23">
        <v>3</v>
      </c>
      <c r="D23" s="4">
        <v>1</v>
      </c>
      <c r="E23" t="s">
        <v>17</v>
      </c>
      <c r="F23">
        <v>30</v>
      </c>
      <c r="G23">
        <v>9</v>
      </c>
      <c r="H23">
        <v>37</v>
      </c>
      <c r="I23">
        <v>51</v>
      </c>
      <c r="J23" t="str">
        <f t="shared" si="1"/>
        <v>57.t.3.1.s.30.9.G37.A51.37396</v>
      </c>
      <c r="Q23">
        <v>22</v>
      </c>
      <c r="R23">
        <v>20453</v>
      </c>
      <c r="S23" s="5">
        <f t="shared" si="0"/>
        <v>37396</v>
      </c>
    </row>
    <row r="24" spans="1:19" x14ac:dyDescent="0.25">
      <c r="A24">
        <v>84</v>
      </c>
      <c r="B24" t="s">
        <v>16</v>
      </c>
      <c r="C24">
        <v>3</v>
      </c>
      <c r="D24" s="4">
        <v>1</v>
      </c>
      <c r="E24" t="s">
        <v>17</v>
      </c>
      <c r="F24">
        <v>30</v>
      </c>
      <c r="G24">
        <v>9</v>
      </c>
      <c r="H24">
        <v>54</v>
      </c>
      <c r="I24">
        <v>52</v>
      </c>
      <c r="J24" t="str">
        <f t="shared" si="1"/>
        <v>84.t.3.1.s.30.9.G54.A52.35701</v>
      </c>
      <c r="Q24">
        <v>23</v>
      </c>
      <c r="R24">
        <v>14090</v>
      </c>
      <c r="S24" s="5">
        <f t="shared" si="0"/>
        <v>35701</v>
      </c>
    </row>
    <row r="25" spans="1:19" x14ac:dyDescent="0.25">
      <c r="A25">
        <v>92</v>
      </c>
      <c r="B25" t="s">
        <v>16</v>
      </c>
      <c r="C25">
        <v>3</v>
      </c>
      <c r="D25" s="4">
        <v>1</v>
      </c>
      <c r="E25" t="s">
        <v>17</v>
      </c>
      <c r="F25">
        <v>30</v>
      </c>
      <c r="G25">
        <v>9</v>
      </c>
      <c r="H25">
        <v>47</v>
      </c>
      <c r="I25">
        <v>58</v>
      </c>
      <c r="J25" t="str">
        <f t="shared" si="1"/>
        <v>92.t.3.1.s.30.9.G47.A58.38156</v>
      </c>
      <c r="Q25">
        <v>24</v>
      </c>
      <c r="R25">
        <v>15413</v>
      </c>
      <c r="S25" s="5">
        <f t="shared" si="0"/>
        <v>38156</v>
      </c>
    </row>
    <row r="26" spans="1:19" x14ac:dyDescent="0.25">
      <c r="A26">
        <v>94</v>
      </c>
      <c r="B26" t="s">
        <v>16</v>
      </c>
      <c r="C26">
        <v>3</v>
      </c>
      <c r="D26" s="4">
        <v>1</v>
      </c>
      <c r="E26" t="s">
        <v>17</v>
      </c>
      <c r="F26">
        <v>30</v>
      </c>
      <c r="G26">
        <v>9</v>
      </c>
      <c r="H26">
        <v>40</v>
      </c>
      <c r="I26">
        <v>33</v>
      </c>
      <c r="J26" t="str">
        <f t="shared" si="1"/>
        <v>94.t.3.1.s.30.9.G40.A33.37451</v>
      </c>
      <c r="Q26">
        <v>25</v>
      </c>
      <c r="R26">
        <v>19163</v>
      </c>
      <c r="S26" s="5">
        <f t="shared" si="0"/>
        <v>37451</v>
      </c>
    </row>
    <row r="27" spans="1:19" x14ac:dyDescent="0.25">
      <c r="A27">
        <v>30</v>
      </c>
      <c r="B27" t="s">
        <v>16</v>
      </c>
      <c r="C27">
        <v>4</v>
      </c>
      <c r="D27" s="4">
        <v>1</v>
      </c>
      <c r="E27" t="s">
        <v>17</v>
      </c>
      <c r="F27">
        <v>30</v>
      </c>
      <c r="G27">
        <v>9</v>
      </c>
      <c r="H27">
        <v>42</v>
      </c>
      <c r="I27">
        <v>59</v>
      </c>
      <c r="J27" t="str">
        <f t="shared" si="1"/>
        <v>30.t.4.1.s.30.9.G42.A59.38149</v>
      </c>
      <c r="Q27">
        <v>26</v>
      </c>
      <c r="R27">
        <v>19116</v>
      </c>
      <c r="S27" s="5">
        <f t="shared" si="0"/>
        <v>38149</v>
      </c>
    </row>
    <row r="28" spans="1:19" x14ac:dyDescent="0.25">
      <c r="A28">
        <v>51</v>
      </c>
      <c r="B28" t="s">
        <v>16</v>
      </c>
      <c r="C28">
        <v>4</v>
      </c>
      <c r="D28" s="4">
        <v>1</v>
      </c>
      <c r="E28" t="s">
        <v>17</v>
      </c>
      <c r="F28">
        <v>30</v>
      </c>
      <c r="G28">
        <v>9</v>
      </c>
      <c r="H28">
        <v>48</v>
      </c>
      <c r="I28">
        <v>31</v>
      </c>
      <c r="J28" t="str">
        <f t="shared" si="1"/>
        <v>51.t.4.1.s.30.9.G48.A31.37280</v>
      </c>
      <c r="Q28">
        <v>27</v>
      </c>
      <c r="R28">
        <v>14319</v>
      </c>
      <c r="S28" s="5">
        <f t="shared" si="0"/>
        <v>37280</v>
      </c>
    </row>
    <row r="29" spans="1:19" x14ac:dyDescent="0.25">
      <c r="A29">
        <v>62</v>
      </c>
      <c r="B29" t="s">
        <v>16</v>
      </c>
      <c r="C29">
        <v>4</v>
      </c>
      <c r="D29" s="4">
        <v>1</v>
      </c>
      <c r="E29" t="s">
        <v>17</v>
      </c>
      <c r="F29">
        <v>30</v>
      </c>
      <c r="G29">
        <v>9</v>
      </c>
      <c r="H29">
        <v>3</v>
      </c>
      <c r="I29">
        <v>49</v>
      </c>
      <c r="J29" t="str">
        <f t="shared" si="1"/>
        <v>62.t.4.1.s.30.9.G3.A49.38988</v>
      </c>
      <c r="Q29">
        <v>28</v>
      </c>
      <c r="R29">
        <v>14220</v>
      </c>
      <c r="S29" s="5">
        <f t="shared" si="0"/>
        <v>38988</v>
      </c>
    </row>
    <row r="30" spans="1:19" x14ac:dyDescent="0.25">
      <c r="A30">
        <v>63</v>
      </c>
      <c r="B30" t="s">
        <v>16</v>
      </c>
      <c r="C30">
        <v>4</v>
      </c>
      <c r="D30" s="4">
        <v>1</v>
      </c>
      <c r="E30" t="s">
        <v>17</v>
      </c>
      <c r="F30">
        <v>30</v>
      </c>
      <c r="G30">
        <v>9</v>
      </c>
      <c r="H30">
        <v>57</v>
      </c>
      <c r="I30">
        <v>54</v>
      </c>
      <c r="J30" t="str">
        <f t="shared" si="1"/>
        <v>63.t.4.1.s.30.9.G57.A54.38910</v>
      </c>
      <c r="Q30">
        <v>29</v>
      </c>
      <c r="R30">
        <v>17670</v>
      </c>
      <c r="S30" s="5">
        <f t="shared" si="0"/>
        <v>38910</v>
      </c>
    </row>
    <row r="31" spans="1:19" x14ac:dyDescent="0.25">
      <c r="A31">
        <v>82</v>
      </c>
      <c r="B31" t="s">
        <v>16</v>
      </c>
      <c r="C31">
        <v>4</v>
      </c>
      <c r="D31" s="4">
        <v>1</v>
      </c>
      <c r="E31" t="s">
        <v>17</v>
      </c>
      <c r="F31">
        <v>30</v>
      </c>
      <c r="G31">
        <v>9</v>
      </c>
      <c r="H31">
        <v>35</v>
      </c>
      <c r="I31">
        <v>57</v>
      </c>
      <c r="J31" t="str">
        <f t="shared" si="1"/>
        <v>82.t.4.1.s.30.9.G35.A57.36902</v>
      </c>
      <c r="Q31">
        <v>30</v>
      </c>
      <c r="R31">
        <v>36549</v>
      </c>
      <c r="S31" s="5">
        <f t="shared" si="0"/>
        <v>36902</v>
      </c>
    </row>
    <row r="32" spans="1:19" x14ac:dyDescent="0.25">
      <c r="A32">
        <v>88</v>
      </c>
      <c r="B32" t="s">
        <v>16</v>
      </c>
      <c r="C32">
        <v>4</v>
      </c>
      <c r="D32" s="4">
        <v>1</v>
      </c>
      <c r="E32" t="s">
        <v>17</v>
      </c>
      <c r="F32">
        <v>30</v>
      </c>
      <c r="G32">
        <v>9</v>
      </c>
      <c r="H32">
        <v>24</v>
      </c>
      <c r="I32">
        <v>38</v>
      </c>
      <c r="J32" t="str">
        <f t="shared" si="1"/>
        <v>88.t.4.1.s.30.9.G24.A38.15482</v>
      </c>
      <c r="Q32">
        <v>31</v>
      </c>
      <c r="R32">
        <v>37280</v>
      </c>
      <c r="S32" s="5">
        <f t="shared" si="0"/>
        <v>15482</v>
      </c>
    </row>
    <row r="33" spans="1:19" x14ac:dyDescent="0.25">
      <c r="A33">
        <v>98</v>
      </c>
      <c r="B33" t="s">
        <v>16</v>
      </c>
      <c r="C33">
        <v>4</v>
      </c>
      <c r="D33" s="4">
        <v>1</v>
      </c>
      <c r="E33" t="s">
        <v>17</v>
      </c>
      <c r="F33">
        <v>30</v>
      </c>
      <c r="G33">
        <v>9</v>
      </c>
      <c r="H33">
        <v>10</v>
      </c>
      <c r="I33">
        <v>53</v>
      </c>
      <c r="J33" t="str">
        <f t="shared" si="1"/>
        <v>98.t.4.1.s.30.9.G10.A53.38036</v>
      </c>
      <c r="Q33" s="5">
        <v>32</v>
      </c>
      <c r="R33" s="5">
        <v>36906</v>
      </c>
      <c r="S33" s="5">
        <f t="shared" si="0"/>
        <v>38036</v>
      </c>
    </row>
    <row r="34" spans="1:19" x14ac:dyDescent="0.25">
      <c r="A34">
        <v>32</v>
      </c>
      <c r="B34" t="s">
        <v>16</v>
      </c>
      <c r="C34">
        <v>1</v>
      </c>
      <c r="D34" s="4">
        <v>2</v>
      </c>
      <c r="E34" t="s">
        <v>17</v>
      </c>
      <c r="F34">
        <v>1</v>
      </c>
      <c r="G34">
        <v>10</v>
      </c>
      <c r="H34">
        <v>34</v>
      </c>
      <c r="I34">
        <v>23</v>
      </c>
      <c r="J34" t="str">
        <f t="shared" si="1"/>
        <v>32.t.1.2.s.1.10.G34.A23.14090</v>
      </c>
      <c r="Q34" s="6">
        <v>33</v>
      </c>
      <c r="R34" s="6">
        <v>37451</v>
      </c>
      <c r="S34" s="5">
        <f t="shared" si="0"/>
        <v>14090</v>
      </c>
    </row>
    <row r="35" spans="1:19" x14ac:dyDescent="0.25">
      <c r="A35">
        <v>46</v>
      </c>
      <c r="B35" t="s">
        <v>16</v>
      </c>
      <c r="C35">
        <v>1</v>
      </c>
      <c r="D35" s="4">
        <v>2</v>
      </c>
      <c r="E35" t="s">
        <v>17</v>
      </c>
      <c r="F35">
        <v>1</v>
      </c>
      <c r="G35">
        <v>10</v>
      </c>
      <c r="H35">
        <v>28</v>
      </c>
      <c r="I35">
        <v>15</v>
      </c>
      <c r="J35" t="str">
        <f t="shared" si="1"/>
        <v>46.t.1.2.s.1.10.G28.A15.14273</v>
      </c>
      <c r="Q35">
        <v>34</v>
      </c>
      <c r="R35">
        <v>20035</v>
      </c>
      <c r="S35" s="5">
        <f t="shared" si="0"/>
        <v>14273</v>
      </c>
    </row>
    <row r="36" spans="1:19" x14ac:dyDescent="0.25">
      <c r="A36">
        <v>47</v>
      </c>
      <c r="B36" t="s">
        <v>16</v>
      </c>
      <c r="C36">
        <v>1</v>
      </c>
      <c r="D36" s="4">
        <v>2</v>
      </c>
      <c r="E36" t="s">
        <v>17</v>
      </c>
      <c r="F36">
        <v>1</v>
      </c>
      <c r="G36">
        <v>10</v>
      </c>
      <c r="H36">
        <v>14</v>
      </c>
      <c r="I36">
        <v>53</v>
      </c>
      <c r="J36" t="str">
        <f t="shared" si="1"/>
        <v>47.t.1.2.s.1.10.G14.A53.38036</v>
      </c>
      <c r="Q36">
        <v>35</v>
      </c>
      <c r="R36">
        <v>38405</v>
      </c>
      <c r="S36" s="5">
        <f t="shared" si="0"/>
        <v>38036</v>
      </c>
    </row>
    <row r="37" spans="1:19" x14ac:dyDescent="0.25">
      <c r="A37">
        <v>53</v>
      </c>
      <c r="B37" t="s">
        <v>16</v>
      </c>
      <c r="C37">
        <v>1</v>
      </c>
      <c r="D37" s="4">
        <v>2</v>
      </c>
      <c r="E37" t="s">
        <v>17</v>
      </c>
      <c r="F37">
        <v>1</v>
      </c>
      <c r="G37">
        <v>10</v>
      </c>
      <c r="H37">
        <v>33</v>
      </c>
      <c r="I37">
        <v>17</v>
      </c>
      <c r="J37" t="str">
        <f t="shared" si="1"/>
        <v>53.t.1.2.s.1.10.G33.A17.18903</v>
      </c>
      <c r="Q37">
        <v>36</v>
      </c>
      <c r="R37">
        <v>14345</v>
      </c>
      <c r="S37" s="5">
        <f t="shared" si="0"/>
        <v>18903</v>
      </c>
    </row>
    <row r="38" spans="1:19" x14ac:dyDescent="0.25">
      <c r="A38">
        <v>55</v>
      </c>
      <c r="B38" t="s">
        <v>16</v>
      </c>
      <c r="C38">
        <v>1</v>
      </c>
      <c r="D38" s="4">
        <v>2</v>
      </c>
      <c r="E38" t="s">
        <v>17</v>
      </c>
      <c r="F38">
        <v>1</v>
      </c>
      <c r="G38">
        <v>10</v>
      </c>
      <c r="H38">
        <v>45</v>
      </c>
      <c r="I38">
        <v>35</v>
      </c>
      <c r="J38" t="str">
        <f t="shared" si="1"/>
        <v>55.t.1.2.s.1.10.G45.A35.38405</v>
      </c>
      <c r="Q38">
        <v>37</v>
      </c>
      <c r="R38">
        <v>14389</v>
      </c>
      <c r="S38" s="5">
        <f t="shared" si="0"/>
        <v>38405</v>
      </c>
    </row>
    <row r="39" spans="1:19" x14ac:dyDescent="0.25">
      <c r="A39">
        <v>59</v>
      </c>
      <c r="B39" t="s">
        <v>16</v>
      </c>
      <c r="C39">
        <v>1</v>
      </c>
      <c r="D39" s="4">
        <v>2</v>
      </c>
      <c r="E39" t="s">
        <v>17</v>
      </c>
      <c r="F39">
        <v>1</v>
      </c>
      <c r="G39">
        <v>10</v>
      </c>
      <c r="H39">
        <v>52</v>
      </c>
      <c r="I39">
        <v>36</v>
      </c>
      <c r="J39" t="str">
        <f t="shared" si="1"/>
        <v>59.t.1.2.s.1.10.G52.A36.14345</v>
      </c>
      <c r="Q39">
        <v>38</v>
      </c>
      <c r="R39">
        <v>15482</v>
      </c>
      <c r="S39" s="5">
        <f t="shared" si="0"/>
        <v>14345</v>
      </c>
    </row>
    <row r="40" spans="1:19" x14ac:dyDescent="0.25">
      <c r="A40">
        <v>67</v>
      </c>
      <c r="B40" t="s">
        <v>16</v>
      </c>
      <c r="C40">
        <v>1</v>
      </c>
      <c r="D40" s="4">
        <v>2</v>
      </c>
      <c r="E40" t="s">
        <v>17</v>
      </c>
      <c r="F40">
        <v>1</v>
      </c>
      <c r="G40">
        <v>10</v>
      </c>
      <c r="H40">
        <v>36</v>
      </c>
      <c r="I40">
        <v>39</v>
      </c>
      <c r="J40" t="str">
        <f t="shared" si="1"/>
        <v>67.t.1.2.s.1.10.G36.A39.17925</v>
      </c>
      <c r="Q40">
        <v>39</v>
      </c>
      <c r="R40">
        <v>17925</v>
      </c>
      <c r="S40" s="5">
        <f t="shared" si="0"/>
        <v>17925</v>
      </c>
    </row>
    <row r="41" spans="1:19" x14ac:dyDescent="0.25">
      <c r="A41">
        <v>81</v>
      </c>
      <c r="B41" t="s">
        <v>16</v>
      </c>
      <c r="C41">
        <v>1</v>
      </c>
      <c r="D41" s="4">
        <v>2</v>
      </c>
      <c r="E41" t="s">
        <v>17</v>
      </c>
      <c r="F41">
        <v>1</v>
      </c>
      <c r="G41">
        <v>10</v>
      </c>
      <c r="H41">
        <v>47</v>
      </c>
      <c r="I41">
        <v>20</v>
      </c>
      <c r="J41" t="str">
        <f t="shared" si="1"/>
        <v>81.t.1.2.s.1.10.G47.A20.15699</v>
      </c>
      <c r="Q41">
        <v>40</v>
      </c>
      <c r="R41">
        <v>38085</v>
      </c>
      <c r="S41" s="5">
        <f t="shared" si="0"/>
        <v>15699</v>
      </c>
    </row>
    <row r="42" spans="1:19" x14ac:dyDescent="0.25">
      <c r="A42">
        <v>85</v>
      </c>
      <c r="B42" t="s">
        <v>16</v>
      </c>
      <c r="C42">
        <v>1</v>
      </c>
      <c r="D42" s="4">
        <v>2</v>
      </c>
      <c r="E42" t="s">
        <v>17</v>
      </c>
      <c r="F42">
        <v>1</v>
      </c>
      <c r="G42">
        <v>10</v>
      </c>
      <c r="H42">
        <v>58</v>
      </c>
      <c r="I42">
        <v>32</v>
      </c>
      <c r="J42" t="str">
        <f t="shared" si="1"/>
        <v>85.t.1.2.s.1.10.G58.A32.36906</v>
      </c>
      <c r="Q42">
        <v>41</v>
      </c>
      <c r="R42">
        <v>37971</v>
      </c>
      <c r="S42" s="5">
        <f t="shared" si="0"/>
        <v>36906</v>
      </c>
    </row>
    <row r="43" spans="1:19" x14ac:dyDescent="0.25">
      <c r="A43">
        <v>95</v>
      </c>
      <c r="B43" t="s">
        <v>16</v>
      </c>
      <c r="C43">
        <v>1</v>
      </c>
      <c r="D43" s="4">
        <v>2</v>
      </c>
      <c r="E43" t="s">
        <v>17</v>
      </c>
      <c r="F43">
        <v>1</v>
      </c>
      <c r="G43">
        <v>10</v>
      </c>
      <c r="H43">
        <v>46</v>
      </c>
      <c r="I43">
        <v>49</v>
      </c>
      <c r="J43" t="str">
        <f t="shared" si="1"/>
        <v>95.t.1.2.s.1.10.G46.A49.38988</v>
      </c>
      <c r="Q43">
        <v>42</v>
      </c>
      <c r="R43">
        <v>38153</v>
      </c>
      <c r="S43" s="5">
        <f t="shared" si="0"/>
        <v>38988</v>
      </c>
    </row>
    <row r="44" spans="1:19" x14ac:dyDescent="0.25">
      <c r="A44">
        <v>24</v>
      </c>
      <c r="B44" t="s">
        <v>16</v>
      </c>
      <c r="C44">
        <v>2</v>
      </c>
      <c r="D44" s="4">
        <v>2</v>
      </c>
      <c r="E44" t="s">
        <v>17</v>
      </c>
      <c r="F44">
        <v>1</v>
      </c>
      <c r="G44">
        <v>10</v>
      </c>
      <c r="H44">
        <v>51</v>
      </c>
      <c r="I44">
        <v>22</v>
      </c>
      <c r="J44" t="str">
        <f t="shared" si="1"/>
        <v>24.t.2.2.s.1.10.G51.A22.20453</v>
      </c>
      <c r="Q44">
        <v>43</v>
      </c>
      <c r="R44">
        <v>36435</v>
      </c>
      <c r="S44" s="5">
        <f t="shared" si="0"/>
        <v>20453</v>
      </c>
    </row>
    <row r="45" spans="1:19" x14ac:dyDescent="0.25">
      <c r="A45">
        <v>28</v>
      </c>
      <c r="B45" t="s">
        <v>16</v>
      </c>
      <c r="C45">
        <v>2</v>
      </c>
      <c r="D45" s="4">
        <v>2</v>
      </c>
      <c r="E45" t="s">
        <v>17</v>
      </c>
      <c r="F45">
        <v>1</v>
      </c>
      <c r="G45">
        <v>10</v>
      </c>
      <c r="H45">
        <v>64</v>
      </c>
      <c r="I45">
        <v>47</v>
      </c>
      <c r="J45" t="str">
        <f t="shared" si="1"/>
        <v>28.t.2.2.s.1.10.G64.A47.38183</v>
      </c>
      <c r="Q45">
        <v>44</v>
      </c>
      <c r="R45">
        <v>37418</v>
      </c>
      <c r="S45" s="5">
        <f t="shared" si="0"/>
        <v>38183</v>
      </c>
    </row>
    <row r="46" spans="1:19" x14ac:dyDescent="0.25">
      <c r="A46">
        <v>45</v>
      </c>
      <c r="B46" t="s">
        <v>16</v>
      </c>
      <c r="C46">
        <v>2</v>
      </c>
      <c r="D46" s="4">
        <v>2</v>
      </c>
      <c r="E46" t="s">
        <v>17</v>
      </c>
      <c r="F46">
        <v>1</v>
      </c>
      <c r="G46">
        <v>10</v>
      </c>
      <c r="H46">
        <v>62</v>
      </c>
      <c r="I46">
        <v>38</v>
      </c>
      <c r="J46" t="str">
        <f t="shared" si="1"/>
        <v>45.t.2.2.s.1.10.G62.A38.15482</v>
      </c>
      <c r="Q46">
        <v>45</v>
      </c>
      <c r="R46">
        <v>38553</v>
      </c>
      <c r="S46" s="5">
        <f t="shared" si="0"/>
        <v>15482</v>
      </c>
    </row>
    <row r="47" spans="1:19" x14ac:dyDescent="0.25">
      <c r="A47">
        <v>48</v>
      </c>
      <c r="B47" t="s">
        <v>16</v>
      </c>
      <c r="C47">
        <v>2</v>
      </c>
      <c r="D47" s="4">
        <v>2</v>
      </c>
      <c r="E47" t="s">
        <v>17</v>
      </c>
      <c r="F47">
        <v>1</v>
      </c>
      <c r="G47">
        <v>10</v>
      </c>
      <c r="H47">
        <v>60</v>
      </c>
      <c r="I47">
        <v>58</v>
      </c>
      <c r="J47" t="str">
        <f t="shared" si="1"/>
        <v>48.t.2.2.s.1.10.G60.A58.38156</v>
      </c>
      <c r="Q47">
        <v>46</v>
      </c>
      <c r="R47">
        <v>38084</v>
      </c>
      <c r="S47" s="5">
        <f t="shared" si="0"/>
        <v>38156</v>
      </c>
    </row>
    <row r="48" spans="1:19" x14ac:dyDescent="0.25">
      <c r="A48">
        <v>61</v>
      </c>
      <c r="B48" t="s">
        <v>16</v>
      </c>
      <c r="C48">
        <v>2</v>
      </c>
      <c r="D48" s="4">
        <v>2</v>
      </c>
      <c r="E48" t="s">
        <v>17</v>
      </c>
      <c r="F48">
        <v>1</v>
      </c>
      <c r="G48">
        <v>10</v>
      </c>
      <c r="H48">
        <v>19</v>
      </c>
      <c r="I48">
        <v>44</v>
      </c>
      <c r="J48" t="str">
        <f t="shared" si="1"/>
        <v>61.t.2.2.s.1.10.G19.A44.37418</v>
      </c>
      <c r="Q48">
        <v>47</v>
      </c>
      <c r="R48">
        <v>38183</v>
      </c>
      <c r="S48" s="5">
        <f t="shared" si="0"/>
        <v>37418</v>
      </c>
    </row>
    <row r="49" spans="1:19" x14ac:dyDescent="0.25">
      <c r="A49">
        <v>64</v>
      </c>
      <c r="B49" t="s">
        <v>16</v>
      </c>
      <c r="C49">
        <v>2</v>
      </c>
      <c r="D49" s="4">
        <v>2</v>
      </c>
      <c r="E49" t="s">
        <v>17</v>
      </c>
      <c r="F49">
        <v>1</v>
      </c>
      <c r="G49">
        <v>10</v>
      </c>
      <c r="H49">
        <v>35</v>
      </c>
      <c r="I49">
        <v>45</v>
      </c>
      <c r="J49" t="str">
        <f t="shared" si="1"/>
        <v>64.t.2.2.s.1.10.G35.A45.38553</v>
      </c>
      <c r="Q49" s="5">
        <v>48</v>
      </c>
      <c r="R49" s="5">
        <v>37829</v>
      </c>
      <c r="S49" s="5">
        <f t="shared" si="0"/>
        <v>38553</v>
      </c>
    </row>
    <row r="50" spans="1:19" x14ac:dyDescent="0.25">
      <c r="A50">
        <v>80</v>
      </c>
      <c r="B50" t="s">
        <v>16</v>
      </c>
      <c r="C50">
        <v>2</v>
      </c>
      <c r="D50" s="4">
        <v>2</v>
      </c>
      <c r="E50" t="s">
        <v>17</v>
      </c>
      <c r="F50">
        <v>1</v>
      </c>
      <c r="G50">
        <v>10</v>
      </c>
      <c r="H50">
        <v>43</v>
      </c>
      <c r="I50">
        <v>52</v>
      </c>
      <c r="J50" t="str">
        <f t="shared" si="1"/>
        <v>80.t.2.2.s.1.10.G43.A52.35701</v>
      </c>
      <c r="Q50" s="6">
        <v>49</v>
      </c>
      <c r="R50" s="6">
        <v>38988</v>
      </c>
      <c r="S50" s="5">
        <f t="shared" si="0"/>
        <v>35701</v>
      </c>
    </row>
    <row r="51" spans="1:19" x14ac:dyDescent="0.25">
      <c r="A51">
        <v>91</v>
      </c>
      <c r="B51" t="s">
        <v>16</v>
      </c>
      <c r="C51">
        <v>2</v>
      </c>
      <c r="D51" s="4">
        <v>2</v>
      </c>
      <c r="E51" t="s">
        <v>17</v>
      </c>
      <c r="F51">
        <v>1</v>
      </c>
      <c r="G51">
        <v>10</v>
      </c>
      <c r="H51">
        <v>4</v>
      </c>
      <c r="I51">
        <v>34</v>
      </c>
      <c r="J51" t="str">
        <f t="shared" si="1"/>
        <v>91.t.2.2.s.1.10.G4.A34.20035</v>
      </c>
      <c r="Q51">
        <v>50</v>
      </c>
      <c r="R51">
        <v>38333</v>
      </c>
      <c r="S51" s="5">
        <f t="shared" si="0"/>
        <v>20035</v>
      </c>
    </row>
    <row r="52" spans="1:19" x14ac:dyDescent="0.25">
      <c r="A52">
        <v>27</v>
      </c>
      <c r="B52" t="s">
        <v>16</v>
      </c>
      <c r="C52">
        <v>3</v>
      </c>
      <c r="D52" s="4">
        <v>2</v>
      </c>
      <c r="E52" t="s">
        <v>17</v>
      </c>
      <c r="F52">
        <v>1</v>
      </c>
      <c r="G52">
        <v>10</v>
      </c>
      <c r="H52">
        <v>25</v>
      </c>
      <c r="I52">
        <v>57</v>
      </c>
      <c r="J52" t="str">
        <f t="shared" si="1"/>
        <v>27.t.3.2.s.1.10.G25.A57.36902</v>
      </c>
      <c r="Q52">
        <v>51</v>
      </c>
      <c r="R52">
        <v>37396</v>
      </c>
      <c r="S52" s="5">
        <f t="shared" si="0"/>
        <v>36902</v>
      </c>
    </row>
    <row r="53" spans="1:19" x14ac:dyDescent="0.25">
      <c r="A53">
        <v>37</v>
      </c>
      <c r="B53" t="s">
        <v>16</v>
      </c>
      <c r="C53">
        <v>3</v>
      </c>
      <c r="D53" s="4">
        <v>2</v>
      </c>
      <c r="E53" t="s">
        <v>17</v>
      </c>
      <c r="F53">
        <v>1</v>
      </c>
      <c r="G53">
        <v>10</v>
      </c>
      <c r="H53">
        <v>63</v>
      </c>
      <c r="I53">
        <v>37</v>
      </c>
      <c r="J53" t="str">
        <f t="shared" si="1"/>
        <v>37.t.3.2.s.1.10.G63.A37.14389</v>
      </c>
      <c r="Q53">
        <v>52</v>
      </c>
      <c r="R53">
        <v>35701</v>
      </c>
      <c r="S53" s="5">
        <f t="shared" si="0"/>
        <v>14389</v>
      </c>
    </row>
    <row r="54" spans="1:19" x14ac:dyDescent="0.25">
      <c r="A54">
        <v>43</v>
      </c>
      <c r="B54" t="s">
        <v>16</v>
      </c>
      <c r="C54">
        <v>3</v>
      </c>
      <c r="D54" s="4">
        <v>2</v>
      </c>
      <c r="E54" t="s">
        <v>17</v>
      </c>
      <c r="F54">
        <v>1</v>
      </c>
      <c r="G54">
        <v>10</v>
      </c>
      <c r="H54">
        <v>29</v>
      </c>
      <c r="I54">
        <v>56</v>
      </c>
      <c r="J54" t="str">
        <f t="shared" si="1"/>
        <v>43.t.3.2.s.1.10.G29.A56.38982</v>
      </c>
      <c r="Q54">
        <v>53</v>
      </c>
      <c r="R54">
        <v>38036</v>
      </c>
      <c r="S54" s="5">
        <f t="shared" si="0"/>
        <v>38982</v>
      </c>
    </row>
    <row r="55" spans="1:19" x14ac:dyDescent="0.25">
      <c r="A55">
        <v>57</v>
      </c>
      <c r="B55" t="s">
        <v>16</v>
      </c>
      <c r="C55">
        <v>3</v>
      </c>
      <c r="D55" s="4">
        <v>2</v>
      </c>
      <c r="E55" t="s">
        <v>17</v>
      </c>
      <c r="F55">
        <v>1</v>
      </c>
      <c r="G55">
        <v>10</v>
      </c>
      <c r="H55">
        <v>10</v>
      </c>
      <c r="I55">
        <v>48</v>
      </c>
      <c r="J55" t="str">
        <f t="shared" si="1"/>
        <v>57.t.3.2.s.1.10.G10.A48.37829</v>
      </c>
      <c r="Q55">
        <v>54</v>
      </c>
      <c r="R55">
        <v>38910</v>
      </c>
      <c r="S55" s="5">
        <f t="shared" si="0"/>
        <v>37829</v>
      </c>
    </row>
    <row r="56" spans="1:19" x14ac:dyDescent="0.25">
      <c r="A56">
        <v>84</v>
      </c>
      <c r="B56" t="s">
        <v>16</v>
      </c>
      <c r="C56">
        <v>3</v>
      </c>
      <c r="D56" s="4">
        <v>2</v>
      </c>
      <c r="E56" t="s">
        <v>17</v>
      </c>
      <c r="F56">
        <v>1</v>
      </c>
      <c r="G56">
        <v>10</v>
      </c>
      <c r="H56">
        <v>50</v>
      </c>
      <c r="I56">
        <v>51</v>
      </c>
      <c r="J56" t="str">
        <f t="shared" si="1"/>
        <v>84.t.3.2.s.1.10.G50.A51.37396</v>
      </c>
      <c r="Q56">
        <v>55</v>
      </c>
      <c r="R56">
        <v>38208</v>
      </c>
      <c r="S56" s="5">
        <f t="shared" si="0"/>
        <v>37396</v>
      </c>
    </row>
    <row r="57" spans="1:19" x14ac:dyDescent="0.25">
      <c r="A57">
        <v>92</v>
      </c>
      <c r="B57" t="s">
        <v>16</v>
      </c>
      <c r="C57">
        <v>3</v>
      </c>
      <c r="D57" s="4">
        <v>2</v>
      </c>
      <c r="E57" t="s">
        <v>17</v>
      </c>
      <c r="F57">
        <v>1</v>
      </c>
      <c r="G57">
        <v>10</v>
      </c>
      <c r="H57">
        <v>54</v>
      </c>
      <c r="I57">
        <v>12</v>
      </c>
      <c r="J57" t="str">
        <f t="shared" si="1"/>
        <v>92.t.3.2.s.1.10.G54.A12.20207</v>
      </c>
      <c r="Q57">
        <v>56</v>
      </c>
      <c r="R57">
        <v>38982</v>
      </c>
      <c r="S57" s="5">
        <f t="shared" si="0"/>
        <v>20207</v>
      </c>
    </row>
    <row r="58" spans="1:19" x14ac:dyDescent="0.25">
      <c r="A58">
        <v>94</v>
      </c>
      <c r="B58" t="s">
        <v>16</v>
      </c>
      <c r="C58">
        <v>3</v>
      </c>
      <c r="D58" s="4">
        <v>2</v>
      </c>
      <c r="E58" t="s">
        <v>17</v>
      </c>
      <c r="F58">
        <v>1</v>
      </c>
      <c r="G58">
        <v>10</v>
      </c>
      <c r="H58">
        <v>23</v>
      </c>
      <c r="I58">
        <v>54</v>
      </c>
      <c r="J58" t="str">
        <f t="shared" si="1"/>
        <v>94.t.3.2.s.1.10.G23.A54.38910</v>
      </c>
      <c r="Q58">
        <v>57</v>
      </c>
      <c r="R58">
        <v>36902</v>
      </c>
      <c r="S58" s="5">
        <f t="shared" si="0"/>
        <v>38910</v>
      </c>
    </row>
    <row r="59" spans="1:19" x14ac:dyDescent="0.25">
      <c r="A59">
        <v>30</v>
      </c>
      <c r="B59" t="s">
        <v>16</v>
      </c>
      <c r="C59">
        <v>4</v>
      </c>
      <c r="D59" s="4">
        <v>2</v>
      </c>
      <c r="E59" t="s">
        <v>17</v>
      </c>
      <c r="F59">
        <v>1</v>
      </c>
      <c r="G59">
        <v>10</v>
      </c>
      <c r="H59">
        <v>55</v>
      </c>
      <c r="I59">
        <v>60</v>
      </c>
      <c r="J59" t="str">
        <f t="shared" si="1"/>
        <v>30.t.4.2.s.1.10.G55.A60.38064</v>
      </c>
      <c r="Q59">
        <v>58</v>
      </c>
      <c r="R59">
        <v>38156</v>
      </c>
      <c r="S59" s="5">
        <f t="shared" si="0"/>
        <v>38064</v>
      </c>
    </row>
    <row r="60" spans="1:19" x14ac:dyDescent="0.25">
      <c r="A60">
        <v>51</v>
      </c>
      <c r="B60" t="s">
        <v>16</v>
      </c>
      <c r="C60">
        <v>4</v>
      </c>
      <c r="D60" s="4">
        <v>2</v>
      </c>
      <c r="E60" t="s">
        <v>17</v>
      </c>
      <c r="F60">
        <v>1</v>
      </c>
      <c r="G60">
        <v>10</v>
      </c>
      <c r="H60">
        <v>31</v>
      </c>
      <c r="I60">
        <v>59</v>
      </c>
      <c r="J60" t="str">
        <f t="shared" si="1"/>
        <v>51.t.4.2.s.1.10.G31.A59.38149</v>
      </c>
      <c r="Q60">
        <v>59</v>
      </c>
      <c r="R60">
        <v>38149</v>
      </c>
      <c r="S60" s="5">
        <f t="shared" si="0"/>
        <v>38149</v>
      </c>
    </row>
    <row r="61" spans="1:19" x14ac:dyDescent="0.25">
      <c r="A61">
        <v>62</v>
      </c>
      <c r="B61" t="s">
        <v>16</v>
      </c>
      <c r="C61">
        <v>4</v>
      </c>
      <c r="D61" s="4">
        <v>2</v>
      </c>
      <c r="E61" t="s">
        <v>17</v>
      </c>
      <c r="F61">
        <v>1</v>
      </c>
      <c r="G61">
        <v>10</v>
      </c>
      <c r="H61">
        <v>22</v>
      </c>
      <c r="I61">
        <v>7</v>
      </c>
      <c r="J61" t="str">
        <f t="shared" si="1"/>
        <v>62.t.4.2.s.1.10.G22.A7.14292</v>
      </c>
      <c r="Q61">
        <v>60</v>
      </c>
      <c r="R61">
        <v>38064</v>
      </c>
      <c r="S61" s="5">
        <f t="shared" si="0"/>
        <v>14292</v>
      </c>
    </row>
    <row r="62" spans="1:19" x14ac:dyDescent="0.25">
      <c r="A62">
        <v>63</v>
      </c>
      <c r="B62" t="s">
        <v>16</v>
      </c>
      <c r="C62">
        <v>4</v>
      </c>
      <c r="D62" s="4">
        <v>2</v>
      </c>
      <c r="E62" t="s">
        <v>17</v>
      </c>
      <c r="F62">
        <v>1</v>
      </c>
      <c r="G62">
        <v>10</v>
      </c>
      <c r="H62">
        <v>18</v>
      </c>
      <c r="I62">
        <v>42</v>
      </c>
      <c r="J62" t="str">
        <f t="shared" si="1"/>
        <v>63.t.4.2.s.1.10.G18.A42.38153</v>
      </c>
      <c r="Q62">
        <v>61</v>
      </c>
      <c r="R62">
        <v>36574</v>
      </c>
      <c r="S62" s="5">
        <f t="shared" si="0"/>
        <v>38153</v>
      </c>
    </row>
    <row r="63" spans="1:19" x14ac:dyDescent="0.25">
      <c r="A63">
        <v>82</v>
      </c>
      <c r="B63" t="s">
        <v>16</v>
      </c>
      <c r="C63">
        <v>4</v>
      </c>
      <c r="D63" s="4">
        <v>2</v>
      </c>
      <c r="E63" t="s">
        <v>17</v>
      </c>
      <c r="F63">
        <v>1</v>
      </c>
      <c r="G63">
        <v>10</v>
      </c>
      <c r="H63">
        <v>42</v>
      </c>
      <c r="I63">
        <v>31</v>
      </c>
      <c r="J63" t="str">
        <f t="shared" si="1"/>
        <v>82.t.4.2.s.1.10.G42.A31.37280</v>
      </c>
      <c r="Q63">
        <v>67</v>
      </c>
      <c r="R63">
        <v>36495</v>
      </c>
      <c r="S63" s="5">
        <f t="shared" si="0"/>
        <v>37280</v>
      </c>
    </row>
    <row r="64" spans="1:19" x14ac:dyDescent="0.25">
      <c r="A64">
        <v>88</v>
      </c>
      <c r="B64" t="s">
        <v>16</v>
      </c>
      <c r="C64">
        <v>4</v>
      </c>
      <c r="D64" s="4">
        <v>2</v>
      </c>
      <c r="E64" t="s">
        <v>17</v>
      </c>
      <c r="F64">
        <v>1</v>
      </c>
      <c r="G64">
        <v>10</v>
      </c>
      <c r="H64">
        <v>61</v>
      </c>
      <c r="I64">
        <v>64</v>
      </c>
      <c r="J64" t="str">
        <f t="shared" si="1"/>
        <v>88.t.4.2.s.1.10.G61.A64.37990</v>
      </c>
      <c r="Q64">
        <v>63</v>
      </c>
      <c r="R64">
        <v>37004</v>
      </c>
      <c r="S64" s="5">
        <f t="shared" si="0"/>
        <v>37990</v>
      </c>
    </row>
    <row r="65" spans="1:19" x14ac:dyDescent="0.25">
      <c r="A65">
        <v>98</v>
      </c>
      <c r="B65" t="s">
        <v>16</v>
      </c>
      <c r="C65">
        <v>4</v>
      </c>
      <c r="D65" s="4">
        <v>2</v>
      </c>
      <c r="E65" t="s">
        <v>17</v>
      </c>
      <c r="F65">
        <v>1</v>
      </c>
      <c r="G65">
        <v>10</v>
      </c>
      <c r="H65">
        <v>39</v>
      </c>
      <c r="I65">
        <v>33</v>
      </c>
      <c r="J65" t="str">
        <f t="shared" si="1"/>
        <v>98.t.4.2.s.1.10.G39.A33.37451</v>
      </c>
      <c r="Q65" s="5">
        <v>64</v>
      </c>
      <c r="R65" s="5">
        <v>37990</v>
      </c>
      <c r="S65" s="5">
        <f t="shared" si="0"/>
        <v>37451</v>
      </c>
    </row>
    <row r="66" spans="1:19" x14ac:dyDescent="0.25">
      <c r="A66">
        <v>32</v>
      </c>
      <c r="B66" t="s">
        <v>19</v>
      </c>
      <c r="C66">
        <v>1</v>
      </c>
      <c r="D66" s="4">
        <v>3</v>
      </c>
      <c r="E66" t="s">
        <v>17</v>
      </c>
      <c r="F66">
        <v>2</v>
      </c>
      <c r="G66">
        <v>10</v>
      </c>
      <c r="H66">
        <v>31</v>
      </c>
      <c r="I66">
        <v>30</v>
      </c>
      <c r="J66" t="str">
        <f t="shared" si="1"/>
        <v>32.p.1.3.s.2.10.G31.A30.36549</v>
      </c>
      <c r="M66" t="s">
        <v>20</v>
      </c>
      <c r="S66" s="5">
        <f t="shared" ref="S66:S129" si="2">IF(I66=1,$R$2, IF(I66=2,$R$3,  IF(I66=3,$R$4,   IF(I66=4,$R$5,  IF(I66=5,$R$6,  IF(I66=6,$R$7,  IF(I66=7,$R$8,  IF(I66=8,$R$9,  IF(I66=9,$R$10,  IF(I66=10,$R$11,  IF(I66=11,$R$12,  IF(I66=12,$R$13,  IF(I66=13,$R$14,  IF(I66=14,$R$15,  IF(I66=15,$R$16,  IF(I66=16,$R$17,  IF(I66=17,$R$18,  IF(I66=18,$R$19,  IF(I66=19,$R$20,  IF(I66=20,$R$21,  IF(I66=21,$R$22,  IF(I66=22,$R$23,  IF(I66=23,$R$24,  IF(I66=24,$R$25,  IF(I66=25,$R$26,  IF(I66=26,$R$27,  IF(I66=27,$R$28,  IF(I66=28,$R$29,  IF(I66=29,$R$30,  IF(I66=30,$R$31,  IF(I66=31,$R$32,  IF(I66=32,$R$33,  IF(I66=33,$R$34,  IF(I66=34,$R$35,  IF(I66=35,$R$36,  IF(I66=36,$R$37,  IF(I66=37,$R$38,  IF(I66=38,$R$39,  IF(I66=39,$R$40,  IF(I66=40,$R$41,  IF(I66=41,$R$42,  IF(I66=42,$R$43,  IF(I66=43,$R$44,  IF(I66=44,$R$45,  IF(I66=45,$R$46,  IF(I66=46,$R$47,  IF(I66=47,$R$48,  IF(I66=48,$R$49,  IF(I66=49,$R$50,  IF(I66=50,$R$51,  IF(I66=51,$R$52,  IF(I66=52,$R$53,  IF(I66=53,$R$54,  IF(I66=54,$R$55,  IF(I66=55,$R$56,  IF(I66=56,$R$57,  IF(I66=57,$R$58,  IF(I66=58,$R$59,  IF(I66=59,$R$60,  IF(I66=60,$R$61,  IF(I66=61,$R$62,  IF(I66=67,$R$63,  IF(I66=63,$R$64,  IF(I66=64,$R$65, ))))))))))))))))))))))))))))))))))))))))))))))))))))))))))))))))</f>
        <v>36549</v>
      </c>
    </row>
    <row r="67" spans="1:19" x14ac:dyDescent="0.25">
      <c r="A67">
        <v>46</v>
      </c>
      <c r="B67" t="s">
        <v>19</v>
      </c>
      <c r="C67">
        <v>1</v>
      </c>
      <c r="D67" s="4">
        <v>3</v>
      </c>
      <c r="E67" t="s">
        <v>17</v>
      </c>
      <c r="F67">
        <v>2</v>
      </c>
      <c r="G67">
        <v>10</v>
      </c>
      <c r="H67">
        <v>57</v>
      </c>
      <c r="I67">
        <v>3</v>
      </c>
      <c r="J67" t="str">
        <f t="shared" ref="J67:J130" si="3" xml:space="preserve"> A67 &amp; "." &amp; B67 &amp; "." &amp; C67 &amp; "." &amp; D67 &amp; "." &amp; E67 &amp; "." &amp; F67 &amp; "." &amp; G67 &amp; ".G" &amp; H67 &amp; ".A" &amp; I67 &amp; "." &amp; S67</f>
        <v>46.p.1.3.s.2.10.G57.A3.14129</v>
      </c>
      <c r="M67" t="s">
        <v>21</v>
      </c>
      <c r="S67" s="5">
        <f t="shared" si="2"/>
        <v>14129</v>
      </c>
    </row>
    <row r="68" spans="1:19" x14ac:dyDescent="0.25">
      <c r="A68">
        <v>47</v>
      </c>
      <c r="B68" t="s">
        <v>19</v>
      </c>
      <c r="C68">
        <v>1</v>
      </c>
      <c r="D68" s="4">
        <v>3</v>
      </c>
      <c r="E68" t="s">
        <v>17</v>
      </c>
      <c r="F68">
        <v>2</v>
      </c>
      <c r="G68">
        <v>10</v>
      </c>
      <c r="H68">
        <v>30</v>
      </c>
      <c r="I68">
        <v>61</v>
      </c>
      <c r="J68" t="str">
        <f t="shared" si="3"/>
        <v>47.p.1.3.s.2.10.G30.A61.36574</v>
      </c>
      <c r="M68" t="s">
        <v>22</v>
      </c>
      <c r="S68" s="5">
        <f t="shared" si="2"/>
        <v>36574</v>
      </c>
    </row>
    <row r="69" spans="1:19" x14ac:dyDescent="0.25">
      <c r="A69">
        <v>53</v>
      </c>
      <c r="B69" t="s">
        <v>19</v>
      </c>
      <c r="C69">
        <v>1</v>
      </c>
      <c r="D69" s="4">
        <v>3</v>
      </c>
      <c r="E69" t="s">
        <v>17</v>
      </c>
      <c r="F69">
        <v>2</v>
      </c>
      <c r="G69">
        <v>10</v>
      </c>
      <c r="H69">
        <v>10</v>
      </c>
      <c r="I69">
        <v>56</v>
      </c>
      <c r="J69" t="str">
        <f t="shared" si="3"/>
        <v>53.p.1.3.s.2.10.G10.A56.38982</v>
      </c>
      <c r="M69" t="s">
        <v>23</v>
      </c>
      <c r="S69" s="5">
        <f t="shared" si="2"/>
        <v>38982</v>
      </c>
    </row>
    <row r="70" spans="1:19" x14ac:dyDescent="0.25">
      <c r="A70">
        <v>55</v>
      </c>
      <c r="B70" t="s">
        <v>19</v>
      </c>
      <c r="C70">
        <v>1</v>
      </c>
      <c r="D70" s="4">
        <v>3</v>
      </c>
      <c r="E70" t="s">
        <v>17</v>
      </c>
      <c r="F70">
        <v>2</v>
      </c>
      <c r="G70">
        <v>10</v>
      </c>
      <c r="H70">
        <v>53</v>
      </c>
      <c r="I70">
        <v>2</v>
      </c>
      <c r="J70" t="str">
        <f t="shared" si="3"/>
        <v>55.p.1.3.s.2.10.G53.A2.14004</v>
      </c>
      <c r="S70" s="5">
        <f t="shared" si="2"/>
        <v>14004</v>
      </c>
    </row>
    <row r="71" spans="1:19" x14ac:dyDescent="0.25">
      <c r="A71">
        <v>59</v>
      </c>
      <c r="B71" t="s">
        <v>19</v>
      </c>
      <c r="C71">
        <v>1</v>
      </c>
      <c r="D71" s="4">
        <v>3</v>
      </c>
      <c r="E71" t="s">
        <v>17</v>
      </c>
      <c r="F71">
        <v>2</v>
      </c>
      <c r="G71">
        <v>10</v>
      </c>
      <c r="H71">
        <v>55</v>
      </c>
      <c r="I71">
        <v>59</v>
      </c>
      <c r="J71" t="str">
        <f t="shared" si="3"/>
        <v>59.p.1.3.s.2.10.G55.A59.38149</v>
      </c>
      <c r="S71" s="5">
        <f t="shared" si="2"/>
        <v>38149</v>
      </c>
    </row>
    <row r="72" spans="1:19" x14ac:dyDescent="0.25">
      <c r="A72">
        <v>67</v>
      </c>
      <c r="B72" t="s">
        <v>19</v>
      </c>
      <c r="C72">
        <v>1</v>
      </c>
      <c r="D72" s="4">
        <v>3</v>
      </c>
      <c r="E72" t="s">
        <v>17</v>
      </c>
      <c r="F72">
        <v>2</v>
      </c>
      <c r="G72">
        <v>10</v>
      </c>
      <c r="H72">
        <v>39</v>
      </c>
      <c r="I72">
        <v>38</v>
      </c>
      <c r="J72" t="str">
        <f t="shared" si="3"/>
        <v>67.p.1.3.s.2.10.G39.A38.15482</v>
      </c>
      <c r="S72" s="5">
        <f t="shared" si="2"/>
        <v>15482</v>
      </c>
    </row>
    <row r="73" spans="1:19" x14ac:dyDescent="0.25">
      <c r="A73">
        <v>81</v>
      </c>
      <c r="B73" t="s">
        <v>19</v>
      </c>
      <c r="C73">
        <v>1</v>
      </c>
      <c r="D73" s="4">
        <v>3</v>
      </c>
      <c r="E73" t="s">
        <v>17</v>
      </c>
      <c r="F73">
        <v>2</v>
      </c>
      <c r="G73">
        <v>10</v>
      </c>
      <c r="H73">
        <v>52</v>
      </c>
      <c r="I73">
        <v>57</v>
      </c>
      <c r="J73" t="str">
        <f t="shared" si="3"/>
        <v>81.p.1.3.s.2.10.G52.A57.36902</v>
      </c>
      <c r="S73" s="5">
        <f t="shared" si="2"/>
        <v>36902</v>
      </c>
    </row>
    <row r="74" spans="1:19" x14ac:dyDescent="0.25">
      <c r="A74">
        <v>85</v>
      </c>
      <c r="B74" t="s">
        <v>19</v>
      </c>
      <c r="C74">
        <v>1</v>
      </c>
      <c r="D74" s="4">
        <v>3</v>
      </c>
      <c r="E74" t="s">
        <v>17</v>
      </c>
      <c r="F74">
        <v>2</v>
      </c>
      <c r="G74">
        <v>10</v>
      </c>
      <c r="H74">
        <v>23</v>
      </c>
      <c r="I74">
        <v>37</v>
      </c>
      <c r="J74" t="str">
        <f t="shared" si="3"/>
        <v>85.p.1.3.s.2.10.G23.A37.14389</v>
      </c>
      <c r="S74" s="5">
        <f t="shared" si="2"/>
        <v>14389</v>
      </c>
    </row>
    <row r="75" spans="1:19" x14ac:dyDescent="0.25">
      <c r="A75">
        <v>95</v>
      </c>
      <c r="B75" t="s">
        <v>19</v>
      </c>
      <c r="C75">
        <v>1</v>
      </c>
      <c r="D75" s="4">
        <v>3</v>
      </c>
      <c r="E75" t="s">
        <v>17</v>
      </c>
      <c r="F75">
        <v>2</v>
      </c>
      <c r="G75">
        <v>10</v>
      </c>
      <c r="H75">
        <v>29</v>
      </c>
      <c r="I75">
        <v>52</v>
      </c>
      <c r="J75" t="str">
        <f xml:space="preserve"> A75 &amp; "." &amp; B75 &amp; "." &amp; C75 &amp; "." &amp; D75 &amp; "." &amp; E75 &amp; "." &amp; F75 &amp; "." &amp; G75 &amp; ".G" &amp; H75 &amp; ".A" &amp; I75 &amp; "." &amp; S75</f>
        <v>95.p.1.3.s.2.10.G29.A52.35701</v>
      </c>
      <c r="S75" s="5">
        <f t="shared" si="2"/>
        <v>35701</v>
      </c>
    </row>
    <row r="76" spans="1:19" x14ac:dyDescent="0.25">
      <c r="A76">
        <v>24</v>
      </c>
      <c r="B76" t="s">
        <v>19</v>
      </c>
      <c r="C76">
        <v>2</v>
      </c>
      <c r="D76" s="4">
        <v>3</v>
      </c>
      <c r="E76" t="s">
        <v>17</v>
      </c>
      <c r="F76">
        <v>2</v>
      </c>
      <c r="G76">
        <v>10</v>
      </c>
      <c r="H76">
        <v>19</v>
      </c>
      <c r="I76">
        <v>7</v>
      </c>
      <c r="J76" t="str">
        <f t="shared" si="3"/>
        <v>24.p.2.3.s.2.10.G19.A7.14292</v>
      </c>
      <c r="S76" s="5">
        <f t="shared" si="2"/>
        <v>14292</v>
      </c>
    </row>
    <row r="77" spans="1:19" x14ac:dyDescent="0.25">
      <c r="A77">
        <v>28</v>
      </c>
      <c r="B77" t="s">
        <v>19</v>
      </c>
      <c r="C77">
        <v>2</v>
      </c>
      <c r="D77" s="4">
        <v>3</v>
      </c>
      <c r="E77" t="s">
        <v>17</v>
      </c>
      <c r="F77">
        <v>2</v>
      </c>
      <c r="G77">
        <v>10</v>
      </c>
      <c r="H77">
        <v>35</v>
      </c>
      <c r="I77">
        <v>20</v>
      </c>
      <c r="J77" t="str">
        <f t="shared" si="3"/>
        <v>28.p.2.3.s.2.10.G35.A20.15699</v>
      </c>
      <c r="S77" s="5">
        <f t="shared" si="2"/>
        <v>15699</v>
      </c>
    </row>
    <row r="78" spans="1:19" x14ac:dyDescent="0.25">
      <c r="A78">
        <v>45</v>
      </c>
      <c r="B78" t="s">
        <v>19</v>
      </c>
      <c r="C78">
        <v>2</v>
      </c>
      <c r="D78" s="4">
        <v>3</v>
      </c>
      <c r="E78" t="s">
        <v>17</v>
      </c>
      <c r="F78">
        <v>2</v>
      </c>
      <c r="G78">
        <v>10</v>
      </c>
      <c r="H78">
        <v>25</v>
      </c>
      <c r="I78">
        <v>31</v>
      </c>
      <c r="J78" t="str">
        <f t="shared" si="3"/>
        <v>45.p.2.3.s.2.10.G25.A31.37280</v>
      </c>
      <c r="S78" s="5">
        <f t="shared" si="2"/>
        <v>37280</v>
      </c>
    </row>
    <row r="79" spans="1:19" x14ac:dyDescent="0.25">
      <c r="A79">
        <v>48</v>
      </c>
      <c r="B79" t="s">
        <v>19</v>
      </c>
      <c r="C79">
        <v>2</v>
      </c>
      <c r="D79" s="4">
        <v>3</v>
      </c>
      <c r="E79" t="s">
        <v>17</v>
      </c>
      <c r="F79">
        <v>2</v>
      </c>
      <c r="G79">
        <v>10</v>
      </c>
      <c r="H79">
        <v>34</v>
      </c>
      <c r="I79">
        <v>45</v>
      </c>
      <c r="J79" t="str">
        <f t="shared" si="3"/>
        <v>48.p.2.3.s.2.10.G34.A45.38553</v>
      </c>
      <c r="S79" s="5">
        <f t="shared" si="2"/>
        <v>38553</v>
      </c>
    </row>
    <row r="80" spans="1:19" x14ac:dyDescent="0.25">
      <c r="A80">
        <v>61</v>
      </c>
      <c r="B80" t="s">
        <v>19</v>
      </c>
      <c r="C80">
        <v>2</v>
      </c>
      <c r="D80" s="4">
        <v>3</v>
      </c>
      <c r="E80" t="s">
        <v>17</v>
      </c>
      <c r="F80">
        <v>2</v>
      </c>
      <c r="G80">
        <v>10</v>
      </c>
      <c r="H80">
        <v>51</v>
      </c>
      <c r="I80">
        <v>33</v>
      </c>
      <c r="J80" t="str">
        <f t="shared" si="3"/>
        <v>61.p.2.3.s.2.10.G51.A33.37451</v>
      </c>
      <c r="S80" s="5">
        <f t="shared" si="2"/>
        <v>37451</v>
      </c>
    </row>
    <row r="81" spans="1:19" x14ac:dyDescent="0.25">
      <c r="A81">
        <v>64</v>
      </c>
      <c r="B81" t="s">
        <v>19</v>
      </c>
      <c r="C81">
        <v>2</v>
      </c>
      <c r="D81" s="4">
        <v>3</v>
      </c>
      <c r="E81" t="s">
        <v>17</v>
      </c>
      <c r="F81">
        <v>2</v>
      </c>
      <c r="G81">
        <v>10</v>
      </c>
      <c r="H81">
        <v>45</v>
      </c>
      <c r="I81">
        <v>44</v>
      </c>
      <c r="J81" t="str">
        <f t="shared" si="3"/>
        <v>64.p.2.3.s.2.10.G45.A44.37418</v>
      </c>
      <c r="S81" s="5">
        <f t="shared" si="2"/>
        <v>37418</v>
      </c>
    </row>
    <row r="82" spans="1:19" x14ac:dyDescent="0.25">
      <c r="A82">
        <v>80</v>
      </c>
      <c r="B82" t="s">
        <v>19</v>
      </c>
      <c r="C82">
        <v>2</v>
      </c>
      <c r="D82" s="4">
        <v>3</v>
      </c>
      <c r="E82" t="s">
        <v>17</v>
      </c>
      <c r="F82">
        <v>2</v>
      </c>
      <c r="G82">
        <v>10</v>
      </c>
      <c r="H82">
        <v>61</v>
      </c>
      <c r="I82">
        <v>49</v>
      </c>
      <c r="J82" t="str">
        <f t="shared" si="3"/>
        <v>80.p.2.3.s.2.10.G61.A49.38988</v>
      </c>
      <c r="S82" s="5">
        <f t="shared" si="2"/>
        <v>38988</v>
      </c>
    </row>
    <row r="83" spans="1:19" x14ac:dyDescent="0.25">
      <c r="A83">
        <v>91</v>
      </c>
      <c r="B83" t="s">
        <v>19</v>
      </c>
      <c r="C83">
        <v>2</v>
      </c>
      <c r="D83" s="4">
        <v>3</v>
      </c>
      <c r="E83" t="s">
        <v>17</v>
      </c>
      <c r="F83">
        <v>2</v>
      </c>
      <c r="G83">
        <v>10</v>
      </c>
      <c r="H83">
        <v>33</v>
      </c>
      <c r="I83">
        <v>51</v>
      </c>
      <c r="J83" t="str">
        <f t="shared" si="3"/>
        <v>91.p.2.3.s.2.10.G33.A51.37396</v>
      </c>
      <c r="S83" s="5">
        <f t="shared" si="2"/>
        <v>37396</v>
      </c>
    </row>
    <row r="84" spans="1:19" x14ac:dyDescent="0.25">
      <c r="A84">
        <v>27</v>
      </c>
      <c r="B84" t="s">
        <v>19</v>
      </c>
      <c r="C84">
        <v>3</v>
      </c>
      <c r="D84" s="4">
        <v>3</v>
      </c>
      <c r="E84" t="s">
        <v>17</v>
      </c>
      <c r="F84">
        <v>2</v>
      </c>
      <c r="G84">
        <v>10</v>
      </c>
      <c r="H84">
        <v>47</v>
      </c>
      <c r="I84">
        <v>12</v>
      </c>
      <c r="J84" t="str">
        <f t="shared" si="3"/>
        <v>27.p.3.3.s.2.10.G47.A12.20207</v>
      </c>
      <c r="S84" s="5">
        <f t="shared" si="2"/>
        <v>20207</v>
      </c>
    </row>
    <row r="85" spans="1:19" x14ac:dyDescent="0.25">
      <c r="A85">
        <v>37</v>
      </c>
      <c r="B85" t="s">
        <v>19</v>
      </c>
      <c r="C85">
        <v>3</v>
      </c>
      <c r="D85" s="4">
        <v>3</v>
      </c>
      <c r="E85" t="s">
        <v>17</v>
      </c>
      <c r="F85">
        <v>2</v>
      </c>
      <c r="G85">
        <v>10</v>
      </c>
      <c r="H85">
        <v>36</v>
      </c>
      <c r="I85">
        <v>58</v>
      </c>
      <c r="J85" t="str">
        <f t="shared" si="3"/>
        <v>37.p.3.3.s.2.10.G36.A58.38156</v>
      </c>
      <c r="S85" s="5">
        <f t="shared" si="2"/>
        <v>38156</v>
      </c>
    </row>
    <row r="86" spans="1:19" x14ac:dyDescent="0.25">
      <c r="A86">
        <v>43</v>
      </c>
      <c r="B86" t="s">
        <v>19</v>
      </c>
      <c r="C86">
        <v>3</v>
      </c>
      <c r="D86" s="4">
        <v>3</v>
      </c>
      <c r="E86" t="s">
        <v>17</v>
      </c>
      <c r="F86">
        <v>2</v>
      </c>
      <c r="G86">
        <v>10</v>
      </c>
      <c r="H86">
        <v>28</v>
      </c>
      <c r="I86">
        <v>23</v>
      </c>
      <c r="J86" t="str">
        <f t="shared" si="3"/>
        <v>43.p.3.3.s.2.10.G28.A23.14090</v>
      </c>
      <c r="S86" s="5">
        <f t="shared" si="2"/>
        <v>14090</v>
      </c>
    </row>
    <row r="87" spans="1:19" x14ac:dyDescent="0.25">
      <c r="A87">
        <v>57</v>
      </c>
      <c r="B87" t="s">
        <v>19</v>
      </c>
      <c r="C87">
        <v>3</v>
      </c>
      <c r="D87" s="4">
        <v>3</v>
      </c>
      <c r="E87" t="s">
        <v>17</v>
      </c>
      <c r="F87">
        <v>2</v>
      </c>
      <c r="G87">
        <v>10</v>
      </c>
      <c r="H87">
        <v>64</v>
      </c>
      <c r="I87">
        <v>36</v>
      </c>
      <c r="J87" t="str">
        <f t="shared" si="3"/>
        <v>57.p.3.3.s.2.10.G64.A36.14345</v>
      </c>
      <c r="S87" s="5">
        <f t="shared" si="2"/>
        <v>14345</v>
      </c>
    </row>
    <row r="88" spans="1:19" x14ac:dyDescent="0.25">
      <c r="A88">
        <v>65</v>
      </c>
      <c r="B88" t="s">
        <v>19</v>
      </c>
      <c r="C88">
        <v>3</v>
      </c>
      <c r="D88" s="4">
        <v>3</v>
      </c>
      <c r="E88" t="s">
        <v>17</v>
      </c>
      <c r="F88">
        <v>2</v>
      </c>
      <c r="G88">
        <v>10</v>
      </c>
      <c r="H88">
        <v>63</v>
      </c>
      <c r="I88">
        <v>34</v>
      </c>
      <c r="J88" t="str">
        <f t="shared" si="3"/>
        <v>65.p.3.3.s.2.10.G63.A34.20035</v>
      </c>
      <c r="S88" s="5">
        <f t="shared" si="2"/>
        <v>20035</v>
      </c>
    </row>
    <row r="89" spans="1:19" x14ac:dyDescent="0.25">
      <c r="A89">
        <v>84</v>
      </c>
      <c r="B89" t="s">
        <v>19</v>
      </c>
      <c r="C89">
        <v>3</v>
      </c>
      <c r="D89" s="4">
        <v>3</v>
      </c>
      <c r="E89" t="s">
        <v>17</v>
      </c>
      <c r="F89">
        <v>2</v>
      </c>
      <c r="G89">
        <v>10</v>
      </c>
      <c r="H89">
        <v>22</v>
      </c>
      <c r="I89">
        <v>48</v>
      </c>
      <c r="J89" t="str">
        <f t="shared" si="3"/>
        <v>84.p.3.3.s.2.10.G22.A48.37829</v>
      </c>
      <c r="S89" s="5">
        <f t="shared" si="2"/>
        <v>37829</v>
      </c>
    </row>
    <row r="90" spans="1:19" x14ac:dyDescent="0.25">
      <c r="A90">
        <v>92</v>
      </c>
      <c r="B90" t="s">
        <v>19</v>
      </c>
      <c r="C90">
        <v>3</v>
      </c>
      <c r="D90" s="4">
        <v>3</v>
      </c>
      <c r="E90" t="s">
        <v>17</v>
      </c>
      <c r="F90">
        <v>2</v>
      </c>
      <c r="G90">
        <v>10</v>
      </c>
      <c r="H90">
        <v>54</v>
      </c>
      <c r="I90">
        <v>53</v>
      </c>
      <c r="J90" t="str">
        <f t="shared" si="3"/>
        <v>92.p.3.3.s.2.10.G54.A53.38036</v>
      </c>
      <c r="S90" s="5">
        <f t="shared" si="2"/>
        <v>38036</v>
      </c>
    </row>
    <row r="91" spans="1:19" x14ac:dyDescent="0.25">
      <c r="A91">
        <v>94</v>
      </c>
      <c r="B91" t="s">
        <v>19</v>
      </c>
      <c r="C91">
        <v>3</v>
      </c>
      <c r="D91" s="4">
        <v>3</v>
      </c>
      <c r="E91" t="s">
        <v>17</v>
      </c>
      <c r="F91">
        <v>2</v>
      </c>
      <c r="G91">
        <v>10</v>
      </c>
      <c r="H91">
        <v>62</v>
      </c>
      <c r="I91">
        <v>15</v>
      </c>
      <c r="J91" t="str">
        <f t="shared" si="3"/>
        <v>94.p.3.3.s.2.10.G62.A15.14273</v>
      </c>
      <c r="S91" s="5">
        <f t="shared" si="2"/>
        <v>14273</v>
      </c>
    </row>
    <row r="92" spans="1:19" x14ac:dyDescent="0.25">
      <c r="A92">
        <v>30</v>
      </c>
      <c r="B92" t="s">
        <v>19</v>
      </c>
      <c r="C92">
        <v>4</v>
      </c>
      <c r="D92" s="4">
        <v>3</v>
      </c>
      <c r="E92" t="s">
        <v>17</v>
      </c>
      <c r="F92">
        <v>2</v>
      </c>
      <c r="G92">
        <v>10</v>
      </c>
      <c r="H92">
        <v>50</v>
      </c>
      <c r="I92">
        <v>17</v>
      </c>
      <c r="J92" t="str">
        <f t="shared" si="3"/>
        <v>30.p.4.3.s.2.10.G50.A17.18903</v>
      </c>
      <c r="S92" s="5">
        <f t="shared" si="2"/>
        <v>18903</v>
      </c>
    </row>
    <row r="93" spans="1:19" x14ac:dyDescent="0.25">
      <c r="A93">
        <v>31</v>
      </c>
      <c r="B93" t="s">
        <v>19</v>
      </c>
      <c r="C93">
        <v>4</v>
      </c>
      <c r="D93" s="4">
        <v>3</v>
      </c>
      <c r="E93" t="s">
        <v>17</v>
      </c>
      <c r="F93">
        <v>2</v>
      </c>
      <c r="G93">
        <v>10</v>
      </c>
      <c r="H93">
        <v>43</v>
      </c>
      <c r="I93">
        <v>54</v>
      </c>
      <c r="J93" t="str">
        <f t="shared" si="3"/>
        <v>31.p.4.3.s.2.10.G43.A54.38910</v>
      </c>
      <c r="S93" s="5">
        <f t="shared" si="2"/>
        <v>38910</v>
      </c>
    </row>
    <row r="94" spans="1:19" x14ac:dyDescent="0.25">
      <c r="A94">
        <v>51</v>
      </c>
      <c r="B94" t="s">
        <v>19</v>
      </c>
      <c r="C94">
        <v>4</v>
      </c>
      <c r="D94" s="4">
        <v>3</v>
      </c>
      <c r="E94" t="s">
        <v>17</v>
      </c>
      <c r="F94">
        <v>2</v>
      </c>
      <c r="G94">
        <v>10</v>
      </c>
      <c r="H94">
        <v>60</v>
      </c>
      <c r="I94">
        <v>60</v>
      </c>
      <c r="J94" t="str">
        <f t="shared" si="3"/>
        <v>51.p.4.3.s.2.10.G60.A60.38064</v>
      </c>
      <c r="S94" s="5">
        <f t="shared" si="2"/>
        <v>38064</v>
      </c>
    </row>
    <row r="95" spans="1:19" x14ac:dyDescent="0.25">
      <c r="A95">
        <v>62</v>
      </c>
      <c r="B95" t="s">
        <v>19</v>
      </c>
      <c r="C95">
        <v>4</v>
      </c>
      <c r="D95" s="4">
        <v>3</v>
      </c>
      <c r="E95" t="s">
        <v>17</v>
      </c>
      <c r="F95">
        <v>2</v>
      </c>
      <c r="G95">
        <v>10</v>
      </c>
      <c r="H95">
        <v>4</v>
      </c>
      <c r="I95">
        <v>22</v>
      </c>
      <c r="J95" t="str">
        <f t="shared" si="3"/>
        <v>62.p.4.3.s.2.10.G4.A22.20453</v>
      </c>
      <c r="S95" s="5">
        <f t="shared" si="2"/>
        <v>20453</v>
      </c>
    </row>
    <row r="96" spans="1:19" x14ac:dyDescent="0.25">
      <c r="A96">
        <v>63</v>
      </c>
      <c r="B96" t="s">
        <v>19</v>
      </c>
      <c r="C96">
        <v>4</v>
      </c>
      <c r="D96" s="4">
        <v>3</v>
      </c>
      <c r="E96" t="s">
        <v>17</v>
      </c>
      <c r="F96">
        <v>2</v>
      </c>
      <c r="G96">
        <v>10</v>
      </c>
      <c r="H96">
        <v>58</v>
      </c>
      <c r="I96">
        <v>42</v>
      </c>
      <c r="J96" t="str">
        <f t="shared" si="3"/>
        <v>63.p.4.3.s.2.10.G58.A42.38153</v>
      </c>
      <c r="S96" s="5">
        <f t="shared" si="2"/>
        <v>38153</v>
      </c>
    </row>
    <row r="97" spans="1:19" x14ac:dyDescent="0.25">
      <c r="A97">
        <v>82</v>
      </c>
      <c r="B97" t="s">
        <v>19</v>
      </c>
      <c r="C97">
        <v>4</v>
      </c>
      <c r="D97" s="4">
        <v>3</v>
      </c>
      <c r="E97" t="s">
        <v>17</v>
      </c>
      <c r="F97">
        <v>2</v>
      </c>
      <c r="G97">
        <v>10</v>
      </c>
      <c r="H97">
        <v>46</v>
      </c>
      <c r="I97">
        <v>64</v>
      </c>
      <c r="J97" t="str">
        <f t="shared" si="3"/>
        <v>82.p.4.3.s.2.10.G46.A64.37990</v>
      </c>
      <c r="S97" s="5">
        <f t="shared" si="2"/>
        <v>37990</v>
      </c>
    </row>
    <row r="98" spans="1:19" x14ac:dyDescent="0.25">
      <c r="A98">
        <v>88</v>
      </c>
      <c r="B98" t="s">
        <v>19</v>
      </c>
      <c r="C98">
        <v>4</v>
      </c>
      <c r="D98" s="4">
        <v>3</v>
      </c>
      <c r="E98" t="s">
        <v>17</v>
      </c>
      <c r="F98">
        <v>2</v>
      </c>
      <c r="G98">
        <v>10</v>
      </c>
      <c r="H98">
        <v>14</v>
      </c>
      <c r="I98">
        <v>35</v>
      </c>
      <c r="J98" t="str">
        <f t="shared" si="3"/>
        <v>88.p.4.3.s.2.10.G14.A35.38405</v>
      </c>
      <c r="S98" s="5">
        <f t="shared" si="2"/>
        <v>38405</v>
      </c>
    </row>
    <row r="99" spans="1:19" x14ac:dyDescent="0.25">
      <c r="A99">
        <v>98</v>
      </c>
      <c r="B99" t="s">
        <v>19</v>
      </c>
      <c r="C99">
        <v>4</v>
      </c>
      <c r="D99" s="4">
        <v>3</v>
      </c>
      <c r="E99" t="s">
        <v>17</v>
      </c>
      <c r="F99">
        <v>2</v>
      </c>
      <c r="G99">
        <v>10</v>
      </c>
      <c r="H99">
        <v>42</v>
      </c>
      <c r="I99">
        <v>47</v>
      </c>
      <c r="J99" t="str">
        <f t="shared" si="3"/>
        <v>98.p.4.3.s.2.10.G42.A47.38183</v>
      </c>
      <c r="S99" s="5">
        <f t="shared" si="2"/>
        <v>38183</v>
      </c>
    </row>
    <row r="100" spans="1:19" x14ac:dyDescent="0.25">
      <c r="A100">
        <v>32</v>
      </c>
      <c r="B100" t="s">
        <v>19</v>
      </c>
      <c r="C100">
        <v>1</v>
      </c>
      <c r="D100" s="4">
        <v>4</v>
      </c>
      <c r="E100" t="s">
        <v>17</v>
      </c>
      <c r="F100">
        <v>3</v>
      </c>
      <c r="G100">
        <v>10</v>
      </c>
      <c r="H100">
        <v>36</v>
      </c>
      <c r="I100">
        <v>56</v>
      </c>
      <c r="J100" t="str">
        <f t="shared" si="3"/>
        <v>32.p.1.4.s.3.10.G36.A56.38982</v>
      </c>
      <c r="M100">
        <v>4132</v>
      </c>
      <c r="S100" s="5">
        <f t="shared" si="2"/>
        <v>38982</v>
      </c>
    </row>
    <row r="101" spans="1:19" x14ac:dyDescent="0.25">
      <c r="A101">
        <v>46</v>
      </c>
      <c r="B101" t="s">
        <v>19</v>
      </c>
      <c r="C101">
        <v>1</v>
      </c>
      <c r="D101" s="4">
        <v>4</v>
      </c>
      <c r="E101" t="s">
        <v>17</v>
      </c>
      <c r="F101">
        <v>3</v>
      </c>
      <c r="G101">
        <v>10</v>
      </c>
      <c r="H101">
        <v>61</v>
      </c>
      <c r="I101">
        <v>23</v>
      </c>
      <c r="J101" t="str">
        <f t="shared" si="3"/>
        <v>46.p.1.4.s.3.10.G61.A23.14090</v>
      </c>
      <c r="S101" s="5">
        <f t="shared" si="2"/>
        <v>14090</v>
      </c>
    </row>
    <row r="102" spans="1:19" x14ac:dyDescent="0.25">
      <c r="A102">
        <v>47</v>
      </c>
      <c r="B102" t="s">
        <v>19</v>
      </c>
      <c r="C102">
        <v>1</v>
      </c>
      <c r="D102" s="4">
        <v>4</v>
      </c>
      <c r="E102" t="s">
        <v>17</v>
      </c>
      <c r="F102">
        <v>3</v>
      </c>
      <c r="G102">
        <v>10</v>
      </c>
      <c r="H102">
        <v>54</v>
      </c>
      <c r="I102">
        <v>45</v>
      </c>
      <c r="J102" t="str">
        <f t="shared" si="3"/>
        <v>47.p.1.4.s.3.10.G54.A45.38553</v>
      </c>
      <c r="S102" s="5">
        <f t="shared" si="2"/>
        <v>38553</v>
      </c>
    </row>
    <row r="103" spans="1:19" x14ac:dyDescent="0.25">
      <c r="A103">
        <v>53</v>
      </c>
      <c r="B103" t="s">
        <v>19</v>
      </c>
      <c r="C103">
        <v>1</v>
      </c>
      <c r="D103" s="4">
        <v>4</v>
      </c>
      <c r="E103" t="s">
        <v>17</v>
      </c>
      <c r="F103">
        <v>3</v>
      </c>
      <c r="G103">
        <v>10</v>
      </c>
      <c r="H103">
        <v>4</v>
      </c>
      <c r="I103">
        <v>44</v>
      </c>
      <c r="J103" t="str">
        <f t="shared" si="3"/>
        <v>53.p.1.4.s.3.10.G4.A44.37418</v>
      </c>
      <c r="S103" s="5">
        <f t="shared" si="2"/>
        <v>37418</v>
      </c>
    </row>
    <row r="104" spans="1:19" x14ac:dyDescent="0.25">
      <c r="A104">
        <v>55</v>
      </c>
      <c r="B104" t="s">
        <v>19</v>
      </c>
      <c r="C104">
        <v>1</v>
      </c>
      <c r="D104" s="4">
        <v>4</v>
      </c>
      <c r="E104" t="s">
        <v>17</v>
      </c>
      <c r="F104">
        <v>3</v>
      </c>
      <c r="G104">
        <v>10</v>
      </c>
      <c r="H104">
        <v>33</v>
      </c>
      <c r="I104">
        <v>33</v>
      </c>
      <c r="J104" t="str">
        <f t="shared" si="3"/>
        <v>55.p.1.4.s.3.10.G33.A33.37451</v>
      </c>
      <c r="S104" s="5">
        <f t="shared" si="2"/>
        <v>37451</v>
      </c>
    </row>
    <row r="105" spans="1:19" x14ac:dyDescent="0.25">
      <c r="A105">
        <v>59</v>
      </c>
      <c r="B105" t="s">
        <v>19</v>
      </c>
      <c r="C105">
        <v>1</v>
      </c>
      <c r="D105" s="4">
        <v>4</v>
      </c>
      <c r="E105" t="s">
        <v>17</v>
      </c>
      <c r="F105">
        <v>3</v>
      </c>
      <c r="G105">
        <v>10</v>
      </c>
      <c r="H105">
        <v>29</v>
      </c>
      <c r="I105">
        <v>57</v>
      </c>
      <c r="J105" t="str">
        <f t="shared" si="3"/>
        <v>59.p.1.4.s.3.10.G29.A57.36902</v>
      </c>
      <c r="S105" s="5">
        <f t="shared" si="2"/>
        <v>36902</v>
      </c>
    </row>
    <row r="106" spans="1:19" x14ac:dyDescent="0.25">
      <c r="A106">
        <v>67</v>
      </c>
      <c r="B106" t="s">
        <v>19</v>
      </c>
      <c r="C106">
        <v>1</v>
      </c>
      <c r="D106" s="4">
        <v>4</v>
      </c>
      <c r="E106" t="s">
        <v>17</v>
      </c>
      <c r="F106">
        <v>3</v>
      </c>
      <c r="G106">
        <v>10</v>
      </c>
      <c r="H106">
        <v>40</v>
      </c>
      <c r="I106">
        <v>35</v>
      </c>
      <c r="J106" t="str">
        <f t="shared" si="3"/>
        <v>67.p.1.4.s.3.10.G40.A35.38405</v>
      </c>
      <c r="S106" s="5">
        <f t="shared" si="2"/>
        <v>38405</v>
      </c>
    </row>
    <row r="107" spans="1:19" x14ac:dyDescent="0.25">
      <c r="A107">
        <v>81</v>
      </c>
      <c r="B107" t="s">
        <v>19</v>
      </c>
      <c r="C107">
        <v>1</v>
      </c>
      <c r="D107" s="4">
        <v>4</v>
      </c>
      <c r="E107" t="s">
        <v>17</v>
      </c>
      <c r="F107">
        <v>3</v>
      </c>
      <c r="G107">
        <v>10</v>
      </c>
      <c r="H107">
        <v>57</v>
      </c>
      <c r="I107">
        <v>7</v>
      </c>
      <c r="J107" t="str">
        <f t="shared" si="3"/>
        <v>81.p.1.4.s.3.10.G57.A7.14292</v>
      </c>
      <c r="S107" s="5">
        <f t="shared" si="2"/>
        <v>14292</v>
      </c>
    </row>
    <row r="108" spans="1:19" x14ac:dyDescent="0.25">
      <c r="A108">
        <v>85</v>
      </c>
      <c r="B108" t="s">
        <v>19</v>
      </c>
      <c r="C108">
        <v>1</v>
      </c>
      <c r="D108" s="4">
        <v>4</v>
      </c>
      <c r="E108" t="s">
        <v>17</v>
      </c>
      <c r="F108">
        <v>3</v>
      </c>
      <c r="G108">
        <v>10</v>
      </c>
      <c r="H108">
        <v>31</v>
      </c>
      <c r="I108">
        <v>58</v>
      </c>
      <c r="J108" t="str">
        <f t="shared" si="3"/>
        <v>85.p.1.4.s.3.10.G31.A58.38156</v>
      </c>
      <c r="S108" s="5">
        <f t="shared" si="2"/>
        <v>38156</v>
      </c>
    </row>
    <row r="109" spans="1:19" x14ac:dyDescent="0.25">
      <c r="A109">
        <v>95</v>
      </c>
      <c r="B109" t="s">
        <v>19</v>
      </c>
      <c r="C109">
        <v>1</v>
      </c>
      <c r="D109" s="4">
        <v>4</v>
      </c>
      <c r="E109" t="s">
        <v>17</v>
      </c>
      <c r="F109">
        <v>3</v>
      </c>
      <c r="G109">
        <v>10</v>
      </c>
      <c r="H109">
        <v>46</v>
      </c>
      <c r="I109">
        <v>38</v>
      </c>
      <c r="J109" t="str">
        <f t="shared" si="3"/>
        <v>95.p.1.4.s.3.10.G46.A38.15482</v>
      </c>
      <c r="S109" s="5">
        <f t="shared" si="2"/>
        <v>15482</v>
      </c>
    </row>
    <row r="110" spans="1:19" x14ac:dyDescent="0.25">
      <c r="A110">
        <v>24</v>
      </c>
      <c r="B110" t="s">
        <v>19</v>
      </c>
      <c r="C110">
        <v>2</v>
      </c>
      <c r="D110" s="4">
        <v>4</v>
      </c>
      <c r="E110" t="s">
        <v>17</v>
      </c>
      <c r="F110">
        <v>3</v>
      </c>
      <c r="G110">
        <v>10</v>
      </c>
      <c r="H110">
        <v>10</v>
      </c>
      <c r="I110">
        <v>20</v>
      </c>
      <c r="J110" t="str">
        <f t="shared" si="3"/>
        <v>24.p.2.4.s.3.10.G10.A20.15699</v>
      </c>
      <c r="S110" s="5">
        <f t="shared" si="2"/>
        <v>15699</v>
      </c>
    </row>
    <row r="111" spans="1:19" x14ac:dyDescent="0.25">
      <c r="A111">
        <v>28</v>
      </c>
      <c r="B111" t="s">
        <v>19</v>
      </c>
      <c r="C111">
        <v>2</v>
      </c>
      <c r="D111" s="4">
        <v>4</v>
      </c>
      <c r="E111" t="s">
        <v>17</v>
      </c>
      <c r="F111">
        <v>3</v>
      </c>
      <c r="G111">
        <v>10</v>
      </c>
      <c r="H111">
        <v>22</v>
      </c>
      <c r="I111">
        <v>32</v>
      </c>
      <c r="J111" t="str">
        <f t="shared" si="3"/>
        <v>28.p.2.4.s.3.10.G22.A32.36906</v>
      </c>
      <c r="S111" s="5">
        <f t="shared" si="2"/>
        <v>36906</v>
      </c>
    </row>
    <row r="112" spans="1:19" x14ac:dyDescent="0.25">
      <c r="A112">
        <v>45</v>
      </c>
      <c r="B112" t="s">
        <v>19</v>
      </c>
      <c r="C112">
        <v>2</v>
      </c>
      <c r="D112" s="4">
        <v>4</v>
      </c>
      <c r="E112" t="s">
        <v>17</v>
      </c>
      <c r="F112">
        <v>3</v>
      </c>
      <c r="G112">
        <v>10</v>
      </c>
      <c r="H112">
        <v>47</v>
      </c>
      <c r="I112">
        <v>52</v>
      </c>
      <c r="J112" t="str">
        <f t="shared" si="3"/>
        <v>45.p.2.4.s.3.10.G47.A52.35701</v>
      </c>
      <c r="S112" s="5">
        <f t="shared" si="2"/>
        <v>35701</v>
      </c>
    </row>
    <row r="113" spans="1:19" x14ac:dyDescent="0.25">
      <c r="A113">
        <v>48</v>
      </c>
      <c r="B113" t="s">
        <v>19</v>
      </c>
      <c r="C113">
        <v>2</v>
      </c>
      <c r="D113" s="4">
        <v>4</v>
      </c>
      <c r="E113" t="s">
        <v>17</v>
      </c>
      <c r="F113">
        <v>3</v>
      </c>
      <c r="G113">
        <v>10</v>
      </c>
      <c r="H113">
        <v>34</v>
      </c>
      <c r="I113">
        <v>49</v>
      </c>
      <c r="J113" t="str">
        <f t="shared" si="3"/>
        <v>48.p.2.4.s.3.10.G34.A49.38988</v>
      </c>
      <c r="S113" s="5">
        <f t="shared" si="2"/>
        <v>38988</v>
      </c>
    </row>
    <row r="114" spans="1:19" x14ac:dyDescent="0.25">
      <c r="A114">
        <v>61</v>
      </c>
      <c r="B114" t="s">
        <v>19</v>
      </c>
      <c r="C114">
        <v>2</v>
      </c>
      <c r="D114" s="4">
        <v>4</v>
      </c>
      <c r="E114" t="s">
        <v>17</v>
      </c>
      <c r="F114">
        <v>3</v>
      </c>
      <c r="G114">
        <v>10</v>
      </c>
      <c r="H114">
        <v>42</v>
      </c>
      <c r="I114">
        <v>50</v>
      </c>
      <c r="J114" t="str">
        <f t="shared" si="3"/>
        <v>61.p.2.4.s.3.10.G42.A50.38333</v>
      </c>
      <c r="S114" s="5">
        <f t="shared" si="2"/>
        <v>38333</v>
      </c>
    </row>
    <row r="115" spans="1:19" x14ac:dyDescent="0.25">
      <c r="A115">
        <v>64</v>
      </c>
      <c r="B115" t="s">
        <v>19</v>
      </c>
      <c r="C115">
        <v>2</v>
      </c>
      <c r="D115" s="4">
        <v>4</v>
      </c>
      <c r="E115" t="s">
        <v>17</v>
      </c>
      <c r="F115">
        <v>3</v>
      </c>
      <c r="G115">
        <v>10</v>
      </c>
      <c r="H115">
        <v>14</v>
      </c>
      <c r="I115">
        <v>31</v>
      </c>
      <c r="J115" t="str">
        <f t="shared" si="3"/>
        <v>64.p.2.4.s.3.10.G14.A31.37280</v>
      </c>
      <c r="S115" s="5">
        <f t="shared" si="2"/>
        <v>37280</v>
      </c>
    </row>
    <row r="116" spans="1:19" x14ac:dyDescent="0.25">
      <c r="A116">
        <v>80</v>
      </c>
      <c r="B116" t="s">
        <v>19</v>
      </c>
      <c r="C116">
        <v>2</v>
      </c>
      <c r="D116" s="4">
        <v>4</v>
      </c>
      <c r="E116" t="s">
        <v>17</v>
      </c>
      <c r="F116">
        <v>3</v>
      </c>
      <c r="G116">
        <v>10</v>
      </c>
      <c r="H116">
        <v>56</v>
      </c>
      <c r="I116">
        <v>2</v>
      </c>
      <c r="J116" t="str">
        <f t="shared" si="3"/>
        <v>80.p.2.4.s.3.10.G56.A2.14004</v>
      </c>
      <c r="S116" s="5">
        <f t="shared" si="2"/>
        <v>14004</v>
      </c>
    </row>
    <row r="117" spans="1:19" x14ac:dyDescent="0.25">
      <c r="A117">
        <v>91</v>
      </c>
      <c r="B117" t="s">
        <v>19</v>
      </c>
      <c r="C117">
        <v>2</v>
      </c>
      <c r="D117" s="4">
        <v>4</v>
      </c>
      <c r="E117" t="s">
        <v>17</v>
      </c>
      <c r="F117">
        <v>3</v>
      </c>
      <c r="G117">
        <v>10</v>
      </c>
      <c r="H117">
        <v>19</v>
      </c>
      <c r="I117">
        <v>48</v>
      </c>
      <c r="J117" t="str">
        <f t="shared" si="3"/>
        <v>91.p.2.4.s.3.10.G19.A48.37829</v>
      </c>
      <c r="S117" s="5">
        <f t="shared" si="2"/>
        <v>37829</v>
      </c>
    </row>
    <row r="118" spans="1:19" x14ac:dyDescent="0.25">
      <c r="A118">
        <v>27</v>
      </c>
      <c r="B118" t="s">
        <v>19</v>
      </c>
      <c r="C118">
        <v>3</v>
      </c>
      <c r="D118" s="4">
        <v>4</v>
      </c>
      <c r="E118" t="s">
        <v>17</v>
      </c>
      <c r="F118">
        <v>3</v>
      </c>
      <c r="G118">
        <v>10</v>
      </c>
      <c r="H118">
        <v>39</v>
      </c>
      <c r="I118">
        <v>42</v>
      </c>
      <c r="J118" t="str">
        <f t="shared" si="3"/>
        <v>27.p.3.4.s.3.10.G39.A42.38153</v>
      </c>
      <c r="S118" s="5">
        <f t="shared" si="2"/>
        <v>38153</v>
      </c>
    </row>
    <row r="119" spans="1:19" x14ac:dyDescent="0.25">
      <c r="A119">
        <v>37</v>
      </c>
      <c r="B119" t="s">
        <v>19</v>
      </c>
      <c r="C119">
        <v>3</v>
      </c>
      <c r="D119" s="4">
        <v>4</v>
      </c>
      <c r="E119" t="s">
        <v>17</v>
      </c>
      <c r="F119">
        <v>3</v>
      </c>
      <c r="G119">
        <v>10</v>
      </c>
      <c r="H119">
        <v>55</v>
      </c>
      <c r="I119">
        <v>37</v>
      </c>
      <c r="J119" t="str">
        <f t="shared" si="3"/>
        <v>37.p.3.4.s.3.10.G55.A37.14389</v>
      </c>
      <c r="S119" s="5">
        <f t="shared" si="2"/>
        <v>14389</v>
      </c>
    </row>
    <row r="120" spans="1:19" x14ac:dyDescent="0.25">
      <c r="A120">
        <v>43</v>
      </c>
      <c r="B120" t="s">
        <v>19</v>
      </c>
      <c r="C120">
        <v>3</v>
      </c>
      <c r="D120" s="4">
        <v>4</v>
      </c>
      <c r="E120" t="s">
        <v>17</v>
      </c>
      <c r="F120">
        <v>3</v>
      </c>
      <c r="G120">
        <v>10</v>
      </c>
      <c r="H120">
        <v>52</v>
      </c>
      <c r="I120">
        <v>59</v>
      </c>
      <c r="J120" t="str">
        <f t="shared" si="3"/>
        <v>43.p.3.4.s.3.10.G52.A59.38149</v>
      </c>
      <c r="S120" s="5">
        <f t="shared" si="2"/>
        <v>38149</v>
      </c>
    </row>
    <row r="121" spans="1:19" x14ac:dyDescent="0.25">
      <c r="A121">
        <v>57</v>
      </c>
      <c r="B121" t="s">
        <v>19</v>
      </c>
      <c r="C121">
        <v>3</v>
      </c>
      <c r="D121" s="4">
        <v>4</v>
      </c>
      <c r="E121" t="s">
        <v>17</v>
      </c>
      <c r="F121">
        <v>3</v>
      </c>
      <c r="G121">
        <v>10</v>
      </c>
      <c r="H121">
        <v>35</v>
      </c>
      <c r="I121">
        <v>3</v>
      </c>
      <c r="J121" t="str">
        <f t="shared" si="3"/>
        <v>57.p.3.4.s.3.10.G35.A3.14129</v>
      </c>
      <c r="S121" s="5">
        <f t="shared" si="2"/>
        <v>14129</v>
      </c>
    </row>
    <row r="122" spans="1:19" x14ac:dyDescent="0.25">
      <c r="A122">
        <v>65</v>
      </c>
      <c r="B122" t="s">
        <v>19</v>
      </c>
      <c r="C122">
        <v>3</v>
      </c>
      <c r="D122" s="4">
        <v>4</v>
      </c>
      <c r="E122" t="s">
        <v>17</v>
      </c>
      <c r="F122">
        <v>3</v>
      </c>
      <c r="G122">
        <v>10</v>
      </c>
      <c r="H122">
        <v>50</v>
      </c>
      <c r="I122">
        <v>53</v>
      </c>
      <c r="J122" t="str">
        <f t="shared" si="3"/>
        <v>65.p.3.4.s.3.10.G50.A53.38036</v>
      </c>
      <c r="S122" s="5">
        <f t="shared" si="2"/>
        <v>38036</v>
      </c>
    </row>
    <row r="123" spans="1:19" x14ac:dyDescent="0.25">
      <c r="A123">
        <v>84</v>
      </c>
      <c r="B123" t="s">
        <v>19</v>
      </c>
      <c r="C123">
        <v>3</v>
      </c>
      <c r="D123" s="4">
        <v>4</v>
      </c>
      <c r="E123" t="s">
        <v>17</v>
      </c>
      <c r="F123">
        <v>3</v>
      </c>
      <c r="G123">
        <v>10</v>
      </c>
      <c r="H123">
        <v>25</v>
      </c>
      <c r="I123">
        <v>17</v>
      </c>
      <c r="J123" t="str">
        <f t="shared" si="3"/>
        <v>84.p.3.4.s.3.10.G25.A17.18903</v>
      </c>
      <c r="S123" s="5">
        <f t="shared" si="2"/>
        <v>18903</v>
      </c>
    </row>
    <row r="124" spans="1:19" x14ac:dyDescent="0.25">
      <c r="A124">
        <v>92</v>
      </c>
      <c r="B124" t="s">
        <v>19</v>
      </c>
      <c r="C124">
        <v>3</v>
      </c>
      <c r="D124" s="4">
        <v>4</v>
      </c>
      <c r="E124" t="s">
        <v>17</v>
      </c>
      <c r="F124">
        <v>3</v>
      </c>
      <c r="G124">
        <v>10</v>
      </c>
      <c r="H124">
        <v>63</v>
      </c>
      <c r="I124">
        <v>22</v>
      </c>
      <c r="J124" t="str">
        <f t="shared" si="3"/>
        <v>92.p.3.4.s.3.10.G63.A22.20453</v>
      </c>
      <c r="S124" s="5">
        <f t="shared" si="2"/>
        <v>20453</v>
      </c>
    </row>
    <row r="125" spans="1:19" x14ac:dyDescent="0.25">
      <c r="A125">
        <v>94</v>
      </c>
      <c r="B125" t="s">
        <v>19</v>
      </c>
      <c r="C125">
        <v>3</v>
      </c>
      <c r="D125" s="4">
        <v>4</v>
      </c>
      <c r="E125" t="s">
        <v>17</v>
      </c>
      <c r="F125">
        <v>3</v>
      </c>
      <c r="G125">
        <v>10</v>
      </c>
      <c r="H125">
        <v>58</v>
      </c>
      <c r="I125">
        <v>12</v>
      </c>
      <c r="J125" t="str">
        <f t="shared" si="3"/>
        <v>94.p.3.4.s.3.10.G58.A12.20207</v>
      </c>
      <c r="S125" s="5">
        <f t="shared" si="2"/>
        <v>20207</v>
      </c>
    </row>
    <row r="126" spans="1:19" x14ac:dyDescent="0.25">
      <c r="A126">
        <v>30</v>
      </c>
      <c r="B126" t="s">
        <v>19</v>
      </c>
      <c r="C126">
        <v>4</v>
      </c>
      <c r="D126" s="4">
        <v>4</v>
      </c>
      <c r="E126" t="s">
        <v>17</v>
      </c>
      <c r="F126">
        <v>3</v>
      </c>
      <c r="G126">
        <v>10</v>
      </c>
      <c r="H126">
        <v>60</v>
      </c>
      <c r="I126">
        <v>46</v>
      </c>
      <c r="J126" t="str">
        <f t="shared" si="3"/>
        <v>30.p.4.4.s.3.10.G60.A46.38084</v>
      </c>
      <c r="S126" s="5">
        <f t="shared" si="2"/>
        <v>38084</v>
      </c>
    </row>
    <row r="127" spans="1:19" x14ac:dyDescent="0.25">
      <c r="A127">
        <v>31</v>
      </c>
      <c r="B127" t="s">
        <v>19</v>
      </c>
      <c r="C127">
        <v>4</v>
      </c>
      <c r="D127" s="4">
        <v>4</v>
      </c>
      <c r="E127" t="s">
        <v>17</v>
      </c>
      <c r="F127">
        <v>3</v>
      </c>
      <c r="G127">
        <v>10</v>
      </c>
      <c r="H127">
        <v>64</v>
      </c>
      <c r="I127">
        <v>61</v>
      </c>
      <c r="J127" t="str">
        <f t="shared" si="3"/>
        <v>31.p.4.4.s.3.10.G64.A61.36574</v>
      </c>
      <c r="S127" s="5">
        <f t="shared" si="2"/>
        <v>36574</v>
      </c>
    </row>
    <row r="128" spans="1:19" x14ac:dyDescent="0.25">
      <c r="A128">
        <v>51</v>
      </c>
      <c r="B128" t="s">
        <v>19</v>
      </c>
      <c r="C128">
        <v>4</v>
      </c>
      <c r="D128" s="4">
        <v>4</v>
      </c>
      <c r="E128" t="s">
        <v>17</v>
      </c>
      <c r="F128">
        <v>3</v>
      </c>
      <c r="G128">
        <v>10</v>
      </c>
      <c r="H128">
        <v>23</v>
      </c>
      <c r="I128">
        <v>36</v>
      </c>
      <c r="J128" t="str">
        <f t="shared" si="3"/>
        <v>51.p.4.4.s.3.10.G23.A36.14345</v>
      </c>
      <c r="S128" s="5">
        <f t="shared" si="2"/>
        <v>14345</v>
      </c>
    </row>
    <row r="129" spans="1:19" x14ac:dyDescent="0.25">
      <c r="A129">
        <v>62</v>
      </c>
      <c r="B129" t="s">
        <v>19</v>
      </c>
      <c r="C129">
        <v>4</v>
      </c>
      <c r="D129" s="4">
        <v>4</v>
      </c>
      <c r="E129" t="s">
        <v>17</v>
      </c>
      <c r="F129">
        <v>3</v>
      </c>
      <c r="G129">
        <v>10</v>
      </c>
      <c r="H129">
        <v>28</v>
      </c>
      <c r="I129">
        <v>64</v>
      </c>
      <c r="J129" t="str">
        <f t="shared" si="3"/>
        <v>62.p.4.4.s.3.10.G28.A64.37990</v>
      </c>
      <c r="S129" s="5">
        <f t="shared" si="2"/>
        <v>37990</v>
      </c>
    </row>
    <row r="130" spans="1:19" x14ac:dyDescent="0.25">
      <c r="A130">
        <v>63</v>
      </c>
      <c r="B130" t="s">
        <v>19</v>
      </c>
      <c r="C130">
        <v>4</v>
      </c>
      <c r="D130" s="4">
        <v>4</v>
      </c>
      <c r="E130" t="s">
        <v>17</v>
      </c>
      <c r="F130">
        <v>3</v>
      </c>
      <c r="G130">
        <v>10</v>
      </c>
      <c r="H130">
        <v>30</v>
      </c>
      <c r="I130">
        <v>34</v>
      </c>
      <c r="J130" t="str">
        <f t="shared" si="3"/>
        <v>63.p.4.4.s.3.10.G30.A34.20035</v>
      </c>
      <c r="S130" s="5">
        <f t="shared" ref="S130:S193" si="4">IF(I130=1,$R$2, IF(I130=2,$R$3,  IF(I130=3,$R$4,   IF(I130=4,$R$5,  IF(I130=5,$R$6,  IF(I130=6,$R$7,  IF(I130=7,$R$8,  IF(I130=8,$R$9,  IF(I130=9,$R$10,  IF(I130=10,$R$11,  IF(I130=11,$R$12,  IF(I130=12,$R$13,  IF(I130=13,$R$14,  IF(I130=14,$R$15,  IF(I130=15,$R$16,  IF(I130=16,$R$17,  IF(I130=17,$R$18,  IF(I130=18,$R$19,  IF(I130=19,$R$20,  IF(I130=20,$R$21,  IF(I130=21,$R$22,  IF(I130=22,$R$23,  IF(I130=23,$R$24,  IF(I130=24,$R$25,  IF(I130=25,$R$26,  IF(I130=26,$R$27,  IF(I130=27,$R$28,  IF(I130=28,$R$29,  IF(I130=29,$R$30,  IF(I130=30,$R$31,  IF(I130=31,$R$32,  IF(I130=32,$R$33,  IF(I130=33,$R$34,  IF(I130=34,$R$35,  IF(I130=35,$R$36,  IF(I130=36,$R$37,  IF(I130=37,$R$38,  IF(I130=38,$R$39,  IF(I130=39,$R$40,  IF(I130=40,$R$41,  IF(I130=41,$R$42,  IF(I130=42,$R$43,  IF(I130=43,$R$44,  IF(I130=44,$R$45,  IF(I130=45,$R$46,  IF(I130=46,$R$47,  IF(I130=47,$R$48,  IF(I130=48,$R$49,  IF(I130=49,$R$50,  IF(I130=50,$R$51,  IF(I130=51,$R$52,  IF(I130=52,$R$53,  IF(I130=53,$R$54,  IF(I130=54,$R$55,  IF(I130=55,$R$56,  IF(I130=56,$R$57,  IF(I130=57,$R$58,  IF(I130=58,$R$59,  IF(I130=59,$R$60,  IF(I130=60,$R$61,  IF(I130=61,$R$62,  IF(I130=67,$R$63,  IF(I130=63,$R$64,  IF(I130=64,$R$65, ))))))))))))))))))))))))))))))))))))))))))))))))))))))))))))))))</f>
        <v>20035</v>
      </c>
    </row>
    <row r="131" spans="1:19" x14ac:dyDescent="0.25">
      <c r="A131">
        <v>82</v>
      </c>
      <c r="B131" t="s">
        <v>19</v>
      </c>
      <c r="C131">
        <v>4</v>
      </c>
      <c r="D131" s="4">
        <v>4</v>
      </c>
      <c r="E131" t="s">
        <v>17</v>
      </c>
      <c r="F131">
        <v>3</v>
      </c>
      <c r="G131">
        <v>10</v>
      </c>
      <c r="H131">
        <v>62</v>
      </c>
      <c r="I131">
        <v>51</v>
      </c>
      <c r="J131" t="str">
        <f t="shared" ref="J131:J194" si="5" xml:space="preserve"> A131 &amp; "." &amp; B131 &amp; "." &amp; C131 &amp; "." &amp; D131 &amp; "." &amp; E131 &amp; "." &amp; F131 &amp; "." &amp; G131 &amp; ".G" &amp; H131 &amp; ".A" &amp; I131 &amp; "." &amp; S131</f>
        <v>82.p.4.4.s.3.10.G62.A51.37396</v>
      </c>
      <c r="S131" s="5">
        <f t="shared" si="4"/>
        <v>37396</v>
      </c>
    </row>
    <row r="132" spans="1:19" x14ac:dyDescent="0.25">
      <c r="A132">
        <v>88</v>
      </c>
      <c r="B132" t="s">
        <v>19</v>
      </c>
      <c r="C132">
        <v>4</v>
      </c>
      <c r="D132" s="4">
        <v>4</v>
      </c>
      <c r="E132" t="s">
        <v>17</v>
      </c>
      <c r="F132">
        <v>3</v>
      </c>
      <c r="G132">
        <v>10</v>
      </c>
      <c r="H132">
        <v>3</v>
      </c>
      <c r="I132">
        <v>30</v>
      </c>
      <c r="J132" t="str">
        <f t="shared" si="5"/>
        <v>88.p.4.4.s.3.10.G3.A30.36549</v>
      </c>
      <c r="S132" s="5">
        <f t="shared" si="4"/>
        <v>36549</v>
      </c>
    </row>
    <row r="133" spans="1:19" x14ac:dyDescent="0.25">
      <c r="A133">
        <v>98</v>
      </c>
      <c r="B133" t="s">
        <v>19</v>
      </c>
      <c r="C133">
        <v>4</v>
      </c>
      <c r="D133" s="4">
        <v>4</v>
      </c>
      <c r="E133" t="s">
        <v>17</v>
      </c>
      <c r="F133">
        <v>3</v>
      </c>
      <c r="G133">
        <v>10</v>
      </c>
      <c r="H133">
        <v>24</v>
      </c>
      <c r="I133">
        <v>47</v>
      </c>
      <c r="J133" t="str">
        <f t="shared" si="5"/>
        <v>98.p.4.4.s.3.10.G24.A47.38183</v>
      </c>
      <c r="S133" s="5">
        <f t="shared" si="4"/>
        <v>38183</v>
      </c>
    </row>
    <row r="134" spans="1:19" x14ac:dyDescent="0.25">
      <c r="A134">
        <v>32</v>
      </c>
      <c r="B134" t="s">
        <v>19</v>
      </c>
      <c r="C134">
        <v>1</v>
      </c>
      <c r="D134" s="4">
        <v>5</v>
      </c>
      <c r="E134" t="s">
        <v>17</v>
      </c>
      <c r="F134">
        <v>4</v>
      </c>
      <c r="G134">
        <v>10</v>
      </c>
      <c r="H134">
        <v>56</v>
      </c>
      <c r="I134">
        <v>40</v>
      </c>
      <c r="J134" t="str">
        <f t="shared" si="5"/>
        <v>32.p.1.5.s.4.10.G56.A40.38085</v>
      </c>
      <c r="M134">
        <v>2341</v>
      </c>
      <c r="S134" s="5">
        <f t="shared" si="4"/>
        <v>38085</v>
      </c>
    </row>
    <row r="135" spans="1:19" x14ac:dyDescent="0.25">
      <c r="A135">
        <v>46</v>
      </c>
      <c r="B135" t="s">
        <v>19</v>
      </c>
      <c r="C135">
        <v>1</v>
      </c>
      <c r="D135" s="4">
        <v>5</v>
      </c>
      <c r="E135" t="s">
        <v>17</v>
      </c>
      <c r="F135">
        <v>4</v>
      </c>
      <c r="G135">
        <v>10</v>
      </c>
      <c r="H135">
        <v>53</v>
      </c>
      <c r="I135">
        <v>60</v>
      </c>
      <c r="J135" t="str">
        <f t="shared" si="5"/>
        <v>46.p.1.5.s.4.10.G53.A60.38064</v>
      </c>
      <c r="S135" s="5">
        <f t="shared" si="4"/>
        <v>38064</v>
      </c>
    </row>
    <row r="136" spans="1:19" x14ac:dyDescent="0.25">
      <c r="A136">
        <v>47</v>
      </c>
      <c r="B136" t="s">
        <v>19</v>
      </c>
      <c r="C136">
        <v>1</v>
      </c>
      <c r="D136" s="4">
        <v>5</v>
      </c>
      <c r="E136" t="s">
        <v>17</v>
      </c>
      <c r="F136">
        <v>4</v>
      </c>
      <c r="G136">
        <v>10</v>
      </c>
      <c r="H136">
        <v>35</v>
      </c>
      <c r="I136">
        <v>2</v>
      </c>
      <c r="J136" t="str">
        <f t="shared" si="5"/>
        <v>47.p.1.5.s.4.10.G35.A2.14004</v>
      </c>
      <c r="S136" s="5">
        <f t="shared" si="4"/>
        <v>14004</v>
      </c>
    </row>
    <row r="137" spans="1:19" x14ac:dyDescent="0.25">
      <c r="A137">
        <v>53</v>
      </c>
      <c r="B137" t="s">
        <v>19</v>
      </c>
      <c r="C137">
        <v>1</v>
      </c>
      <c r="D137" s="4">
        <v>5</v>
      </c>
      <c r="E137" t="s">
        <v>17</v>
      </c>
      <c r="F137">
        <v>4</v>
      </c>
      <c r="G137">
        <v>10</v>
      </c>
      <c r="H137">
        <v>51</v>
      </c>
      <c r="I137">
        <v>67</v>
      </c>
      <c r="J137" t="str">
        <f t="shared" si="5"/>
        <v>53.p.1.5.s.4.10.G51.A67.36495</v>
      </c>
      <c r="S137" s="5">
        <f t="shared" si="4"/>
        <v>36495</v>
      </c>
    </row>
    <row r="138" spans="1:19" x14ac:dyDescent="0.25">
      <c r="A138">
        <v>55</v>
      </c>
      <c r="B138" t="s">
        <v>19</v>
      </c>
      <c r="C138">
        <v>1</v>
      </c>
      <c r="D138" s="4">
        <v>5</v>
      </c>
      <c r="E138" t="s">
        <v>17</v>
      </c>
      <c r="F138">
        <v>4</v>
      </c>
      <c r="G138">
        <v>10</v>
      </c>
      <c r="H138">
        <v>24</v>
      </c>
      <c r="I138">
        <v>41</v>
      </c>
      <c r="J138" t="str">
        <f t="shared" si="5"/>
        <v>55.p.1.5.s.4.10.G24.A41.37971</v>
      </c>
      <c r="S138" s="5">
        <f t="shared" si="4"/>
        <v>37971</v>
      </c>
    </row>
    <row r="139" spans="1:19" x14ac:dyDescent="0.25">
      <c r="A139">
        <v>59</v>
      </c>
      <c r="B139" t="s">
        <v>19</v>
      </c>
      <c r="C139">
        <v>1</v>
      </c>
      <c r="D139" s="4">
        <v>5</v>
      </c>
      <c r="E139" t="s">
        <v>17</v>
      </c>
      <c r="F139">
        <v>4</v>
      </c>
      <c r="G139">
        <v>10</v>
      </c>
      <c r="H139">
        <v>10</v>
      </c>
      <c r="I139">
        <v>46</v>
      </c>
      <c r="J139" t="str">
        <f t="shared" si="5"/>
        <v>59.p.1.5.s.4.10.G10.A46.38084</v>
      </c>
      <c r="S139" s="5">
        <f t="shared" si="4"/>
        <v>38084</v>
      </c>
    </row>
    <row r="140" spans="1:19" x14ac:dyDescent="0.25">
      <c r="A140">
        <v>67</v>
      </c>
      <c r="B140" t="s">
        <v>19</v>
      </c>
      <c r="C140">
        <v>1</v>
      </c>
      <c r="D140" s="4">
        <v>5</v>
      </c>
      <c r="E140" t="s">
        <v>17</v>
      </c>
      <c r="F140">
        <v>4</v>
      </c>
      <c r="G140">
        <v>10</v>
      </c>
      <c r="H140">
        <v>45</v>
      </c>
      <c r="I140">
        <v>31</v>
      </c>
      <c r="J140" t="str">
        <f t="shared" si="5"/>
        <v>67.p.1.5.s.4.10.G45.A31.37280</v>
      </c>
      <c r="S140" s="5">
        <f t="shared" si="4"/>
        <v>37280</v>
      </c>
    </row>
    <row r="141" spans="1:19" x14ac:dyDescent="0.25">
      <c r="A141">
        <v>81</v>
      </c>
      <c r="B141" t="s">
        <v>19</v>
      </c>
      <c r="C141">
        <v>1</v>
      </c>
      <c r="D141" s="4">
        <v>5</v>
      </c>
      <c r="E141" t="s">
        <v>17</v>
      </c>
      <c r="F141">
        <v>4</v>
      </c>
      <c r="G141">
        <v>10</v>
      </c>
      <c r="H141">
        <v>42</v>
      </c>
      <c r="I141">
        <v>58</v>
      </c>
      <c r="J141" t="str">
        <f t="shared" si="5"/>
        <v>81.p.1.5.s.4.10.G42.A58.38156</v>
      </c>
      <c r="S141" s="5">
        <f t="shared" si="4"/>
        <v>38156</v>
      </c>
    </row>
    <row r="142" spans="1:19" x14ac:dyDescent="0.25">
      <c r="A142">
        <v>85</v>
      </c>
      <c r="B142" t="s">
        <v>19</v>
      </c>
      <c r="C142">
        <v>1</v>
      </c>
      <c r="D142" s="4">
        <v>5</v>
      </c>
      <c r="E142" t="s">
        <v>17</v>
      </c>
      <c r="F142">
        <v>4</v>
      </c>
      <c r="G142">
        <v>10</v>
      </c>
      <c r="H142">
        <v>40</v>
      </c>
      <c r="I142">
        <v>64</v>
      </c>
      <c r="J142" t="str">
        <f t="shared" si="5"/>
        <v>85.p.1.5.s.4.10.G40.A64.37990</v>
      </c>
      <c r="S142" s="5">
        <f t="shared" si="4"/>
        <v>37990</v>
      </c>
    </row>
    <row r="143" spans="1:19" x14ac:dyDescent="0.25">
      <c r="A143">
        <v>95</v>
      </c>
      <c r="B143" t="s">
        <v>19</v>
      </c>
      <c r="C143">
        <v>1</v>
      </c>
      <c r="D143" s="4">
        <v>5</v>
      </c>
      <c r="E143" t="s">
        <v>17</v>
      </c>
      <c r="F143">
        <v>4</v>
      </c>
      <c r="G143">
        <v>10</v>
      </c>
      <c r="H143">
        <v>48</v>
      </c>
      <c r="I143">
        <v>22</v>
      </c>
      <c r="J143" t="str">
        <f t="shared" si="5"/>
        <v>95.p.1.5.s.4.10.G48.A22.20453</v>
      </c>
      <c r="S143" s="5">
        <f t="shared" si="4"/>
        <v>20453</v>
      </c>
    </row>
    <row r="144" spans="1:19" x14ac:dyDescent="0.25">
      <c r="A144">
        <v>24</v>
      </c>
      <c r="B144" t="s">
        <v>19</v>
      </c>
      <c r="C144">
        <v>2</v>
      </c>
      <c r="D144" s="4">
        <v>5</v>
      </c>
      <c r="E144" t="s">
        <v>17</v>
      </c>
      <c r="F144">
        <v>4</v>
      </c>
      <c r="G144">
        <v>10</v>
      </c>
      <c r="H144">
        <v>25</v>
      </c>
      <c r="I144">
        <v>12</v>
      </c>
      <c r="J144" t="str">
        <f t="shared" si="5"/>
        <v>24.p.2.5.s.4.10.G25.A12.20207</v>
      </c>
      <c r="S144" s="5">
        <f t="shared" si="4"/>
        <v>20207</v>
      </c>
    </row>
    <row r="145" spans="1:19" x14ac:dyDescent="0.25">
      <c r="A145">
        <v>28</v>
      </c>
      <c r="B145" t="s">
        <v>19</v>
      </c>
      <c r="C145">
        <v>2</v>
      </c>
      <c r="D145" s="4">
        <v>5</v>
      </c>
      <c r="E145" t="s">
        <v>17</v>
      </c>
      <c r="F145">
        <v>4</v>
      </c>
      <c r="G145">
        <v>10</v>
      </c>
      <c r="H145">
        <v>30</v>
      </c>
      <c r="I145">
        <v>38</v>
      </c>
      <c r="J145" t="str">
        <f t="shared" si="5"/>
        <v>28.p.2.5.s.4.10.G30.A38.15482</v>
      </c>
      <c r="S145" s="5">
        <f t="shared" si="4"/>
        <v>15482</v>
      </c>
    </row>
    <row r="146" spans="1:19" x14ac:dyDescent="0.25">
      <c r="A146">
        <v>45</v>
      </c>
      <c r="B146" t="s">
        <v>19</v>
      </c>
      <c r="C146">
        <v>2</v>
      </c>
      <c r="D146" s="4">
        <v>5</v>
      </c>
      <c r="E146" t="s">
        <v>17</v>
      </c>
      <c r="F146">
        <v>4</v>
      </c>
      <c r="G146">
        <v>10</v>
      </c>
      <c r="H146">
        <v>3</v>
      </c>
      <c r="I146">
        <v>51</v>
      </c>
      <c r="J146" t="str">
        <f t="shared" si="5"/>
        <v>45.p.2.5.s.4.10.G3.A51.37396</v>
      </c>
      <c r="S146" s="5">
        <f t="shared" si="4"/>
        <v>37396</v>
      </c>
    </row>
    <row r="147" spans="1:19" x14ac:dyDescent="0.25">
      <c r="A147">
        <v>48</v>
      </c>
      <c r="B147" t="s">
        <v>19</v>
      </c>
      <c r="C147">
        <v>2</v>
      </c>
      <c r="D147" s="4">
        <v>5</v>
      </c>
      <c r="E147" t="s">
        <v>17</v>
      </c>
      <c r="F147">
        <v>4</v>
      </c>
      <c r="G147">
        <v>10</v>
      </c>
      <c r="H147">
        <v>62</v>
      </c>
      <c r="I147">
        <v>44</v>
      </c>
      <c r="J147" t="str">
        <f t="shared" si="5"/>
        <v>48.p.2.5.s.4.10.G62.A44.37418</v>
      </c>
      <c r="M147" t="s">
        <v>24</v>
      </c>
      <c r="S147" s="5">
        <f t="shared" si="4"/>
        <v>37418</v>
      </c>
    </row>
    <row r="148" spans="1:19" x14ac:dyDescent="0.25">
      <c r="A148">
        <v>61</v>
      </c>
      <c r="B148" t="s">
        <v>19</v>
      </c>
      <c r="C148">
        <v>2</v>
      </c>
      <c r="D148" s="4">
        <v>5</v>
      </c>
      <c r="E148" t="s">
        <v>17</v>
      </c>
      <c r="F148">
        <v>4</v>
      </c>
      <c r="G148">
        <v>10</v>
      </c>
      <c r="H148">
        <v>55</v>
      </c>
      <c r="I148">
        <v>7</v>
      </c>
      <c r="J148" t="str">
        <f t="shared" si="5"/>
        <v>61.p.2.5.s.4.10.G55.A7.14292</v>
      </c>
      <c r="S148" s="5">
        <f t="shared" si="4"/>
        <v>14292</v>
      </c>
    </row>
    <row r="149" spans="1:19" x14ac:dyDescent="0.25">
      <c r="A149">
        <v>64</v>
      </c>
      <c r="B149" t="s">
        <v>19</v>
      </c>
      <c r="C149">
        <v>2</v>
      </c>
      <c r="D149" s="4">
        <v>5</v>
      </c>
      <c r="E149" t="s">
        <v>17</v>
      </c>
      <c r="F149">
        <v>4</v>
      </c>
      <c r="G149">
        <v>10</v>
      </c>
      <c r="H149">
        <v>29</v>
      </c>
      <c r="I149">
        <v>36</v>
      </c>
      <c r="J149" t="str">
        <f t="shared" si="5"/>
        <v>64.p.2.5.s.4.10.G29.A36.14345</v>
      </c>
      <c r="S149" s="5">
        <f t="shared" si="4"/>
        <v>14345</v>
      </c>
    </row>
    <row r="150" spans="1:19" x14ac:dyDescent="0.25">
      <c r="A150">
        <v>80</v>
      </c>
      <c r="B150" t="s">
        <v>19</v>
      </c>
      <c r="C150">
        <v>2</v>
      </c>
      <c r="D150" s="4">
        <v>5</v>
      </c>
      <c r="E150" t="s">
        <v>17</v>
      </c>
      <c r="F150">
        <v>4</v>
      </c>
      <c r="G150">
        <v>10</v>
      </c>
      <c r="H150">
        <v>61</v>
      </c>
      <c r="I150">
        <v>17</v>
      </c>
      <c r="J150" t="str">
        <f t="shared" si="5"/>
        <v>80.p.2.5.s.4.10.G61.A17.18903</v>
      </c>
      <c r="S150" s="5">
        <f t="shared" si="4"/>
        <v>18903</v>
      </c>
    </row>
    <row r="151" spans="1:19" x14ac:dyDescent="0.25">
      <c r="A151">
        <v>91</v>
      </c>
      <c r="B151" t="s">
        <v>19</v>
      </c>
      <c r="C151">
        <v>2</v>
      </c>
      <c r="D151" s="4">
        <v>5</v>
      </c>
      <c r="E151" t="s">
        <v>17</v>
      </c>
      <c r="F151">
        <v>4</v>
      </c>
      <c r="G151">
        <v>10</v>
      </c>
      <c r="H151">
        <v>54</v>
      </c>
      <c r="I151">
        <v>37</v>
      </c>
      <c r="J151" t="str">
        <f t="shared" si="5"/>
        <v>91.p.2.5.s.4.10.G54.A37.14389</v>
      </c>
      <c r="S151" s="5">
        <f t="shared" si="4"/>
        <v>14389</v>
      </c>
    </row>
    <row r="152" spans="1:19" x14ac:dyDescent="0.25">
      <c r="A152">
        <v>27</v>
      </c>
      <c r="B152" t="s">
        <v>19</v>
      </c>
      <c r="C152">
        <v>3</v>
      </c>
      <c r="D152" s="4">
        <v>5</v>
      </c>
      <c r="E152" t="s">
        <v>17</v>
      </c>
      <c r="F152">
        <v>4</v>
      </c>
      <c r="G152">
        <v>10</v>
      </c>
      <c r="H152">
        <v>58</v>
      </c>
      <c r="I152">
        <v>57</v>
      </c>
      <c r="J152" t="str">
        <f t="shared" si="5"/>
        <v>27.p.3.5.s.4.10.G58.A57.36902</v>
      </c>
      <c r="S152" s="5">
        <f t="shared" si="4"/>
        <v>36902</v>
      </c>
    </row>
    <row r="153" spans="1:19" x14ac:dyDescent="0.25">
      <c r="A153">
        <v>37</v>
      </c>
      <c r="B153" t="s">
        <v>19</v>
      </c>
      <c r="C153">
        <v>3</v>
      </c>
      <c r="D153" s="4">
        <v>5</v>
      </c>
      <c r="E153" t="s">
        <v>17</v>
      </c>
      <c r="F153">
        <v>4</v>
      </c>
      <c r="G153">
        <v>10</v>
      </c>
      <c r="H153">
        <v>46</v>
      </c>
      <c r="I153">
        <v>45</v>
      </c>
      <c r="J153" t="str">
        <f t="shared" si="5"/>
        <v>37.p.3.5.s.4.10.G46.A45.38553</v>
      </c>
      <c r="S153" s="5">
        <f t="shared" si="4"/>
        <v>38553</v>
      </c>
    </row>
    <row r="154" spans="1:19" x14ac:dyDescent="0.25">
      <c r="A154">
        <v>43</v>
      </c>
      <c r="B154" t="s">
        <v>19</v>
      </c>
      <c r="C154">
        <v>3</v>
      </c>
      <c r="D154" s="4">
        <v>5</v>
      </c>
      <c r="E154" t="s">
        <v>17</v>
      </c>
      <c r="F154">
        <v>4</v>
      </c>
      <c r="G154">
        <v>10</v>
      </c>
      <c r="H154">
        <v>50</v>
      </c>
      <c r="I154">
        <v>61</v>
      </c>
      <c r="J154" t="str">
        <f t="shared" si="5"/>
        <v>43.p.3.5.s.4.10.G50.A61.36574</v>
      </c>
      <c r="S154" s="5">
        <f t="shared" si="4"/>
        <v>36574</v>
      </c>
    </row>
    <row r="155" spans="1:19" x14ac:dyDescent="0.25">
      <c r="A155">
        <v>57</v>
      </c>
      <c r="B155" t="s">
        <v>19</v>
      </c>
      <c r="C155">
        <v>3</v>
      </c>
      <c r="D155" s="4">
        <v>5</v>
      </c>
      <c r="E155" t="s">
        <v>17</v>
      </c>
      <c r="F155">
        <v>4</v>
      </c>
      <c r="G155">
        <v>10</v>
      </c>
      <c r="H155">
        <v>36</v>
      </c>
      <c r="I155">
        <v>56</v>
      </c>
      <c r="J155" t="str">
        <f t="shared" si="5"/>
        <v>57.p.3.5.s.4.10.G36.A56.38982</v>
      </c>
      <c r="S155" s="5">
        <f t="shared" si="4"/>
        <v>38982</v>
      </c>
    </row>
    <row r="156" spans="1:19" x14ac:dyDescent="0.25">
      <c r="A156">
        <v>65</v>
      </c>
      <c r="B156" t="s">
        <v>19</v>
      </c>
      <c r="C156">
        <v>3</v>
      </c>
      <c r="D156" s="4">
        <v>5</v>
      </c>
      <c r="E156" t="s">
        <v>17</v>
      </c>
      <c r="F156">
        <v>4</v>
      </c>
      <c r="G156">
        <v>10</v>
      </c>
      <c r="H156">
        <v>33</v>
      </c>
      <c r="I156">
        <v>3</v>
      </c>
      <c r="J156" t="str">
        <f t="shared" si="5"/>
        <v>65.p.3.5.s.4.10.G33.A3.14129</v>
      </c>
      <c r="S156" s="5">
        <f t="shared" si="4"/>
        <v>14129</v>
      </c>
    </row>
    <row r="157" spans="1:19" x14ac:dyDescent="0.25">
      <c r="A157">
        <v>84</v>
      </c>
      <c r="B157" t="s">
        <v>19</v>
      </c>
      <c r="C157">
        <v>3</v>
      </c>
      <c r="D157" s="4">
        <v>5</v>
      </c>
      <c r="E157" t="s">
        <v>17</v>
      </c>
      <c r="F157">
        <v>4</v>
      </c>
      <c r="G157">
        <v>10</v>
      </c>
      <c r="H157">
        <v>4</v>
      </c>
      <c r="I157">
        <v>23</v>
      </c>
      <c r="J157" t="str">
        <f t="shared" si="5"/>
        <v>84.p.3.5.s.4.10.G4.A23.14090</v>
      </c>
      <c r="S157" s="5">
        <f t="shared" si="4"/>
        <v>14090</v>
      </c>
    </row>
    <row r="158" spans="1:19" x14ac:dyDescent="0.25">
      <c r="A158">
        <v>92</v>
      </c>
      <c r="B158" t="s">
        <v>19</v>
      </c>
      <c r="C158">
        <v>3</v>
      </c>
      <c r="D158" s="4">
        <v>5</v>
      </c>
      <c r="E158" t="s">
        <v>17</v>
      </c>
      <c r="F158">
        <v>4</v>
      </c>
      <c r="G158">
        <v>10</v>
      </c>
      <c r="H158">
        <v>52</v>
      </c>
      <c r="I158">
        <v>49</v>
      </c>
      <c r="J158" t="str">
        <f t="shared" si="5"/>
        <v>92.p.3.5.s.4.10.G52.A49.38988</v>
      </c>
      <c r="S158" s="5">
        <f t="shared" si="4"/>
        <v>38988</v>
      </c>
    </row>
    <row r="159" spans="1:19" x14ac:dyDescent="0.25">
      <c r="A159">
        <v>94</v>
      </c>
      <c r="B159" t="s">
        <v>19</v>
      </c>
      <c r="C159">
        <v>3</v>
      </c>
      <c r="D159" s="4">
        <v>5</v>
      </c>
      <c r="E159" t="s">
        <v>17</v>
      </c>
      <c r="F159">
        <v>4</v>
      </c>
      <c r="G159">
        <v>10</v>
      </c>
      <c r="H159">
        <v>19</v>
      </c>
      <c r="I159">
        <v>39</v>
      </c>
      <c r="J159" t="str">
        <f t="shared" si="5"/>
        <v>94.p.3.5.s.4.10.G19.A39.17925</v>
      </c>
      <c r="S159" s="5">
        <f t="shared" si="4"/>
        <v>17925</v>
      </c>
    </row>
    <row r="160" spans="1:19" x14ac:dyDescent="0.25">
      <c r="A160">
        <v>30</v>
      </c>
      <c r="B160" t="s">
        <v>19</v>
      </c>
      <c r="C160">
        <v>4</v>
      </c>
      <c r="D160" s="4">
        <v>5</v>
      </c>
      <c r="E160" t="s">
        <v>17</v>
      </c>
      <c r="F160">
        <v>4</v>
      </c>
      <c r="G160">
        <v>10</v>
      </c>
      <c r="H160">
        <v>34</v>
      </c>
      <c r="I160">
        <v>59</v>
      </c>
      <c r="J160" t="str">
        <f t="shared" si="5"/>
        <v>30.p.4.5.s.4.10.G34.A59.38149</v>
      </c>
      <c r="M160" t="s">
        <v>25</v>
      </c>
      <c r="S160" s="5">
        <f t="shared" si="4"/>
        <v>38149</v>
      </c>
    </row>
    <row r="161" spans="1:19" x14ac:dyDescent="0.25">
      <c r="A161">
        <v>31</v>
      </c>
      <c r="B161" t="s">
        <v>19</v>
      </c>
      <c r="C161">
        <v>4</v>
      </c>
      <c r="D161" s="4">
        <v>5</v>
      </c>
      <c r="E161" t="s">
        <v>17</v>
      </c>
      <c r="F161">
        <v>4</v>
      </c>
      <c r="G161">
        <v>10</v>
      </c>
      <c r="H161">
        <v>47</v>
      </c>
      <c r="I161">
        <v>42</v>
      </c>
      <c r="J161" t="str">
        <f t="shared" si="5"/>
        <v>31.p.4.5.s.4.10.G47.A42.38153</v>
      </c>
      <c r="S161" s="5">
        <f t="shared" si="4"/>
        <v>38153</v>
      </c>
    </row>
    <row r="162" spans="1:19" x14ac:dyDescent="0.25">
      <c r="A162">
        <v>51</v>
      </c>
      <c r="B162" t="s">
        <v>19</v>
      </c>
      <c r="C162">
        <v>4</v>
      </c>
      <c r="D162" s="4">
        <v>5</v>
      </c>
      <c r="E162" t="s">
        <v>17</v>
      </c>
      <c r="F162">
        <v>4</v>
      </c>
      <c r="G162">
        <v>10</v>
      </c>
      <c r="H162">
        <v>39</v>
      </c>
      <c r="I162">
        <v>48</v>
      </c>
      <c r="J162" t="str">
        <f t="shared" si="5"/>
        <v>51.p.4.5.s.4.10.G39.A48.37829</v>
      </c>
      <c r="S162" s="5">
        <f t="shared" si="4"/>
        <v>37829</v>
      </c>
    </row>
    <row r="163" spans="1:19" x14ac:dyDescent="0.25">
      <c r="A163">
        <v>62</v>
      </c>
      <c r="B163" t="s">
        <v>19</v>
      </c>
      <c r="C163">
        <v>4</v>
      </c>
      <c r="D163" s="4">
        <v>5</v>
      </c>
      <c r="E163" t="s">
        <v>17</v>
      </c>
      <c r="F163">
        <v>4</v>
      </c>
      <c r="G163">
        <v>10</v>
      </c>
      <c r="H163">
        <v>57</v>
      </c>
      <c r="I163">
        <v>34</v>
      </c>
      <c r="J163" t="str">
        <f t="shared" si="5"/>
        <v>62.p.4.5.s.4.10.G57.A34.20035</v>
      </c>
      <c r="S163" s="5">
        <f t="shared" si="4"/>
        <v>20035</v>
      </c>
    </row>
    <row r="164" spans="1:19" x14ac:dyDescent="0.25">
      <c r="A164">
        <v>63</v>
      </c>
      <c r="B164" t="s">
        <v>19</v>
      </c>
      <c r="C164">
        <v>4</v>
      </c>
      <c r="D164" s="4">
        <v>5</v>
      </c>
      <c r="E164" t="s">
        <v>17</v>
      </c>
      <c r="F164">
        <v>4</v>
      </c>
      <c r="G164">
        <v>10</v>
      </c>
      <c r="H164">
        <v>63</v>
      </c>
      <c r="I164">
        <v>15</v>
      </c>
      <c r="J164" t="str">
        <f t="shared" si="5"/>
        <v>63.p.4.5.s.4.10.G63.A15.14273</v>
      </c>
      <c r="S164" s="5">
        <f t="shared" si="4"/>
        <v>14273</v>
      </c>
    </row>
    <row r="165" spans="1:19" x14ac:dyDescent="0.25">
      <c r="A165">
        <v>82</v>
      </c>
      <c r="B165" t="s">
        <v>19</v>
      </c>
      <c r="C165">
        <v>4</v>
      </c>
      <c r="D165" s="4">
        <v>5</v>
      </c>
      <c r="E165" t="s">
        <v>17</v>
      </c>
      <c r="F165">
        <v>4</v>
      </c>
      <c r="G165">
        <v>10</v>
      </c>
      <c r="H165">
        <v>64</v>
      </c>
      <c r="I165">
        <v>53</v>
      </c>
      <c r="J165" t="str">
        <f t="shared" si="5"/>
        <v>82.p.4.5.s.4.10.G64.A53.38036</v>
      </c>
      <c r="M165" t="s">
        <v>24</v>
      </c>
      <c r="S165" s="5">
        <f t="shared" si="4"/>
        <v>38036</v>
      </c>
    </row>
    <row r="166" spans="1:19" x14ac:dyDescent="0.25">
      <c r="A166">
        <v>88</v>
      </c>
      <c r="B166" t="s">
        <v>19</v>
      </c>
      <c r="C166">
        <v>4</v>
      </c>
      <c r="D166" s="4">
        <v>5</v>
      </c>
      <c r="E166" t="s">
        <v>17</v>
      </c>
      <c r="F166">
        <v>4</v>
      </c>
      <c r="G166">
        <v>10</v>
      </c>
      <c r="H166">
        <v>28</v>
      </c>
      <c r="I166">
        <v>50</v>
      </c>
      <c r="J166" t="str">
        <f t="shared" si="5"/>
        <v>88.p.4.5.s.4.10.G28.A50.38333</v>
      </c>
      <c r="S166" s="5">
        <f t="shared" si="4"/>
        <v>38333</v>
      </c>
    </row>
    <row r="167" spans="1:19" x14ac:dyDescent="0.25">
      <c r="A167">
        <v>98</v>
      </c>
      <c r="B167" t="s">
        <v>19</v>
      </c>
      <c r="C167">
        <v>4</v>
      </c>
      <c r="D167" s="4">
        <v>5</v>
      </c>
      <c r="E167" t="s">
        <v>17</v>
      </c>
      <c r="F167">
        <v>4</v>
      </c>
      <c r="G167">
        <v>10</v>
      </c>
      <c r="H167">
        <v>60</v>
      </c>
      <c r="I167">
        <v>33</v>
      </c>
      <c r="J167" t="str">
        <f t="shared" si="5"/>
        <v>98.p.4.5.s.4.10.G60.A33.37451</v>
      </c>
      <c r="S167" s="5">
        <f t="shared" si="4"/>
        <v>37451</v>
      </c>
    </row>
    <row r="168" spans="1:19" x14ac:dyDescent="0.25">
      <c r="A168">
        <v>24</v>
      </c>
      <c r="B168" t="s">
        <v>19</v>
      </c>
      <c r="C168">
        <v>2</v>
      </c>
      <c r="D168" s="4">
        <v>6</v>
      </c>
      <c r="E168" t="s">
        <v>26</v>
      </c>
      <c r="F168">
        <v>5</v>
      </c>
      <c r="G168">
        <v>10</v>
      </c>
      <c r="H168">
        <v>60</v>
      </c>
      <c r="I168">
        <v>38</v>
      </c>
      <c r="J168" t="str">
        <f t="shared" si="5"/>
        <v>24.p.2.6.b.5.10.G60.A38.15482</v>
      </c>
      <c r="S168" s="5">
        <f t="shared" si="4"/>
        <v>15482</v>
      </c>
    </row>
    <row r="169" spans="1:19" x14ac:dyDescent="0.25">
      <c r="A169">
        <v>27</v>
      </c>
      <c r="B169" t="s">
        <v>19</v>
      </c>
      <c r="C169">
        <v>3</v>
      </c>
      <c r="D169" s="4">
        <v>6</v>
      </c>
      <c r="E169" t="s">
        <v>26</v>
      </c>
      <c r="F169">
        <v>5</v>
      </c>
      <c r="G169">
        <v>10</v>
      </c>
      <c r="H169">
        <v>31</v>
      </c>
      <c r="I169">
        <v>47</v>
      </c>
      <c r="J169" t="str">
        <f t="shared" si="5"/>
        <v>27.p.3.6.b.5.10.G31.A47.38183</v>
      </c>
      <c r="S169" s="5">
        <f t="shared" si="4"/>
        <v>38183</v>
      </c>
    </row>
    <row r="170" spans="1:19" x14ac:dyDescent="0.25">
      <c r="A170">
        <v>28</v>
      </c>
      <c r="B170" t="s">
        <v>19</v>
      </c>
      <c r="C170">
        <v>2</v>
      </c>
      <c r="D170" s="4">
        <v>6</v>
      </c>
      <c r="E170" t="s">
        <v>26</v>
      </c>
      <c r="F170">
        <v>5</v>
      </c>
      <c r="G170">
        <v>10</v>
      </c>
      <c r="H170">
        <v>19</v>
      </c>
      <c r="I170">
        <v>61</v>
      </c>
      <c r="J170" t="str">
        <f t="shared" si="5"/>
        <v>28.p.2.6.b.5.10.G19.A61.36574</v>
      </c>
      <c r="S170" s="5">
        <f t="shared" si="4"/>
        <v>36574</v>
      </c>
    </row>
    <row r="171" spans="1:19" x14ac:dyDescent="0.25">
      <c r="A171">
        <v>30</v>
      </c>
      <c r="B171" t="s">
        <v>19</v>
      </c>
      <c r="C171">
        <v>4</v>
      </c>
      <c r="D171" s="4">
        <v>6</v>
      </c>
      <c r="E171" t="s">
        <v>26</v>
      </c>
      <c r="F171">
        <v>5</v>
      </c>
      <c r="G171">
        <v>10</v>
      </c>
      <c r="H171">
        <v>51</v>
      </c>
      <c r="I171">
        <v>59</v>
      </c>
      <c r="J171" t="str">
        <f t="shared" si="5"/>
        <v>30.p.4.6.b.5.10.G51.A59.38149</v>
      </c>
      <c r="S171" s="5">
        <f t="shared" si="4"/>
        <v>38149</v>
      </c>
    </row>
    <row r="172" spans="1:19" x14ac:dyDescent="0.25">
      <c r="A172">
        <v>31</v>
      </c>
      <c r="B172" t="s">
        <v>19</v>
      </c>
      <c r="C172">
        <v>4</v>
      </c>
      <c r="D172" s="4">
        <v>6</v>
      </c>
      <c r="E172" t="s">
        <v>26</v>
      </c>
      <c r="F172">
        <v>5</v>
      </c>
      <c r="G172">
        <v>10</v>
      </c>
      <c r="H172">
        <v>55</v>
      </c>
      <c r="I172">
        <v>51</v>
      </c>
      <c r="J172" t="str">
        <f t="shared" si="5"/>
        <v>31.p.4.6.b.5.10.G55.A51.37396</v>
      </c>
      <c r="S172" s="5">
        <f t="shared" si="4"/>
        <v>37396</v>
      </c>
    </row>
    <row r="173" spans="1:19" x14ac:dyDescent="0.25">
      <c r="A173">
        <v>32</v>
      </c>
      <c r="B173" t="s">
        <v>19</v>
      </c>
      <c r="C173">
        <v>1</v>
      </c>
      <c r="D173" s="4">
        <v>6</v>
      </c>
      <c r="E173" t="s">
        <v>26</v>
      </c>
      <c r="F173">
        <v>5</v>
      </c>
      <c r="G173">
        <v>10</v>
      </c>
      <c r="H173">
        <v>58</v>
      </c>
      <c r="I173">
        <v>52</v>
      </c>
      <c r="J173" t="str">
        <f t="shared" si="5"/>
        <v>32.p.1.6.b.5.10.G58.A52.35701</v>
      </c>
      <c r="S173" s="5">
        <f t="shared" si="4"/>
        <v>35701</v>
      </c>
    </row>
    <row r="174" spans="1:19" x14ac:dyDescent="0.25">
      <c r="A174">
        <v>37</v>
      </c>
      <c r="B174" t="s">
        <v>19</v>
      </c>
      <c r="C174">
        <v>3</v>
      </c>
      <c r="D174" s="4">
        <v>6</v>
      </c>
      <c r="E174" t="s">
        <v>26</v>
      </c>
      <c r="F174">
        <v>5</v>
      </c>
      <c r="G174">
        <v>10</v>
      </c>
      <c r="H174">
        <v>64</v>
      </c>
      <c r="I174">
        <v>41</v>
      </c>
      <c r="J174" t="str">
        <f t="shared" si="5"/>
        <v>37.p.3.6.b.5.10.G64.A41.37971</v>
      </c>
      <c r="M174" t="s">
        <v>24</v>
      </c>
      <c r="S174" s="5">
        <f t="shared" si="4"/>
        <v>37971</v>
      </c>
    </row>
    <row r="175" spans="1:19" x14ac:dyDescent="0.25">
      <c r="A175">
        <v>43</v>
      </c>
      <c r="B175" t="s">
        <v>19</v>
      </c>
      <c r="C175">
        <v>3</v>
      </c>
      <c r="D175" s="4">
        <v>6</v>
      </c>
      <c r="E175" t="s">
        <v>26</v>
      </c>
      <c r="F175">
        <v>5</v>
      </c>
      <c r="G175">
        <v>10</v>
      </c>
      <c r="H175">
        <v>33</v>
      </c>
      <c r="I175">
        <v>50</v>
      </c>
      <c r="J175" t="str">
        <f t="shared" si="5"/>
        <v>43.p.3.6.b.5.10.G33.A50.38333</v>
      </c>
      <c r="S175" s="5">
        <f t="shared" si="4"/>
        <v>38333</v>
      </c>
    </row>
    <row r="176" spans="1:19" x14ac:dyDescent="0.25">
      <c r="A176">
        <v>45</v>
      </c>
      <c r="B176" t="s">
        <v>19</v>
      </c>
      <c r="C176">
        <v>2</v>
      </c>
      <c r="D176" s="4">
        <v>6</v>
      </c>
      <c r="E176" t="s">
        <v>26</v>
      </c>
      <c r="F176">
        <v>5</v>
      </c>
      <c r="G176">
        <v>10</v>
      </c>
      <c r="H176">
        <v>53</v>
      </c>
      <c r="I176">
        <v>58</v>
      </c>
      <c r="J176" t="str">
        <f t="shared" si="5"/>
        <v>45.p.2.6.b.5.10.G53.A58.38156</v>
      </c>
      <c r="S176" s="5">
        <f t="shared" si="4"/>
        <v>38156</v>
      </c>
    </row>
    <row r="177" spans="1:19" x14ac:dyDescent="0.25">
      <c r="A177">
        <v>46</v>
      </c>
      <c r="B177" t="s">
        <v>19</v>
      </c>
      <c r="C177">
        <v>1</v>
      </c>
      <c r="D177" s="4">
        <v>6</v>
      </c>
      <c r="E177" t="s">
        <v>26</v>
      </c>
      <c r="F177">
        <v>5</v>
      </c>
      <c r="G177">
        <v>10</v>
      </c>
      <c r="H177">
        <v>56</v>
      </c>
      <c r="I177">
        <v>45</v>
      </c>
      <c r="J177" t="str">
        <f t="shared" si="5"/>
        <v>46.p.1.6.b.5.10.G56.A45.38553</v>
      </c>
      <c r="S177" s="5">
        <f t="shared" si="4"/>
        <v>38553</v>
      </c>
    </row>
    <row r="178" spans="1:19" x14ac:dyDescent="0.25">
      <c r="A178">
        <v>47</v>
      </c>
      <c r="B178" t="s">
        <v>19</v>
      </c>
      <c r="C178">
        <v>1</v>
      </c>
      <c r="D178" s="4">
        <v>6</v>
      </c>
      <c r="E178" t="s">
        <v>26</v>
      </c>
      <c r="F178">
        <v>5</v>
      </c>
      <c r="G178">
        <v>10</v>
      </c>
      <c r="H178">
        <v>34</v>
      </c>
      <c r="I178">
        <v>44</v>
      </c>
      <c r="J178" t="str">
        <f t="shared" si="5"/>
        <v>47.p.1.6.b.5.10.G34.A44.37418</v>
      </c>
      <c r="S178" s="5">
        <f t="shared" si="4"/>
        <v>37418</v>
      </c>
    </row>
    <row r="179" spans="1:19" x14ac:dyDescent="0.25">
      <c r="A179">
        <v>48</v>
      </c>
      <c r="B179" t="s">
        <v>19</v>
      </c>
      <c r="C179">
        <v>2</v>
      </c>
      <c r="D179" s="4">
        <v>6</v>
      </c>
      <c r="E179" t="s">
        <v>26</v>
      </c>
      <c r="F179">
        <v>5</v>
      </c>
      <c r="G179">
        <v>10</v>
      </c>
      <c r="H179">
        <v>57</v>
      </c>
      <c r="I179">
        <v>31</v>
      </c>
      <c r="J179" t="str">
        <f t="shared" si="5"/>
        <v>48.p.2.6.b.5.10.G57.A31.37280</v>
      </c>
      <c r="S179" s="5">
        <f t="shared" si="4"/>
        <v>37280</v>
      </c>
    </row>
    <row r="180" spans="1:19" x14ac:dyDescent="0.25">
      <c r="A180">
        <v>51</v>
      </c>
      <c r="B180" t="s">
        <v>19</v>
      </c>
      <c r="C180">
        <v>4</v>
      </c>
      <c r="D180" s="4">
        <v>6</v>
      </c>
      <c r="E180" t="s">
        <v>26</v>
      </c>
      <c r="F180">
        <v>5</v>
      </c>
      <c r="G180">
        <v>10</v>
      </c>
      <c r="H180">
        <v>35</v>
      </c>
      <c r="I180">
        <v>2</v>
      </c>
      <c r="J180" t="str">
        <f t="shared" si="5"/>
        <v>51.p.4.6.b.5.10.G35.A2.14004</v>
      </c>
      <c r="S180" s="5">
        <f t="shared" si="4"/>
        <v>14004</v>
      </c>
    </row>
    <row r="181" spans="1:19" x14ac:dyDescent="0.25">
      <c r="A181">
        <v>53</v>
      </c>
      <c r="B181" t="s">
        <v>19</v>
      </c>
      <c r="C181">
        <v>1</v>
      </c>
      <c r="D181" s="4">
        <v>6</v>
      </c>
      <c r="E181" t="s">
        <v>26</v>
      </c>
      <c r="F181">
        <v>5</v>
      </c>
      <c r="G181">
        <v>10</v>
      </c>
      <c r="H181">
        <v>52</v>
      </c>
      <c r="I181">
        <v>33</v>
      </c>
      <c r="J181" t="str">
        <f t="shared" si="5"/>
        <v>53.p.1.6.b.5.10.G52.A33.37451</v>
      </c>
      <c r="S181" s="5">
        <f t="shared" si="4"/>
        <v>37451</v>
      </c>
    </row>
    <row r="182" spans="1:19" x14ac:dyDescent="0.25">
      <c r="A182">
        <v>55</v>
      </c>
      <c r="B182" t="s">
        <v>19</v>
      </c>
      <c r="C182">
        <v>1</v>
      </c>
      <c r="D182" s="4">
        <v>6</v>
      </c>
      <c r="E182" t="s">
        <v>26</v>
      </c>
      <c r="F182">
        <v>5</v>
      </c>
      <c r="G182">
        <v>10</v>
      </c>
      <c r="H182">
        <v>36</v>
      </c>
      <c r="I182">
        <v>57</v>
      </c>
      <c r="J182" t="str">
        <f t="shared" si="5"/>
        <v>55.p.1.6.b.5.10.G36.A57.36902</v>
      </c>
      <c r="S182" s="5">
        <f t="shared" si="4"/>
        <v>36902</v>
      </c>
    </row>
    <row r="183" spans="1:19" x14ac:dyDescent="0.25">
      <c r="A183">
        <v>57</v>
      </c>
      <c r="B183" t="s">
        <v>19</v>
      </c>
      <c r="C183">
        <v>3</v>
      </c>
      <c r="D183" s="4">
        <v>6</v>
      </c>
      <c r="E183" t="s">
        <v>26</v>
      </c>
      <c r="F183">
        <v>5</v>
      </c>
      <c r="G183">
        <v>10</v>
      </c>
      <c r="H183">
        <v>10</v>
      </c>
      <c r="I183">
        <v>40</v>
      </c>
      <c r="J183" t="str">
        <f t="shared" si="5"/>
        <v>57.p.3.6.b.5.10.G10.A40.38085</v>
      </c>
      <c r="S183" s="5">
        <f t="shared" si="4"/>
        <v>38085</v>
      </c>
    </row>
    <row r="184" spans="1:19" x14ac:dyDescent="0.25">
      <c r="A184">
        <v>59</v>
      </c>
      <c r="B184" t="s">
        <v>19</v>
      </c>
      <c r="C184">
        <v>1</v>
      </c>
      <c r="D184" s="4">
        <v>6</v>
      </c>
      <c r="E184" t="s">
        <v>26</v>
      </c>
      <c r="F184">
        <v>5</v>
      </c>
      <c r="G184">
        <v>10</v>
      </c>
      <c r="H184">
        <v>54</v>
      </c>
      <c r="I184">
        <v>30</v>
      </c>
      <c r="J184" t="str">
        <f t="shared" si="5"/>
        <v>59.p.1.6.b.5.10.G54.A30.36549</v>
      </c>
      <c r="S184" s="5">
        <f t="shared" si="4"/>
        <v>36549</v>
      </c>
    </row>
    <row r="185" spans="1:19" x14ac:dyDescent="0.25">
      <c r="A185">
        <v>61</v>
      </c>
      <c r="B185" t="s">
        <v>19</v>
      </c>
      <c r="C185">
        <v>2</v>
      </c>
      <c r="D185" s="4">
        <v>6</v>
      </c>
      <c r="E185" t="s">
        <v>26</v>
      </c>
      <c r="F185">
        <v>5</v>
      </c>
      <c r="G185">
        <v>10</v>
      </c>
      <c r="H185">
        <v>22</v>
      </c>
      <c r="I185">
        <v>54</v>
      </c>
      <c r="J185" t="str">
        <f t="shared" si="5"/>
        <v>61.p.2.6.b.5.10.G22.A54.38910</v>
      </c>
      <c r="S185" s="5">
        <f t="shared" si="4"/>
        <v>38910</v>
      </c>
    </row>
    <row r="186" spans="1:19" x14ac:dyDescent="0.25">
      <c r="A186">
        <v>62</v>
      </c>
      <c r="B186" t="s">
        <v>19</v>
      </c>
      <c r="C186">
        <v>4</v>
      </c>
      <c r="D186" s="4">
        <v>6</v>
      </c>
      <c r="E186" t="s">
        <v>26</v>
      </c>
      <c r="F186">
        <v>5</v>
      </c>
      <c r="G186">
        <v>10</v>
      </c>
      <c r="H186">
        <v>48</v>
      </c>
      <c r="I186">
        <v>56</v>
      </c>
      <c r="J186" t="str">
        <f t="shared" si="5"/>
        <v>62.p.4.6.b.5.10.G48.A56.38982</v>
      </c>
      <c r="S186" s="5">
        <f t="shared" si="4"/>
        <v>38982</v>
      </c>
    </row>
    <row r="187" spans="1:19" x14ac:dyDescent="0.25">
      <c r="A187">
        <v>63</v>
      </c>
      <c r="B187" t="s">
        <v>19</v>
      </c>
      <c r="C187">
        <v>4</v>
      </c>
      <c r="D187" s="4">
        <v>6</v>
      </c>
      <c r="E187" t="s">
        <v>26</v>
      </c>
      <c r="F187">
        <v>5</v>
      </c>
      <c r="G187">
        <v>10</v>
      </c>
      <c r="H187">
        <v>63</v>
      </c>
      <c r="I187">
        <v>32</v>
      </c>
      <c r="J187" t="str">
        <f t="shared" si="5"/>
        <v>63.p.4.6.b.5.10.G63.A32.36906</v>
      </c>
      <c r="S187" s="5">
        <f t="shared" si="4"/>
        <v>36906</v>
      </c>
    </row>
    <row r="188" spans="1:19" x14ac:dyDescent="0.25">
      <c r="A188">
        <v>64</v>
      </c>
      <c r="B188" t="s">
        <v>19</v>
      </c>
      <c r="C188">
        <v>2</v>
      </c>
      <c r="D188" s="4">
        <v>6</v>
      </c>
      <c r="E188" t="s">
        <v>26</v>
      </c>
      <c r="F188">
        <v>5</v>
      </c>
      <c r="G188">
        <v>10</v>
      </c>
      <c r="H188">
        <v>50</v>
      </c>
      <c r="I188">
        <v>17</v>
      </c>
      <c r="J188" t="str">
        <f t="shared" si="5"/>
        <v>64.p.2.6.b.5.10.G50.A17.18903</v>
      </c>
      <c r="S188" s="5">
        <f t="shared" si="4"/>
        <v>18903</v>
      </c>
    </row>
    <row r="189" spans="1:19" x14ac:dyDescent="0.25">
      <c r="A189">
        <v>65</v>
      </c>
      <c r="B189" t="s">
        <v>19</v>
      </c>
      <c r="C189">
        <v>3</v>
      </c>
      <c r="D189" s="4">
        <v>6</v>
      </c>
      <c r="E189" t="s">
        <v>26</v>
      </c>
      <c r="F189">
        <v>5</v>
      </c>
      <c r="G189">
        <v>10</v>
      </c>
      <c r="H189">
        <v>30</v>
      </c>
      <c r="I189">
        <v>67</v>
      </c>
      <c r="J189" t="str">
        <f t="shared" si="5"/>
        <v>65.p.3.6.b.5.10.G30.A67.36495</v>
      </c>
      <c r="S189" s="5">
        <f t="shared" si="4"/>
        <v>36495</v>
      </c>
    </row>
    <row r="190" spans="1:19" x14ac:dyDescent="0.25">
      <c r="A190">
        <v>67</v>
      </c>
      <c r="B190" t="s">
        <v>19</v>
      </c>
      <c r="C190">
        <v>1</v>
      </c>
      <c r="D190" s="4">
        <v>6</v>
      </c>
      <c r="E190" t="s">
        <v>26</v>
      </c>
      <c r="F190">
        <v>5</v>
      </c>
      <c r="G190">
        <v>10</v>
      </c>
      <c r="H190">
        <v>42</v>
      </c>
      <c r="I190">
        <v>53</v>
      </c>
      <c r="J190" t="str">
        <f t="shared" si="5"/>
        <v>67.p.1.6.b.5.10.G42.A53.38036</v>
      </c>
      <c r="S190" s="5">
        <f t="shared" si="4"/>
        <v>38036</v>
      </c>
    </row>
    <row r="191" spans="1:19" x14ac:dyDescent="0.25">
      <c r="A191">
        <v>80</v>
      </c>
      <c r="B191" t="s">
        <v>19</v>
      </c>
      <c r="C191">
        <v>2</v>
      </c>
      <c r="D191" s="4">
        <v>6</v>
      </c>
      <c r="E191" t="s">
        <v>26</v>
      </c>
      <c r="F191">
        <v>5</v>
      </c>
      <c r="G191">
        <v>10</v>
      </c>
      <c r="H191">
        <v>28</v>
      </c>
      <c r="I191">
        <v>49</v>
      </c>
      <c r="J191" t="str">
        <f t="shared" si="5"/>
        <v>80.p.2.6.b.5.10.G28.A49.38988</v>
      </c>
      <c r="S191" s="5">
        <f t="shared" si="4"/>
        <v>38988</v>
      </c>
    </row>
    <row r="192" spans="1:19" x14ac:dyDescent="0.25">
      <c r="A192">
        <v>81</v>
      </c>
      <c r="B192" t="s">
        <v>19</v>
      </c>
      <c r="C192">
        <v>1</v>
      </c>
      <c r="D192" s="4">
        <v>6</v>
      </c>
      <c r="E192" t="s">
        <v>26</v>
      </c>
      <c r="F192">
        <v>5</v>
      </c>
      <c r="G192">
        <v>10</v>
      </c>
      <c r="H192">
        <v>4</v>
      </c>
      <c r="I192">
        <v>46</v>
      </c>
      <c r="J192" t="str">
        <f t="shared" si="5"/>
        <v>81.p.1.6.b.5.10.G4.A46.38084</v>
      </c>
      <c r="S192" s="5">
        <f t="shared" si="4"/>
        <v>38084</v>
      </c>
    </row>
    <row r="193" spans="1:19" x14ac:dyDescent="0.25">
      <c r="A193">
        <v>82</v>
      </c>
      <c r="B193" t="s">
        <v>19</v>
      </c>
      <c r="C193">
        <v>4</v>
      </c>
      <c r="D193" s="4">
        <v>6</v>
      </c>
      <c r="E193" t="s">
        <v>26</v>
      </c>
      <c r="F193">
        <v>5</v>
      </c>
      <c r="G193">
        <v>10</v>
      </c>
      <c r="H193">
        <v>47</v>
      </c>
      <c r="I193">
        <v>12</v>
      </c>
      <c r="J193" t="str">
        <f t="shared" si="5"/>
        <v>82.p.4.6.b.5.10.G47.A12.20207</v>
      </c>
      <c r="S193" s="5">
        <f t="shared" si="4"/>
        <v>20207</v>
      </c>
    </row>
    <row r="194" spans="1:19" x14ac:dyDescent="0.25">
      <c r="A194">
        <v>84</v>
      </c>
      <c r="B194" t="s">
        <v>19</v>
      </c>
      <c r="C194">
        <v>3</v>
      </c>
      <c r="D194" s="4">
        <v>6</v>
      </c>
      <c r="E194" t="s">
        <v>26</v>
      </c>
      <c r="F194">
        <v>5</v>
      </c>
      <c r="G194">
        <v>10</v>
      </c>
      <c r="H194">
        <v>45</v>
      </c>
      <c r="I194">
        <v>42</v>
      </c>
      <c r="J194" t="str">
        <f t="shared" si="5"/>
        <v>84.p.3.6.b.5.10.G45.A42.38153</v>
      </c>
      <c r="S194" s="5">
        <f t="shared" ref="S194:S257" si="6">IF(I194=1,$R$2, IF(I194=2,$R$3,  IF(I194=3,$R$4,   IF(I194=4,$R$5,  IF(I194=5,$R$6,  IF(I194=6,$R$7,  IF(I194=7,$R$8,  IF(I194=8,$R$9,  IF(I194=9,$R$10,  IF(I194=10,$R$11,  IF(I194=11,$R$12,  IF(I194=12,$R$13,  IF(I194=13,$R$14,  IF(I194=14,$R$15,  IF(I194=15,$R$16,  IF(I194=16,$R$17,  IF(I194=17,$R$18,  IF(I194=18,$R$19,  IF(I194=19,$R$20,  IF(I194=20,$R$21,  IF(I194=21,$R$22,  IF(I194=22,$R$23,  IF(I194=23,$R$24,  IF(I194=24,$R$25,  IF(I194=25,$R$26,  IF(I194=26,$R$27,  IF(I194=27,$R$28,  IF(I194=28,$R$29,  IF(I194=29,$R$30,  IF(I194=30,$R$31,  IF(I194=31,$R$32,  IF(I194=32,$R$33,  IF(I194=33,$R$34,  IF(I194=34,$R$35,  IF(I194=35,$R$36,  IF(I194=36,$R$37,  IF(I194=37,$R$38,  IF(I194=38,$R$39,  IF(I194=39,$R$40,  IF(I194=40,$R$41,  IF(I194=41,$R$42,  IF(I194=42,$R$43,  IF(I194=43,$R$44,  IF(I194=44,$R$45,  IF(I194=45,$R$46,  IF(I194=46,$R$47,  IF(I194=47,$R$48,  IF(I194=48,$R$49,  IF(I194=49,$R$50,  IF(I194=50,$R$51,  IF(I194=51,$R$52,  IF(I194=52,$R$53,  IF(I194=53,$R$54,  IF(I194=54,$R$55,  IF(I194=55,$R$56,  IF(I194=56,$R$57,  IF(I194=57,$R$58,  IF(I194=58,$R$59,  IF(I194=59,$R$60,  IF(I194=60,$R$61,  IF(I194=61,$R$62,  IF(I194=67,$R$63,  IF(I194=63,$R$64,  IF(I194=64,$R$65, ))))))))))))))))))))))))))))))))))))))))))))))))))))))))))))))))</f>
        <v>38153</v>
      </c>
    </row>
    <row r="195" spans="1:19" x14ac:dyDescent="0.25">
      <c r="A195">
        <v>85</v>
      </c>
      <c r="B195" t="s">
        <v>19</v>
      </c>
      <c r="C195">
        <v>1</v>
      </c>
      <c r="D195" s="4">
        <v>6</v>
      </c>
      <c r="E195" t="s">
        <v>26</v>
      </c>
      <c r="F195">
        <v>5</v>
      </c>
      <c r="G195">
        <v>10</v>
      </c>
      <c r="H195">
        <v>29</v>
      </c>
      <c r="I195">
        <v>34</v>
      </c>
      <c r="J195" t="str">
        <f t="shared" ref="J195:J258" si="7" xml:space="preserve"> A195 &amp; "." &amp; B195 &amp; "." &amp; C195 &amp; "." &amp; D195 &amp; "." &amp; E195 &amp; "." &amp; F195 &amp; "." &amp; G195 &amp; ".G" &amp; H195 &amp; ".A" &amp; I195 &amp; "." &amp; S195</f>
        <v>85.p.1.6.b.5.10.G29.A34.20035</v>
      </c>
      <c r="S195" s="5">
        <f t="shared" si="6"/>
        <v>20035</v>
      </c>
    </row>
    <row r="196" spans="1:19" x14ac:dyDescent="0.25">
      <c r="A196">
        <v>88</v>
      </c>
      <c r="B196" t="s">
        <v>19</v>
      </c>
      <c r="C196">
        <v>4</v>
      </c>
      <c r="D196" s="4">
        <v>6</v>
      </c>
      <c r="E196" t="s">
        <v>26</v>
      </c>
      <c r="F196">
        <v>5</v>
      </c>
      <c r="G196">
        <v>10</v>
      </c>
      <c r="H196">
        <v>39</v>
      </c>
      <c r="I196">
        <v>48</v>
      </c>
      <c r="J196" t="str">
        <f t="shared" si="7"/>
        <v>88.p.4.6.b.5.10.G39.A48.37829</v>
      </c>
      <c r="S196" s="5">
        <f t="shared" si="6"/>
        <v>37829</v>
      </c>
    </row>
    <row r="197" spans="1:19" x14ac:dyDescent="0.25">
      <c r="A197">
        <v>91</v>
      </c>
      <c r="B197" t="s">
        <v>19</v>
      </c>
      <c r="C197">
        <v>2</v>
      </c>
      <c r="D197" s="4">
        <v>6</v>
      </c>
      <c r="E197" t="s">
        <v>26</v>
      </c>
      <c r="F197">
        <v>5</v>
      </c>
      <c r="G197">
        <v>10</v>
      </c>
      <c r="H197">
        <v>43</v>
      </c>
      <c r="I197">
        <v>35</v>
      </c>
      <c r="J197" t="str">
        <f t="shared" si="7"/>
        <v>91.p.2.6.b.5.10.G43.A35.38405</v>
      </c>
      <c r="S197" s="5">
        <f t="shared" si="6"/>
        <v>38405</v>
      </c>
    </row>
    <row r="198" spans="1:19" x14ac:dyDescent="0.25">
      <c r="A198">
        <v>92</v>
      </c>
      <c r="B198" t="s">
        <v>19</v>
      </c>
      <c r="C198">
        <v>3</v>
      </c>
      <c r="D198" s="4">
        <v>6</v>
      </c>
      <c r="E198" t="s">
        <v>26</v>
      </c>
      <c r="F198">
        <v>5</v>
      </c>
      <c r="G198">
        <v>10</v>
      </c>
      <c r="H198">
        <v>62</v>
      </c>
      <c r="I198">
        <v>64</v>
      </c>
      <c r="J198" t="str">
        <f t="shared" si="7"/>
        <v>92.p.3.6.b.5.10.G62.A64.37990</v>
      </c>
      <c r="S198" s="5">
        <f t="shared" si="6"/>
        <v>37990</v>
      </c>
    </row>
    <row r="199" spans="1:19" x14ac:dyDescent="0.25">
      <c r="A199">
        <v>94</v>
      </c>
      <c r="B199" t="s">
        <v>19</v>
      </c>
      <c r="C199">
        <v>3</v>
      </c>
      <c r="D199" s="4">
        <v>6</v>
      </c>
      <c r="E199" t="s">
        <v>26</v>
      </c>
      <c r="F199">
        <v>5</v>
      </c>
      <c r="G199">
        <v>10</v>
      </c>
      <c r="H199">
        <v>61</v>
      </c>
      <c r="I199">
        <v>15</v>
      </c>
      <c r="J199" t="str">
        <f t="shared" si="7"/>
        <v>94.p.3.6.b.5.10.G61.A15.14273</v>
      </c>
      <c r="S199" s="5">
        <f t="shared" si="6"/>
        <v>14273</v>
      </c>
    </row>
    <row r="200" spans="1:19" x14ac:dyDescent="0.25">
      <c r="A200">
        <v>95</v>
      </c>
      <c r="B200" t="s">
        <v>19</v>
      </c>
      <c r="C200">
        <v>1</v>
      </c>
      <c r="D200" s="4">
        <v>6</v>
      </c>
      <c r="E200" t="s">
        <v>26</v>
      </c>
      <c r="F200">
        <v>5</v>
      </c>
      <c r="G200">
        <v>10</v>
      </c>
      <c r="H200">
        <v>24</v>
      </c>
      <c r="I200">
        <v>22</v>
      </c>
      <c r="J200" t="str">
        <f t="shared" si="7"/>
        <v>95.p.1.6.b.5.10.G24.A22.20453</v>
      </c>
      <c r="S200" s="5">
        <f t="shared" si="6"/>
        <v>20453</v>
      </c>
    </row>
    <row r="201" spans="1:19" x14ac:dyDescent="0.25">
      <c r="A201">
        <v>98</v>
      </c>
      <c r="B201" t="s">
        <v>19</v>
      </c>
      <c r="C201">
        <v>4</v>
      </c>
      <c r="D201" s="4">
        <v>6</v>
      </c>
      <c r="E201" t="s">
        <v>26</v>
      </c>
      <c r="F201">
        <v>5</v>
      </c>
      <c r="G201">
        <v>10</v>
      </c>
      <c r="H201">
        <v>40</v>
      </c>
      <c r="I201">
        <v>23</v>
      </c>
      <c r="J201" t="str">
        <f t="shared" si="7"/>
        <v>98.p.4.6.b.5.10.G40.A23.14090</v>
      </c>
      <c r="S201" s="5">
        <f t="shared" si="6"/>
        <v>14090</v>
      </c>
    </row>
    <row r="202" spans="1:19" x14ac:dyDescent="0.25">
      <c r="A202">
        <v>32</v>
      </c>
      <c r="B202" t="s">
        <v>19</v>
      </c>
      <c r="C202">
        <v>1</v>
      </c>
      <c r="D202" s="4">
        <v>7</v>
      </c>
      <c r="E202" t="s">
        <v>17</v>
      </c>
      <c r="F202">
        <v>7</v>
      </c>
      <c r="G202">
        <v>10</v>
      </c>
      <c r="H202">
        <v>30</v>
      </c>
      <c r="I202">
        <v>54</v>
      </c>
      <c r="J202" t="str">
        <f t="shared" si="7"/>
        <v>32.p.1.7.s.7.10.G30.A54.38910</v>
      </c>
      <c r="M202" t="s">
        <v>27</v>
      </c>
      <c r="S202" s="5">
        <f t="shared" si="6"/>
        <v>38910</v>
      </c>
    </row>
    <row r="203" spans="1:19" x14ac:dyDescent="0.25">
      <c r="A203">
        <v>46</v>
      </c>
      <c r="B203" t="s">
        <v>19</v>
      </c>
      <c r="C203">
        <v>1</v>
      </c>
      <c r="D203" s="4">
        <v>7</v>
      </c>
      <c r="E203" t="s">
        <v>17</v>
      </c>
      <c r="F203">
        <v>7</v>
      </c>
      <c r="G203">
        <v>10</v>
      </c>
      <c r="H203">
        <v>31</v>
      </c>
      <c r="I203">
        <v>47</v>
      </c>
      <c r="J203" t="str">
        <f t="shared" si="7"/>
        <v>46.p.1.7.s.7.10.G31.A47.38183</v>
      </c>
      <c r="S203" s="5">
        <f t="shared" si="6"/>
        <v>38183</v>
      </c>
    </row>
    <row r="204" spans="1:19" x14ac:dyDescent="0.25">
      <c r="A204">
        <v>47</v>
      </c>
      <c r="B204" t="s">
        <v>19</v>
      </c>
      <c r="C204">
        <v>1</v>
      </c>
      <c r="D204" s="4">
        <v>7</v>
      </c>
      <c r="E204" t="s">
        <v>17</v>
      </c>
      <c r="F204">
        <v>7</v>
      </c>
      <c r="G204">
        <v>10</v>
      </c>
      <c r="H204">
        <v>42</v>
      </c>
      <c r="I204">
        <v>46</v>
      </c>
      <c r="J204" t="str">
        <f t="shared" si="7"/>
        <v>47.p.1.7.s.7.10.G42.A46.38084</v>
      </c>
      <c r="S204" s="5">
        <f t="shared" si="6"/>
        <v>38084</v>
      </c>
    </row>
    <row r="205" spans="1:19" x14ac:dyDescent="0.25">
      <c r="A205">
        <v>53</v>
      </c>
      <c r="B205" t="s">
        <v>19</v>
      </c>
      <c r="C205">
        <v>1</v>
      </c>
      <c r="D205" s="4">
        <v>7</v>
      </c>
      <c r="E205" t="s">
        <v>17</v>
      </c>
      <c r="F205">
        <v>7</v>
      </c>
      <c r="G205">
        <v>10</v>
      </c>
      <c r="H205">
        <v>52</v>
      </c>
      <c r="I205">
        <v>40</v>
      </c>
      <c r="J205" t="str">
        <f t="shared" si="7"/>
        <v>53.p.1.7.s.7.10.G52.A40.38085</v>
      </c>
      <c r="S205" s="5">
        <f t="shared" si="6"/>
        <v>38085</v>
      </c>
    </row>
    <row r="206" spans="1:19" x14ac:dyDescent="0.25">
      <c r="A206">
        <v>55</v>
      </c>
      <c r="B206" t="s">
        <v>19</v>
      </c>
      <c r="C206">
        <v>1</v>
      </c>
      <c r="D206" s="4">
        <v>7</v>
      </c>
      <c r="E206" t="s">
        <v>17</v>
      </c>
      <c r="F206">
        <v>7</v>
      </c>
      <c r="G206">
        <v>10</v>
      </c>
      <c r="H206">
        <v>4</v>
      </c>
      <c r="I206">
        <v>67</v>
      </c>
      <c r="J206" t="str">
        <f t="shared" si="7"/>
        <v>55.p.1.7.s.7.10.G4.A67.36495</v>
      </c>
      <c r="S206" s="5">
        <f t="shared" si="6"/>
        <v>36495</v>
      </c>
    </row>
    <row r="207" spans="1:19" x14ac:dyDescent="0.25">
      <c r="A207">
        <v>59</v>
      </c>
      <c r="B207" t="s">
        <v>19</v>
      </c>
      <c r="C207">
        <v>1</v>
      </c>
      <c r="D207" s="4">
        <v>7</v>
      </c>
      <c r="E207" t="s">
        <v>17</v>
      </c>
      <c r="F207">
        <v>7</v>
      </c>
      <c r="G207">
        <v>10</v>
      </c>
      <c r="H207">
        <v>36</v>
      </c>
      <c r="I207">
        <v>57</v>
      </c>
      <c r="J207" t="str">
        <f t="shared" si="7"/>
        <v>59.p.1.7.s.7.10.G36.A57.36902</v>
      </c>
      <c r="S207" s="5">
        <f t="shared" si="6"/>
        <v>36902</v>
      </c>
    </row>
    <row r="208" spans="1:19" x14ac:dyDescent="0.25">
      <c r="A208">
        <v>67</v>
      </c>
      <c r="B208" t="s">
        <v>19</v>
      </c>
      <c r="C208">
        <v>1</v>
      </c>
      <c r="D208" s="4">
        <v>7</v>
      </c>
      <c r="E208" t="s">
        <v>17</v>
      </c>
      <c r="F208">
        <v>7</v>
      </c>
      <c r="G208">
        <v>10</v>
      </c>
      <c r="H208">
        <v>29</v>
      </c>
      <c r="I208">
        <v>53</v>
      </c>
      <c r="J208" t="str">
        <f t="shared" si="7"/>
        <v>67.p.1.7.s.7.10.G29.A53.38036</v>
      </c>
      <c r="S208" s="5">
        <f t="shared" si="6"/>
        <v>38036</v>
      </c>
    </row>
    <row r="209" spans="1:19" x14ac:dyDescent="0.25">
      <c r="A209">
        <v>81</v>
      </c>
      <c r="B209" t="s">
        <v>19</v>
      </c>
      <c r="C209">
        <v>1</v>
      </c>
      <c r="D209" s="4">
        <v>7</v>
      </c>
      <c r="E209" t="s">
        <v>17</v>
      </c>
      <c r="F209">
        <v>7</v>
      </c>
      <c r="G209">
        <v>10</v>
      </c>
      <c r="H209">
        <v>54</v>
      </c>
      <c r="I209">
        <v>41</v>
      </c>
      <c r="J209" t="str">
        <f t="shared" si="7"/>
        <v>81.p.1.7.s.7.10.G54.A41.37971</v>
      </c>
      <c r="S209" s="5">
        <f t="shared" si="6"/>
        <v>37971</v>
      </c>
    </row>
    <row r="210" spans="1:19" x14ac:dyDescent="0.25">
      <c r="A210">
        <v>85</v>
      </c>
      <c r="B210" t="s">
        <v>19</v>
      </c>
      <c r="C210">
        <v>1</v>
      </c>
      <c r="D210" s="4">
        <v>7</v>
      </c>
      <c r="E210" t="s">
        <v>17</v>
      </c>
      <c r="F210">
        <v>7</v>
      </c>
      <c r="G210">
        <v>10</v>
      </c>
      <c r="H210">
        <v>56</v>
      </c>
      <c r="I210">
        <v>12</v>
      </c>
      <c r="J210" t="str">
        <f t="shared" si="7"/>
        <v>85.p.1.7.s.7.10.G56.A12.20207</v>
      </c>
      <c r="S210" s="5">
        <f t="shared" si="6"/>
        <v>20207</v>
      </c>
    </row>
    <row r="211" spans="1:19" x14ac:dyDescent="0.25">
      <c r="A211">
        <v>95</v>
      </c>
      <c r="B211" t="s">
        <v>19</v>
      </c>
      <c r="C211">
        <v>1</v>
      </c>
      <c r="D211" s="4">
        <v>7</v>
      </c>
      <c r="E211" t="s">
        <v>17</v>
      </c>
      <c r="F211">
        <v>7</v>
      </c>
      <c r="G211">
        <v>10</v>
      </c>
      <c r="H211">
        <v>53</v>
      </c>
      <c r="I211">
        <v>17</v>
      </c>
      <c r="J211" t="str">
        <f t="shared" si="7"/>
        <v>95.p.1.7.s.7.10.G53.A17.18903</v>
      </c>
      <c r="S211" s="5">
        <f t="shared" si="6"/>
        <v>18903</v>
      </c>
    </row>
    <row r="212" spans="1:19" x14ac:dyDescent="0.25">
      <c r="A212">
        <v>24</v>
      </c>
      <c r="B212" t="s">
        <v>19</v>
      </c>
      <c r="C212">
        <v>2</v>
      </c>
      <c r="D212" s="4">
        <v>7</v>
      </c>
      <c r="E212" t="s">
        <v>17</v>
      </c>
      <c r="F212">
        <v>7</v>
      </c>
      <c r="G212">
        <v>10</v>
      </c>
      <c r="H212">
        <v>61</v>
      </c>
      <c r="I212">
        <v>15</v>
      </c>
      <c r="J212" t="str">
        <f t="shared" si="7"/>
        <v>24.p.2.7.s.7.10.G61.A15.14273</v>
      </c>
      <c r="S212" s="5">
        <f t="shared" si="6"/>
        <v>14273</v>
      </c>
    </row>
    <row r="213" spans="1:19" x14ac:dyDescent="0.25">
      <c r="A213">
        <v>28</v>
      </c>
      <c r="B213" t="s">
        <v>19</v>
      </c>
      <c r="C213">
        <v>2</v>
      </c>
      <c r="D213" s="4">
        <v>7</v>
      </c>
      <c r="E213" t="s">
        <v>17</v>
      </c>
      <c r="F213">
        <v>7</v>
      </c>
      <c r="G213">
        <v>10</v>
      </c>
      <c r="H213">
        <v>35</v>
      </c>
      <c r="I213">
        <v>30</v>
      </c>
      <c r="J213" t="str">
        <f t="shared" si="7"/>
        <v>28.p.2.7.s.7.10.G35.A30.36549</v>
      </c>
      <c r="S213" s="5">
        <f t="shared" si="6"/>
        <v>36549</v>
      </c>
    </row>
    <row r="214" spans="1:19" x14ac:dyDescent="0.25">
      <c r="A214">
        <v>45</v>
      </c>
      <c r="B214" t="s">
        <v>19</v>
      </c>
      <c r="C214">
        <v>2</v>
      </c>
      <c r="D214" s="4">
        <v>7</v>
      </c>
      <c r="E214" t="s">
        <v>17</v>
      </c>
      <c r="F214">
        <v>7</v>
      </c>
      <c r="G214">
        <v>10</v>
      </c>
      <c r="H214">
        <v>45</v>
      </c>
      <c r="I214">
        <v>61</v>
      </c>
      <c r="J214" t="str">
        <f t="shared" si="7"/>
        <v>45.p.2.7.s.7.10.G45.A61.36574</v>
      </c>
      <c r="S214" s="5">
        <f t="shared" si="6"/>
        <v>36574</v>
      </c>
    </row>
    <row r="215" spans="1:19" x14ac:dyDescent="0.25">
      <c r="A215">
        <v>48</v>
      </c>
      <c r="B215" t="s">
        <v>19</v>
      </c>
      <c r="C215">
        <v>2</v>
      </c>
      <c r="D215" s="4">
        <v>7</v>
      </c>
      <c r="E215" t="s">
        <v>17</v>
      </c>
      <c r="F215">
        <v>7</v>
      </c>
      <c r="G215">
        <v>10</v>
      </c>
      <c r="H215">
        <v>48</v>
      </c>
      <c r="I215">
        <v>52</v>
      </c>
      <c r="J215" t="str">
        <f t="shared" si="7"/>
        <v>48.p.2.7.s.7.10.G48.A52.35701</v>
      </c>
      <c r="S215" s="5">
        <f t="shared" si="6"/>
        <v>35701</v>
      </c>
    </row>
    <row r="216" spans="1:19" x14ac:dyDescent="0.25">
      <c r="A216">
        <v>61</v>
      </c>
      <c r="B216" t="s">
        <v>19</v>
      </c>
      <c r="C216">
        <v>2</v>
      </c>
      <c r="D216" s="4">
        <v>7</v>
      </c>
      <c r="E216" t="s">
        <v>17</v>
      </c>
      <c r="F216">
        <v>7</v>
      </c>
      <c r="G216">
        <v>10</v>
      </c>
      <c r="H216">
        <v>62</v>
      </c>
      <c r="I216">
        <v>32</v>
      </c>
      <c r="J216" t="str">
        <f t="shared" si="7"/>
        <v>61.p.2.7.s.7.10.G62.A32.36906</v>
      </c>
      <c r="S216" s="5">
        <f t="shared" si="6"/>
        <v>36906</v>
      </c>
    </row>
    <row r="217" spans="1:19" x14ac:dyDescent="0.25">
      <c r="A217">
        <v>64</v>
      </c>
      <c r="B217" t="s">
        <v>19</v>
      </c>
      <c r="C217">
        <v>2</v>
      </c>
      <c r="D217" s="4">
        <v>7</v>
      </c>
      <c r="E217" t="s">
        <v>17</v>
      </c>
      <c r="F217">
        <v>7</v>
      </c>
      <c r="G217">
        <v>10</v>
      </c>
      <c r="H217">
        <v>64</v>
      </c>
      <c r="I217">
        <v>58</v>
      </c>
      <c r="J217" t="str">
        <f t="shared" si="7"/>
        <v>64.p.2.7.s.7.10.G64.A58.38156</v>
      </c>
      <c r="S217" s="5">
        <f t="shared" si="6"/>
        <v>38156</v>
      </c>
    </row>
    <row r="218" spans="1:19" x14ac:dyDescent="0.25">
      <c r="A218">
        <v>80</v>
      </c>
      <c r="B218" t="s">
        <v>19</v>
      </c>
      <c r="C218">
        <v>2</v>
      </c>
      <c r="D218" s="4">
        <v>7</v>
      </c>
      <c r="E218" t="s">
        <v>17</v>
      </c>
      <c r="F218">
        <v>7</v>
      </c>
      <c r="G218">
        <v>10</v>
      </c>
      <c r="H218">
        <v>10</v>
      </c>
      <c r="I218">
        <v>64</v>
      </c>
      <c r="J218" t="str">
        <f t="shared" si="7"/>
        <v>80.p.2.7.s.7.10.G10.A64.37990</v>
      </c>
      <c r="S218" s="5">
        <f t="shared" si="6"/>
        <v>37990</v>
      </c>
    </row>
    <row r="219" spans="1:19" x14ac:dyDescent="0.25">
      <c r="A219">
        <v>91</v>
      </c>
      <c r="B219" t="s">
        <v>19</v>
      </c>
      <c r="C219">
        <v>2</v>
      </c>
      <c r="D219" s="4">
        <v>7</v>
      </c>
      <c r="E219" t="s">
        <v>17</v>
      </c>
      <c r="F219">
        <v>7</v>
      </c>
      <c r="G219">
        <v>10</v>
      </c>
      <c r="H219">
        <v>39</v>
      </c>
      <c r="I219">
        <v>31</v>
      </c>
      <c r="J219" t="str">
        <f t="shared" si="7"/>
        <v>91.p.2.7.s.7.10.G39.A31.37280</v>
      </c>
      <c r="S219" s="5">
        <f t="shared" si="6"/>
        <v>37280</v>
      </c>
    </row>
    <row r="220" spans="1:19" x14ac:dyDescent="0.25">
      <c r="A220">
        <v>27</v>
      </c>
      <c r="B220" t="s">
        <v>19</v>
      </c>
      <c r="C220">
        <v>3</v>
      </c>
      <c r="D220" s="4">
        <v>7</v>
      </c>
      <c r="E220" t="s">
        <v>17</v>
      </c>
      <c r="F220">
        <v>7</v>
      </c>
      <c r="G220">
        <v>10</v>
      </c>
      <c r="H220">
        <v>37</v>
      </c>
      <c r="I220">
        <v>56</v>
      </c>
      <c r="J220" t="str">
        <f t="shared" si="7"/>
        <v>27.p.3.7.s.7.10.G37.A56.38982</v>
      </c>
      <c r="S220" s="5">
        <f t="shared" si="6"/>
        <v>38982</v>
      </c>
    </row>
    <row r="221" spans="1:19" x14ac:dyDescent="0.25">
      <c r="A221">
        <v>37</v>
      </c>
      <c r="B221" t="s">
        <v>19</v>
      </c>
      <c r="C221">
        <v>3</v>
      </c>
      <c r="D221" s="4">
        <v>7</v>
      </c>
      <c r="E221" t="s">
        <v>17</v>
      </c>
      <c r="F221">
        <v>7</v>
      </c>
      <c r="G221">
        <v>10</v>
      </c>
      <c r="H221">
        <v>22</v>
      </c>
      <c r="I221">
        <v>42</v>
      </c>
      <c r="J221" t="str">
        <f t="shared" si="7"/>
        <v>37.p.3.7.s.7.10.G22.A42.38153</v>
      </c>
      <c r="S221" s="5">
        <f t="shared" si="6"/>
        <v>38153</v>
      </c>
    </row>
    <row r="222" spans="1:19" x14ac:dyDescent="0.25">
      <c r="A222">
        <v>43</v>
      </c>
      <c r="B222" t="s">
        <v>19</v>
      </c>
      <c r="C222">
        <v>3</v>
      </c>
      <c r="D222" s="4">
        <v>7</v>
      </c>
      <c r="E222" t="s">
        <v>17</v>
      </c>
      <c r="F222">
        <v>7</v>
      </c>
      <c r="G222">
        <v>10</v>
      </c>
      <c r="H222">
        <v>43</v>
      </c>
      <c r="I222">
        <v>23</v>
      </c>
      <c r="J222" t="str">
        <f t="shared" si="7"/>
        <v>43.p.3.7.s.7.10.G43.A23.14090</v>
      </c>
      <c r="S222" s="5">
        <f t="shared" si="6"/>
        <v>14090</v>
      </c>
    </row>
    <row r="223" spans="1:19" x14ac:dyDescent="0.25">
      <c r="A223">
        <v>57</v>
      </c>
      <c r="B223" t="s">
        <v>19</v>
      </c>
      <c r="C223">
        <v>3</v>
      </c>
      <c r="D223" s="4">
        <v>7</v>
      </c>
      <c r="E223" t="s">
        <v>17</v>
      </c>
      <c r="F223">
        <v>7</v>
      </c>
      <c r="G223">
        <v>10</v>
      </c>
      <c r="H223">
        <v>19</v>
      </c>
      <c r="I223">
        <v>34</v>
      </c>
      <c r="J223" t="str">
        <f t="shared" si="7"/>
        <v>57.p.3.7.s.7.10.G19.A34.20035</v>
      </c>
      <c r="S223" s="5">
        <f t="shared" si="6"/>
        <v>20035</v>
      </c>
    </row>
    <row r="224" spans="1:19" x14ac:dyDescent="0.25">
      <c r="A224">
        <v>65</v>
      </c>
      <c r="B224" t="s">
        <v>19</v>
      </c>
      <c r="C224">
        <v>3</v>
      </c>
      <c r="D224" s="4">
        <v>7</v>
      </c>
      <c r="E224" t="s">
        <v>17</v>
      </c>
      <c r="F224">
        <v>7</v>
      </c>
      <c r="G224">
        <v>10</v>
      </c>
      <c r="H224">
        <v>25</v>
      </c>
      <c r="I224">
        <v>2</v>
      </c>
      <c r="J224" t="str">
        <f t="shared" si="7"/>
        <v>65.p.3.7.s.7.10.G25.A2.14004</v>
      </c>
      <c r="S224" s="5">
        <f t="shared" si="6"/>
        <v>14004</v>
      </c>
    </row>
    <row r="225" spans="1:19" x14ac:dyDescent="0.25">
      <c r="A225">
        <v>84</v>
      </c>
      <c r="B225" t="s">
        <v>19</v>
      </c>
      <c r="C225">
        <v>3</v>
      </c>
      <c r="D225" s="4">
        <v>7</v>
      </c>
      <c r="E225" t="s">
        <v>17</v>
      </c>
      <c r="F225">
        <v>7</v>
      </c>
      <c r="G225">
        <v>10</v>
      </c>
      <c r="H225">
        <v>33</v>
      </c>
      <c r="I225">
        <v>35</v>
      </c>
      <c r="J225" t="str">
        <f t="shared" si="7"/>
        <v>84.p.3.7.s.7.10.G33.A35.38405</v>
      </c>
      <c r="S225" s="5">
        <f t="shared" si="6"/>
        <v>38405</v>
      </c>
    </row>
    <row r="226" spans="1:19" x14ac:dyDescent="0.25">
      <c r="A226">
        <v>92</v>
      </c>
      <c r="B226" t="s">
        <v>19</v>
      </c>
      <c r="C226">
        <v>3</v>
      </c>
      <c r="D226" s="4">
        <v>7</v>
      </c>
      <c r="E226" t="s">
        <v>17</v>
      </c>
      <c r="F226">
        <v>7</v>
      </c>
      <c r="G226">
        <v>10</v>
      </c>
      <c r="H226">
        <v>57</v>
      </c>
      <c r="I226">
        <v>48</v>
      </c>
      <c r="J226" t="str">
        <f t="shared" si="7"/>
        <v>92.p.3.7.s.7.10.G57.A48.37829</v>
      </c>
      <c r="S226" s="5">
        <f t="shared" si="6"/>
        <v>37829</v>
      </c>
    </row>
    <row r="227" spans="1:19" x14ac:dyDescent="0.25">
      <c r="A227">
        <v>94</v>
      </c>
      <c r="B227" t="s">
        <v>19</v>
      </c>
      <c r="C227">
        <v>3</v>
      </c>
      <c r="D227" s="4">
        <v>7</v>
      </c>
      <c r="E227" t="s">
        <v>17</v>
      </c>
      <c r="F227">
        <v>7</v>
      </c>
      <c r="G227">
        <v>10</v>
      </c>
      <c r="H227">
        <v>55</v>
      </c>
      <c r="I227">
        <v>44</v>
      </c>
      <c r="J227" t="str">
        <f t="shared" si="7"/>
        <v>94.p.3.7.s.7.10.G55.A44.37418</v>
      </c>
      <c r="S227" s="5">
        <f t="shared" si="6"/>
        <v>37418</v>
      </c>
    </row>
    <row r="228" spans="1:19" x14ac:dyDescent="0.25">
      <c r="A228">
        <v>30</v>
      </c>
      <c r="B228" t="s">
        <v>19</v>
      </c>
      <c r="C228">
        <v>4</v>
      </c>
      <c r="D228" s="4">
        <v>7</v>
      </c>
      <c r="E228" t="s">
        <v>17</v>
      </c>
      <c r="F228">
        <v>7</v>
      </c>
      <c r="G228">
        <v>10</v>
      </c>
      <c r="H228">
        <v>28</v>
      </c>
      <c r="I228">
        <v>38</v>
      </c>
      <c r="J228" t="str">
        <f t="shared" si="7"/>
        <v>30.p.4.7.s.7.10.G28.A38.15482</v>
      </c>
      <c r="S228" s="5">
        <f t="shared" si="6"/>
        <v>15482</v>
      </c>
    </row>
    <row r="229" spans="1:19" x14ac:dyDescent="0.25">
      <c r="A229">
        <v>31</v>
      </c>
      <c r="B229" t="s">
        <v>19</v>
      </c>
      <c r="C229">
        <v>4</v>
      </c>
      <c r="D229" s="4">
        <v>7</v>
      </c>
      <c r="E229" t="s">
        <v>17</v>
      </c>
      <c r="F229">
        <v>7</v>
      </c>
      <c r="G229">
        <v>10</v>
      </c>
      <c r="H229">
        <v>60</v>
      </c>
      <c r="I229">
        <v>59</v>
      </c>
      <c r="J229" t="str">
        <f t="shared" si="7"/>
        <v>31.p.4.7.s.7.10.G60.A59.38149</v>
      </c>
      <c r="S229" s="5">
        <f t="shared" si="6"/>
        <v>38149</v>
      </c>
    </row>
    <row r="230" spans="1:19" x14ac:dyDescent="0.25">
      <c r="A230">
        <v>51</v>
      </c>
      <c r="B230" t="s">
        <v>19</v>
      </c>
      <c r="C230">
        <v>4</v>
      </c>
      <c r="D230" s="4">
        <v>7</v>
      </c>
      <c r="E230" t="s">
        <v>17</v>
      </c>
      <c r="F230">
        <v>7</v>
      </c>
      <c r="G230">
        <v>10</v>
      </c>
      <c r="H230">
        <v>63</v>
      </c>
      <c r="I230">
        <v>45</v>
      </c>
      <c r="J230" t="str">
        <f t="shared" si="7"/>
        <v>51.p.4.7.s.7.10.G63.A45.38553</v>
      </c>
      <c r="S230" s="5">
        <f t="shared" si="6"/>
        <v>38553</v>
      </c>
    </row>
    <row r="231" spans="1:19" x14ac:dyDescent="0.25">
      <c r="A231">
        <v>62</v>
      </c>
      <c r="B231" t="s">
        <v>19</v>
      </c>
      <c r="C231">
        <v>4</v>
      </c>
      <c r="D231" s="4">
        <v>7</v>
      </c>
      <c r="E231" t="s">
        <v>17</v>
      </c>
      <c r="F231">
        <v>7</v>
      </c>
      <c r="G231">
        <v>10</v>
      </c>
      <c r="H231">
        <v>51</v>
      </c>
      <c r="I231">
        <v>51</v>
      </c>
      <c r="J231" t="str">
        <f t="shared" si="7"/>
        <v>62.p.4.7.s.7.10.G51.A51.37396</v>
      </c>
      <c r="S231" s="5">
        <f t="shared" si="6"/>
        <v>37396</v>
      </c>
    </row>
    <row r="232" spans="1:19" x14ac:dyDescent="0.25">
      <c r="A232">
        <v>63</v>
      </c>
      <c r="B232" t="s">
        <v>19</v>
      </c>
      <c r="C232">
        <v>4</v>
      </c>
      <c r="D232" s="4">
        <v>7</v>
      </c>
      <c r="E232" t="s">
        <v>17</v>
      </c>
      <c r="F232">
        <v>7</v>
      </c>
      <c r="G232">
        <v>10</v>
      </c>
      <c r="H232">
        <v>40</v>
      </c>
      <c r="I232">
        <v>50</v>
      </c>
      <c r="J232" t="str">
        <f t="shared" si="7"/>
        <v>63.p.4.7.s.7.10.G40.A50.38333</v>
      </c>
      <c r="S232" s="5">
        <f t="shared" si="6"/>
        <v>38333</v>
      </c>
    </row>
    <row r="233" spans="1:19" x14ac:dyDescent="0.25">
      <c r="A233">
        <v>82</v>
      </c>
      <c r="B233" t="s">
        <v>19</v>
      </c>
      <c r="C233">
        <v>4</v>
      </c>
      <c r="D233" s="4">
        <v>7</v>
      </c>
      <c r="E233" t="s">
        <v>17</v>
      </c>
      <c r="F233">
        <v>7</v>
      </c>
      <c r="G233">
        <v>10</v>
      </c>
      <c r="H233">
        <v>34</v>
      </c>
      <c r="I233">
        <v>22</v>
      </c>
      <c r="J233" t="str">
        <f t="shared" si="7"/>
        <v>82.p.4.7.s.7.10.G34.A22.20453</v>
      </c>
      <c r="S233" s="5">
        <f t="shared" si="6"/>
        <v>20453</v>
      </c>
    </row>
    <row r="234" spans="1:19" x14ac:dyDescent="0.25">
      <c r="A234">
        <v>88</v>
      </c>
      <c r="B234" t="s">
        <v>19</v>
      </c>
      <c r="C234">
        <v>4</v>
      </c>
      <c r="D234" s="4">
        <v>7</v>
      </c>
      <c r="E234" t="s">
        <v>17</v>
      </c>
      <c r="F234">
        <v>7</v>
      </c>
      <c r="G234">
        <v>10</v>
      </c>
      <c r="H234">
        <v>50</v>
      </c>
      <c r="I234">
        <v>33</v>
      </c>
      <c r="J234" t="str">
        <f t="shared" si="7"/>
        <v>88.p.4.7.s.7.10.G50.A33.37451</v>
      </c>
      <c r="S234" s="5">
        <f t="shared" si="6"/>
        <v>37451</v>
      </c>
    </row>
    <row r="235" spans="1:19" x14ac:dyDescent="0.25">
      <c r="A235">
        <v>98</v>
      </c>
      <c r="B235" t="s">
        <v>19</v>
      </c>
      <c r="C235">
        <v>4</v>
      </c>
      <c r="D235" s="4">
        <v>7</v>
      </c>
      <c r="E235" t="s">
        <v>17</v>
      </c>
      <c r="F235">
        <v>7</v>
      </c>
      <c r="G235">
        <v>10</v>
      </c>
      <c r="H235">
        <v>47</v>
      </c>
      <c r="I235">
        <v>49</v>
      </c>
      <c r="J235" t="str">
        <f t="shared" si="7"/>
        <v>98.p.4.7.s.7.10.G47.A49.38988</v>
      </c>
      <c r="S235" s="5">
        <f t="shared" si="6"/>
        <v>38988</v>
      </c>
    </row>
    <row r="236" spans="1:19" x14ac:dyDescent="0.25">
      <c r="A236">
        <v>24</v>
      </c>
      <c r="B236" t="s">
        <v>19</v>
      </c>
      <c r="C236">
        <v>2</v>
      </c>
      <c r="D236" s="4" t="s">
        <v>28</v>
      </c>
      <c r="E236" t="s">
        <v>26</v>
      </c>
      <c r="F236">
        <v>8</v>
      </c>
      <c r="G236">
        <v>10</v>
      </c>
      <c r="H236">
        <v>57</v>
      </c>
      <c r="I236">
        <v>44</v>
      </c>
      <c r="J236" t="str">
        <f t="shared" si="7"/>
        <v>24.p.2.8-9.b.8.10.G57.A44.37418</v>
      </c>
      <c r="S236" s="5">
        <f t="shared" si="6"/>
        <v>37418</v>
      </c>
    </row>
    <row r="237" spans="1:19" x14ac:dyDescent="0.25">
      <c r="A237">
        <v>27</v>
      </c>
      <c r="B237" t="s">
        <v>19</v>
      </c>
      <c r="C237">
        <v>3</v>
      </c>
      <c r="D237" s="4" t="s">
        <v>28</v>
      </c>
      <c r="E237" t="s">
        <v>26</v>
      </c>
      <c r="F237">
        <v>8</v>
      </c>
      <c r="G237">
        <v>10</v>
      </c>
      <c r="H237">
        <v>35</v>
      </c>
      <c r="I237">
        <v>33</v>
      </c>
      <c r="J237" t="str">
        <f t="shared" si="7"/>
        <v>27.p.3.8-9.b.8.10.G35.A33.37451</v>
      </c>
      <c r="S237" s="5">
        <f t="shared" si="6"/>
        <v>37451</v>
      </c>
    </row>
    <row r="238" spans="1:19" x14ac:dyDescent="0.25">
      <c r="A238">
        <v>28</v>
      </c>
      <c r="B238" t="s">
        <v>19</v>
      </c>
      <c r="C238">
        <v>2</v>
      </c>
      <c r="D238" s="4" t="s">
        <v>28</v>
      </c>
      <c r="E238" t="s">
        <v>26</v>
      </c>
      <c r="F238">
        <v>8</v>
      </c>
      <c r="G238">
        <v>10</v>
      </c>
      <c r="H238">
        <v>29</v>
      </c>
      <c r="I238">
        <v>48</v>
      </c>
      <c r="J238" t="str">
        <f t="shared" si="7"/>
        <v>28.p.2.8-9.b.8.10.G29.A48.37829</v>
      </c>
      <c r="S238" s="5">
        <f t="shared" si="6"/>
        <v>37829</v>
      </c>
    </row>
    <row r="239" spans="1:19" x14ac:dyDescent="0.25">
      <c r="A239">
        <v>30</v>
      </c>
      <c r="B239" t="s">
        <v>19</v>
      </c>
      <c r="C239">
        <v>4</v>
      </c>
      <c r="D239" s="4" t="s">
        <v>28</v>
      </c>
      <c r="E239" t="s">
        <v>26</v>
      </c>
      <c r="F239">
        <v>8</v>
      </c>
      <c r="G239">
        <v>10</v>
      </c>
      <c r="H239">
        <v>58</v>
      </c>
      <c r="I239">
        <v>41</v>
      </c>
      <c r="J239" t="str">
        <f t="shared" si="7"/>
        <v>30.p.4.8-9.b.8.10.G58.A41.37971</v>
      </c>
      <c r="S239" s="5">
        <f t="shared" si="6"/>
        <v>37971</v>
      </c>
    </row>
    <row r="240" spans="1:19" x14ac:dyDescent="0.25">
      <c r="A240">
        <v>31</v>
      </c>
      <c r="B240" t="s">
        <v>19</v>
      </c>
      <c r="C240">
        <v>4</v>
      </c>
      <c r="D240" s="4" t="s">
        <v>29</v>
      </c>
      <c r="E240" t="s">
        <v>26</v>
      </c>
      <c r="F240">
        <v>8</v>
      </c>
      <c r="G240">
        <v>10</v>
      </c>
      <c r="H240">
        <v>36</v>
      </c>
      <c r="I240">
        <v>56</v>
      </c>
      <c r="J240" t="str">
        <f t="shared" si="7"/>
        <v>31.p.4.8.b.8.10.G36.A56.38982</v>
      </c>
      <c r="M240" t="s">
        <v>30</v>
      </c>
      <c r="S240" s="5">
        <f t="shared" si="6"/>
        <v>38982</v>
      </c>
    </row>
    <row r="241" spans="1:19" x14ac:dyDescent="0.25">
      <c r="A241">
        <v>32</v>
      </c>
      <c r="B241" t="s">
        <v>19</v>
      </c>
      <c r="C241">
        <v>1</v>
      </c>
      <c r="D241" s="4" t="s">
        <v>28</v>
      </c>
      <c r="E241" t="s">
        <v>26</v>
      </c>
      <c r="F241">
        <v>8</v>
      </c>
      <c r="G241">
        <v>10</v>
      </c>
      <c r="H241">
        <v>30</v>
      </c>
      <c r="I241">
        <v>36</v>
      </c>
      <c r="J241" t="str">
        <f t="shared" si="7"/>
        <v>32.p.1.8-9.b.8.10.G30.A36.14345</v>
      </c>
      <c r="S241" s="5">
        <f t="shared" si="6"/>
        <v>14345</v>
      </c>
    </row>
    <row r="242" spans="1:19" x14ac:dyDescent="0.25">
      <c r="A242">
        <v>37</v>
      </c>
      <c r="B242" t="s">
        <v>19</v>
      </c>
      <c r="C242">
        <v>3</v>
      </c>
      <c r="D242" s="4" t="s">
        <v>28</v>
      </c>
      <c r="E242" t="s">
        <v>26</v>
      </c>
      <c r="F242">
        <v>8</v>
      </c>
      <c r="G242">
        <v>10</v>
      </c>
      <c r="H242">
        <v>24</v>
      </c>
      <c r="I242">
        <v>17</v>
      </c>
      <c r="J242" t="str">
        <f t="shared" si="7"/>
        <v>37.p.3.8-9.b.8.10.G24.A17.18903</v>
      </c>
      <c r="M242" t="s">
        <v>24</v>
      </c>
      <c r="S242" s="5">
        <f t="shared" si="6"/>
        <v>18903</v>
      </c>
    </row>
    <row r="243" spans="1:19" x14ac:dyDescent="0.25">
      <c r="A243">
        <v>43</v>
      </c>
      <c r="B243" t="s">
        <v>19</v>
      </c>
      <c r="C243">
        <v>3</v>
      </c>
      <c r="D243" s="4" t="s">
        <v>28</v>
      </c>
      <c r="E243" t="s">
        <v>26</v>
      </c>
      <c r="F243">
        <v>8</v>
      </c>
      <c r="G243">
        <v>10</v>
      </c>
      <c r="H243">
        <v>37</v>
      </c>
      <c r="I243">
        <v>52</v>
      </c>
      <c r="J243" t="str">
        <f t="shared" si="7"/>
        <v>43.p.3.8-9.b.8.10.G37.A52.35701</v>
      </c>
      <c r="S243" s="5">
        <f t="shared" si="6"/>
        <v>35701</v>
      </c>
    </row>
    <row r="244" spans="1:19" x14ac:dyDescent="0.25">
      <c r="A244">
        <v>45</v>
      </c>
      <c r="B244" t="s">
        <v>19</v>
      </c>
      <c r="C244">
        <v>2</v>
      </c>
      <c r="D244" s="4" t="s">
        <v>29</v>
      </c>
      <c r="E244" t="s">
        <v>26</v>
      </c>
      <c r="F244">
        <v>8</v>
      </c>
      <c r="G244">
        <v>10</v>
      </c>
      <c r="H244">
        <v>39</v>
      </c>
      <c r="I244">
        <v>64</v>
      </c>
      <c r="J244" t="str">
        <f t="shared" si="7"/>
        <v>45.p.2.8.b.8.10.G39.A64.37990</v>
      </c>
      <c r="M244" t="s">
        <v>31</v>
      </c>
      <c r="S244" s="5">
        <f t="shared" si="6"/>
        <v>37990</v>
      </c>
    </row>
    <row r="245" spans="1:19" x14ac:dyDescent="0.25">
      <c r="A245">
        <v>46</v>
      </c>
      <c r="B245" t="s">
        <v>19</v>
      </c>
      <c r="C245">
        <v>1</v>
      </c>
      <c r="D245" s="4" t="s">
        <v>28</v>
      </c>
      <c r="E245" t="s">
        <v>26</v>
      </c>
      <c r="F245">
        <v>8</v>
      </c>
      <c r="G245">
        <v>10</v>
      </c>
      <c r="H245">
        <v>63</v>
      </c>
      <c r="I245">
        <v>40</v>
      </c>
      <c r="J245" t="str">
        <f t="shared" si="7"/>
        <v>46.p.1.8-9.b.8.10.G63.A40.38085</v>
      </c>
      <c r="S245" s="5">
        <f t="shared" si="6"/>
        <v>38085</v>
      </c>
    </row>
    <row r="246" spans="1:19" x14ac:dyDescent="0.25">
      <c r="A246">
        <v>47</v>
      </c>
      <c r="B246" t="s">
        <v>19</v>
      </c>
      <c r="C246">
        <v>1</v>
      </c>
      <c r="D246" s="4" t="s">
        <v>28</v>
      </c>
      <c r="E246" t="s">
        <v>26</v>
      </c>
      <c r="F246">
        <v>8</v>
      </c>
      <c r="G246">
        <v>10</v>
      </c>
      <c r="H246">
        <v>50</v>
      </c>
      <c r="I246">
        <v>46</v>
      </c>
      <c r="J246" t="str">
        <f t="shared" si="7"/>
        <v>47.p.1.8-9.b.8.10.G50.A46.38084</v>
      </c>
      <c r="S246" s="5">
        <f t="shared" si="6"/>
        <v>38084</v>
      </c>
    </row>
    <row r="247" spans="1:19" x14ac:dyDescent="0.25">
      <c r="A247">
        <v>48</v>
      </c>
      <c r="B247" t="s">
        <v>19</v>
      </c>
      <c r="C247">
        <v>2</v>
      </c>
      <c r="D247" s="4" t="s">
        <v>28</v>
      </c>
      <c r="E247" t="s">
        <v>26</v>
      </c>
      <c r="F247">
        <v>8</v>
      </c>
      <c r="G247">
        <v>10</v>
      </c>
      <c r="H247">
        <v>55</v>
      </c>
      <c r="I247">
        <v>53</v>
      </c>
      <c r="J247" t="str">
        <f t="shared" si="7"/>
        <v>48.p.2.8-9.b.8.10.G55.A53.38036</v>
      </c>
      <c r="S247" s="5">
        <f t="shared" si="6"/>
        <v>38036</v>
      </c>
    </row>
    <row r="248" spans="1:19" x14ac:dyDescent="0.25">
      <c r="A248">
        <v>51</v>
      </c>
      <c r="B248" t="s">
        <v>19</v>
      </c>
      <c r="C248">
        <v>4</v>
      </c>
      <c r="D248" s="4" t="s">
        <v>28</v>
      </c>
      <c r="E248" t="s">
        <v>26</v>
      </c>
      <c r="F248">
        <v>8</v>
      </c>
      <c r="G248">
        <v>10</v>
      </c>
      <c r="H248">
        <v>62</v>
      </c>
      <c r="I248">
        <v>31</v>
      </c>
      <c r="J248" t="str">
        <f t="shared" si="7"/>
        <v>51.p.4.8-9.b.8.10.G62.A31.37280</v>
      </c>
      <c r="S248" s="5">
        <f t="shared" si="6"/>
        <v>37280</v>
      </c>
    </row>
    <row r="249" spans="1:19" x14ac:dyDescent="0.25">
      <c r="A249">
        <v>53</v>
      </c>
      <c r="B249" t="s">
        <v>19</v>
      </c>
      <c r="C249">
        <v>1</v>
      </c>
      <c r="D249" s="4" t="s">
        <v>28</v>
      </c>
      <c r="E249" t="s">
        <v>26</v>
      </c>
      <c r="F249">
        <v>8</v>
      </c>
      <c r="G249">
        <v>10</v>
      </c>
      <c r="H249">
        <v>31</v>
      </c>
      <c r="I249">
        <v>42</v>
      </c>
      <c r="J249" t="str">
        <f t="shared" si="7"/>
        <v>53.p.1.8-9.b.8.10.G31.A42.38153</v>
      </c>
      <c r="S249" s="5">
        <f t="shared" si="6"/>
        <v>38153</v>
      </c>
    </row>
    <row r="250" spans="1:19" x14ac:dyDescent="0.25">
      <c r="A250">
        <v>55</v>
      </c>
      <c r="B250" t="s">
        <v>19</v>
      </c>
      <c r="C250">
        <v>1</v>
      </c>
      <c r="D250" s="4" t="s">
        <v>28</v>
      </c>
      <c r="E250" t="s">
        <v>26</v>
      </c>
      <c r="F250">
        <v>8</v>
      </c>
      <c r="G250">
        <v>10</v>
      </c>
      <c r="H250">
        <v>33</v>
      </c>
      <c r="I250">
        <v>49</v>
      </c>
      <c r="J250" t="str">
        <f t="shared" si="7"/>
        <v>55.p.1.8-9.b.8.10.G33.A49.38988</v>
      </c>
      <c r="S250" s="5">
        <f t="shared" si="6"/>
        <v>38988</v>
      </c>
    </row>
    <row r="251" spans="1:19" x14ac:dyDescent="0.25">
      <c r="A251">
        <v>57</v>
      </c>
      <c r="B251" t="s">
        <v>19</v>
      </c>
      <c r="C251">
        <v>3</v>
      </c>
      <c r="D251" s="4" t="s">
        <v>28</v>
      </c>
      <c r="E251" t="s">
        <v>26</v>
      </c>
      <c r="F251">
        <v>8</v>
      </c>
      <c r="G251">
        <v>10</v>
      </c>
      <c r="H251">
        <v>42</v>
      </c>
      <c r="I251">
        <v>58</v>
      </c>
      <c r="J251" t="str">
        <f t="shared" si="7"/>
        <v>57.p.3.8-9.b.8.10.G42.A58.38156</v>
      </c>
      <c r="S251" s="5">
        <f t="shared" si="6"/>
        <v>38156</v>
      </c>
    </row>
    <row r="252" spans="1:19" x14ac:dyDescent="0.25">
      <c r="A252">
        <v>59</v>
      </c>
      <c r="B252" t="s">
        <v>19</v>
      </c>
      <c r="C252">
        <v>1</v>
      </c>
      <c r="D252" s="4" t="s">
        <v>28</v>
      </c>
      <c r="E252" t="s">
        <v>26</v>
      </c>
      <c r="F252">
        <v>8</v>
      </c>
      <c r="G252">
        <v>10</v>
      </c>
      <c r="H252">
        <v>3</v>
      </c>
      <c r="I252">
        <v>2</v>
      </c>
      <c r="J252" t="str">
        <f t="shared" si="7"/>
        <v>59.p.1.8-9.b.8.10.G3.A2.14004</v>
      </c>
      <c r="S252" s="5">
        <f t="shared" si="6"/>
        <v>14004</v>
      </c>
    </row>
    <row r="253" spans="1:19" x14ac:dyDescent="0.25">
      <c r="A253">
        <v>61</v>
      </c>
      <c r="B253" t="s">
        <v>19</v>
      </c>
      <c r="C253">
        <v>2</v>
      </c>
      <c r="D253" s="4" t="s">
        <v>28</v>
      </c>
      <c r="E253" t="s">
        <v>26</v>
      </c>
      <c r="F253">
        <v>8</v>
      </c>
      <c r="G253">
        <v>10</v>
      </c>
      <c r="H253">
        <v>56</v>
      </c>
      <c r="I253">
        <v>34</v>
      </c>
      <c r="J253" t="str">
        <f t="shared" si="7"/>
        <v>61.p.2.8-9.b.8.10.G56.A34.20035</v>
      </c>
      <c r="S253" s="5">
        <f t="shared" si="6"/>
        <v>20035</v>
      </c>
    </row>
    <row r="254" spans="1:19" x14ac:dyDescent="0.25">
      <c r="A254">
        <v>62</v>
      </c>
      <c r="B254" t="s">
        <v>19</v>
      </c>
      <c r="C254">
        <v>4</v>
      </c>
      <c r="D254" s="4" t="s">
        <v>28</v>
      </c>
      <c r="E254" t="s">
        <v>26</v>
      </c>
      <c r="F254">
        <v>8</v>
      </c>
      <c r="G254">
        <v>10</v>
      </c>
      <c r="H254">
        <v>52</v>
      </c>
      <c r="I254">
        <v>22</v>
      </c>
      <c r="J254" t="str">
        <f t="shared" si="7"/>
        <v>62.p.4.8-9.b.8.10.G52.A22.20453</v>
      </c>
      <c r="S254" s="5">
        <f t="shared" si="6"/>
        <v>20453</v>
      </c>
    </row>
    <row r="255" spans="1:19" x14ac:dyDescent="0.25">
      <c r="A255">
        <v>63</v>
      </c>
      <c r="B255" t="s">
        <v>19</v>
      </c>
      <c r="C255">
        <v>4</v>
      </c>
      <c r="D255" s="4" t="s">
        <v>28</v>
      </c>
      <c r="E255" t="s">
        <v>26</v>
      </c>
      <c r="F255">
        <v>8</v>
      </c>
      <c r="G255">
        <v>10</v>
      </c>
      <c r="H255">
        <v>45</v>
      </c>
      <c r="I255">
        <v>54</v>
      </c>
      <c r="J255" t="str">
        <f t="shared" si="7"/>
        <v>63.p.4.8-9.b.8.10.G45.A54.38910</v>
      </c>
      <c r="S255" s="5">
        <f t="shared" si="6"/>
        <v>38910</v>
      </c>
    </row>
    <row r="256" spans="1:19" x14ac:dyDescent="0.25">
      <c r="A256">
        <v>64</v>
      </c>
      <c r="B256" t="s">
        <v>19</v>
      </c>
      <c r="C256">
        <v>2</v>
      </c>
      <c r="D256" s="4" t="s">
        <v>28</v>
      </c>
      <c r="E256" t="s">
        <v>26</v>
      </c>
      <c r="F256">
        <v>8</v>
      </c>
      <c r="G256">
        <v>10</v>
      </c>
      <c r="H256">
        <v>43</v>
      </c>
      <c r="I256">
        <v>45</v>
      </c>
      <c r="J256" t="str">
        <f t="shared" si="7"/>
        <v>64.p.2.8-9.b.8.10.G43.A45.38553</v>
      </c>
      <c r="S256" s="5">
        <f t="shared" si="6"/>
        <v>38553</v>
      </c>
    </row>
    <row r="257" spans="1:19" x14ac:dyDescent="0.25">
      <c r="A257">
        <v>65</v>
      </c>
      <c r="B257" t="s">
        <v>19</v>
      </c>
      <c r="C257">
        <v>3</v>
      </c>
      <c r="D257" s="4" t="s">
        <v>28</v>
      </c>
      <c r="E257" t="s">
        <v>26</v>
      </c>
      <c r="F257">
        <v>8</v>
      </c>
      <c r="G257">
        <v>10</v>
      </c>
      <c r="H257">
        <v>47</v>
      </c>
      <c r="I257">
        <v>32</v>
      </c>
      <c r="J257" t="str">
        <f t="shared" si="7"/>
        <v>65.p.3.8-9.b.8.10.G47.A32.36906</v>
      </c>
      <c r="S257" s="5">
        <f t="shared" si="6"/>
        <v>36906</v>
      </c>
    </row>
    <row r="258" spans="1:19" x14ac:dyDescent="0.25">
      <c r="A258">
        <v>67</v>
      </c>
      <c r="B258" t="s">
        <v>19</v>
      </c>
      <c r="C258">
        <v>1</v>
      </c>
      <c r="D258" s="4" t="s">
        <v>28</v>
      </c>
      <c r="E258" t="s">
        <v>26</v>
      </c>
      <c r="F258">
        <v>8</v>
      </c>
      <c r="G258">
        <v>10</v>
      </c>
      <c r="H258">
        <v>19</v>
      </c>
      <c r="I258">
        <v>51</v>
      </c>
      <c r="J258" t="str">
        <f t="shared" si="7"/>
        <v>67.p.1.8-9.b.8.10.G19.A51.37396</v>
      </c>
      <c r="S258" s="5">
        <f t="shared" ref="S258:S321" si="8">IF(I258=1,$R$2, IF(I258=2,$R$3,  IF(I258=3,$R$4,   IF(I258=4,$R$5,  IF(I258=5,$R$6,  IF(I258=6,$R$7,  IF(I258=7,$R$8,  IF(I258=8,$R$9,  IF(I258=9,$R$10,  IF(I258=10,$R$11,  IF(I258=11,$R$12,  IF(I258=12,$R$13,  IF(I258=13,$R$14,  IF(I258=14,$R$15,  IF(I258=15,$R$16,  IF(I258=16,$R$17,  IF(I258=17,$R$18,  IF(I258=18,$R$19,  IF(I258=19,$R$20,  IF(I258=20,$R$21,  IF(I258=21,$R$22,  IF(I258=22,$R$23,  IF(I258=23,$R$24,  IF(I258=24,$R$25,  IF(I258=25,$R$26,  IF(I258=26,$R$27,  IF(I258=27,$R$28,  IF(I258=28,$R$29,  IF(I258=29,$R$30,  IF(I258=30,$R$31,  IF(I258=31,$R$32,  IF(I258=32,$R$33,  IF(I258=33,$R$34,  IF(I258=34,$R$35,  IF(I258=35,$R$36,  IF(I258=36,$R$37,  IF(I258=37,$R$38,  IF(I258=38,$R$39,  IF(I258=39,$R$40,  IF(I258=40,$R$41,  IF(I258=41,$R$42,  IF(I258=42,$R$43,  IF(I258=43,$R$44,  IF(I258=44,$R$45,  IF(I258=45,$R$46,  IF(I258=46,$R$47,  IF(I258=47,$R$48,  IF(I258=48,$R$49,  IF(I258=49,$R$50,  IF(I258=50,$R$51,  IF(I258=51,$R$52,  IF(I258=52,$R$53,  IF(I258=53,$R$54,  IF(I258=54,$R$55,  IF(I258=55,$R$56,  IF(I258=56,$R$57,  IF(I258=57,$R$58,  IF(I258=58,$R$59,  IF(I258=59,$R$60,  IF(I258=60,$R$61,  IF(I258=61,$R$62,  IF(I258=67,$R$63,  IF(I258=63,$R$64,  IF(I258=64,$R$65, ))))))))))))))))))))))))))))))))))))))))))))))))))))))))))))))))</f>
        <v>37396</v>
      </c>
    </row>
    <row r="259" spans="1:19" x14ac:dyDescent="0.25">
      <c r="A259">
        <v>80</v>
      </c>
      <c r="B259" t="s">
        <v>19</v>
      </c>
      <c r="C259">
        <v>2</v>
      </c>
      <c r="D259" s="4" t="s">
        <v>28</v>
      </c>
      <c r="E259" t="s">
        <v>26</v>
      </c>
      <c r="F259">
        <v>8</v>
      </c>
      <c r="G259">
        <v>10</v>
      </c>
      <c r="H259">
        <v>10</v>
      </c>
      <c r="I259">
        <v>7</v>
      </c>
      <c r="J259" t="str">
        <f t="shared" ref="J259:J322" si="9" xml:space="preserve"> A259 &amp; "." &amp; B259 &amp; "." &amp; C259 &amp; "." &amp; D259 &amp; "." &amp; E259 &amp; "." &amp; F259 &amp; "." &amp; G259 &amp; ".G" &amp; H259 &amp; ".A" &amp; I259 &amp; "." &amp; S259</f>
        <v>80.p.2.8-9.b.8.10.G10.A7.14292</v>
      </c>
      <c r="S259" s="5">
        <f t="shared" si="8"/>
        <v>14292</v>
      </c>
    </row>
    <row r="260" spans="1:19" x14ac:dyDescent="0.25">
      <c r="A260">
        <v>81</v>
      </c>
      <c r="B260" t="s">
        <v>19</v>
      </c>
      <c r="C260">
        <v>1</v>
      </c>
      <c r="D260" s="4" t="s">
        <v>28</v>
      </c>
      <c r="E260" t="s">
        <v>26</v>
      </c>
      <c r="F260">
        <v>8</v>
      </c>
      <c r="G260">
        <v>10</v>
      </c>
      <c r="H260">
        <v>28</v>
      </c>
      <c r="I260">
        <v>67</v>
      </c>
      <c r="J260" t="str">
        <f t="shared" si="9"/>
        <v>81.p.1.8-9.b.8.10.G28.A67.36495</v>
      </c>
      <c r="S260" s="5">
        <f t="shared" si="8"/>
        <v>36495</v>
      </c>
    </row>
    <row r="261" spans="1:19" x14ac:dyDescent="0.25">
      <c r="A261">
        <v>82</v>
      </c>
      <c r="B261" t="s">
        <v>19</v>
      </c>
      <c r="C261">
        <v>4</v>
      </c>
      <c r="D261" s="4" t="s">
        <v>28</v>
      </c>
      <c r="E261" t="s">
        <v>26</v>
      </c>
      <c r="F261">
        <v>8</v>
      </c>
      <c r="G261">
        <v>10</v>
      </c>
      <c r="H261">
        <v>4</v>
      </c>
      <c r="I261">
        <v>47</v>
      </c>
      <c r="J261" t="str">
        <f t="shared" si="9"/>
        <v>82.p.4.8-9.b.8.10.G4.A47.38183</v>
      </c>
      <c r="S261" s="5">
        <f t="shared" si="8"/>
        <v>38183</v>
      </c>
    </row>
    <row r="262" spans="1:19" x14ac:dyDescent="0.25">
      <c r="A262">
        <v>84</v>
      </c>
      <c r="B262" t="s">
        <v>19</v>
      </c>
      <c r="C262">
        <v>3</v>
      </c>
      <c r="D262" s="4" t="s">
        <v>28</v>
      </c>
      <c r="E262" t="s">
        <v>26</v>
      </c>
      <c r="F262">
        <v>8</v>
      </c>
      <c r="G262">
        <v>10</v>
      </c>
      <c r="H262">
        <v>23</v>
      </c>
      <c r="I262">
        <v>57</v>
      </c>
      <c r="J262" t="str">
        <f t="shared" si="9"/>
        <v>84.p.3.8-9.b.8.10.G23.A57.36902</v>
      </c>
      <c r="S262" s="5">
        <f t="shared" si="8"/>
        <v>36902</v>
      </c>
    </row>
    <row r="263" spans="1:19" x14ac:dyDescent="0.25">
      <c r="A263">
        <v>85</v>
      </c>
      <c r="B263" t="s">
        <v>19</v>
      </c>
      <c r="C263">
        <v>1</v>
      </c>
      <c r="D263" s="4" t="s">
        <v>28</v>
      </c>
      <c r="E263" t="s">
        <v>26</v>
      </c>
      <c r="F263">
        <v>8</v>
      </c>
      <c r="G263">
        <v>10</v>
      </c>
      <c r="H263">
        <v>48</v>
      </c>
      <c r="I263">
        <v>35</v>
      </c>
      <c r="J263" t="str">
        <f t="shared" si="9"/>
        <v>85.p.1.8-9.b.8.10.G48.A35.38405</v>
      </c>
      <c r="S263" s="5">
        <f t="shared" si="8"/>
        <v>38405</v>
      </c>
    </row>
    <row r="264" spans="1:19" x14ac:dyDescent="0.25">
      <c r="A264">
        <v>88</v>
      </c>
      <c r="B264" t="s">
        <v>19</v>
      </c>
      <c r="C264">
        <v>4</v>
      </c>
      <c r="D264" s="4" t="s">
        <v>28</v>
      </c>
      <c r="E264" t="s">
        <v>26</v>
      </c>
      <c r="F264">
        <v>8</v>
      </c>
      <c r="G264">
        <v>10</v>
      </c>
      <c r="H264">
        <v>60</v>
      </c>
      <c r="I264">
        <v>59</v>
      </c>
      <c r="J264" t="str">
        <f t="shared" si="9"/>
        <v>88.p.4.8-9.b.8.10.G60.A59.38149</v>
      </c>
      <c r="S264" s="5">
        <f t="shared" si="8"/>
        <v>38149</v>
      </c>
    </row>
    <row r="265" spans="1:19" x14ac:dyDescent="0.25">
      <c r="A265">
        <v>91</v>
      </c>
      <c r="B265" t="s">
        <v>19</v>
      </c>
      <c r="C265">
        <v>2</v>
      </c>
      <c r="D265" s="4" t="s">
        <v>28</v>
      </c>
      <c r="E265" t="s">
        <v>26</v>
      </c>
      <c r="F265">
        <v>8</v>
      </c>
      <c r="G265">
        <v>10</v>
      </c>
      <c r="H265">
        <v>22</v>
      </c>
      <c r="I265">
        <v>61</v>
      </c>
      <c r="J265" t="str">
        <f t="shared" si="9"/>
        <v>91.p.2.8-9.b.8.10.G22.A61.36574</v>
      </c>
      <c r="S265" s="5">
        <f t="shared" si="8"/>
        <v>36574</v>
      </c>
    </row>
    <row r="266" spans="1:19" x14ac:dyDescent="0.25">
      <c r="A266">
        <v>92</v>
      </c>
      <c r="B266" t="s">
        <v>19</v>
      </c>
      <c r="C266">
        <v>3</v>
      </c>
      <c r="D266" s="4" t="s">
        <v>29</v>
      </c>
      <c r="E266" t="s">
        <v>26</v>
      </c>
      <c r="F266">
        <v>8</v>
      </c>
      <c r="G266">
        <v>10</v>
      </c>
      <c r="H266">
        <v>14</v>
      </c>
      <c r="I266">
        <v>12</v>
      </c>
      <c r="J266" t="str">
        <f t="shared" si="9"/>
        <v>92.p.3.8.b.8.10.G14.A12.20207</v>
      </c>
      <c r="M266" t="s">
        <v>31</v>
      </c>
      <c r="S266" s="5">
        <f t="shared" si="8"/>
        <v>20207</v>
      </c>
    </row>
    <row r="267" spans="1:19" x14ac:dyDescent="0.25">
      <c r="A267">
        <v>94</v>
      </c>
      <c r="B267" t="s">
        <v>19</v>
      </c>
      <c r="C267">
        <v>3</v>
      </c>
      <c r="D267" s="4" t="s">
        <v>28</v>
      </c>
      <c r="E267" t="s">
        <v>26</v>
      </c>
      <c r="F267">
        <v>8</v>
      </c>
      <c r="G267">
        <v>10</v>
      </c>
      <c r="H267">
        <v>46</v>
      </c>
      <c r="I267">
        <v>50</v>
      </c>
      <c r="J267" t="str">
        <f t="shared" si="9"/>
        <v>94.p.3.8-9.b.8.10.G46.A50.38333</v>
      </c>
      <c r="S267" s="5">
        <f t="shared" si="8"/>
        <v>38333</v>
      </c>
    </row>
    <row r="268" spans="1:19" x14ac:dyDescent="0.25">
      <c r="A268">
        <v>95</v>
      </c>
      <c r="B268" t="s">
        <v>19</v>
      </c>
      <c r="C268">
        <v>1</v>
      </c>
      <c r="D268" s="4" t="s">
        <v>28</v>
      </c>
      <c r="E268" t="s">
        <v>26</v>
      </c>
      <c r="F268">
        <v>8</v>
      </c>
      <c r="G268">
        <v>10</v>
      </c>
      <c r="H268">
        <v>54</v>
      </c>
      <c r="I268">
        <v>39</v>
      </c>
      <c r="J268" t="str">
        <f t="shared" si="9"/>
        <v>95.p.1.8-9.b.8.10.G54.A39.17925</v>
      </c>
      <c r="S268" s="5">
        <f t="shared" si="8"/>
        <v>17925</v>
      </c>
    </row>
    <row r="269" spans="1:19" x14ac:dyDescent="0.25">
      <c r="A269">
        <v>98</v>
      </c>
      <c r="B269" t="s">
        <v>19</v>
      </c>
      <c r="C269">
        <v>4</v>
      </c>
      <c r="D269" s="4" t="s">
        <v>28</v>
      </c>
      <c r="E269" t="s">
        <v>26</v>
      </c>
      <c r="F269">
        <v>8</v>
      </c>
      <c r="G269">
        <v>10</v>
      </c>
      <c r="H269">
        <v>25</v>
      </c>
      <c r="I269">
        <v>30</v>
      </c>
      <c r="J269" t="str">
        <f t="shared" si="9"/>
        <v>98.p.4.8-9.b.8.10.G25.A30.36549</v>
      </c>
      <c r="M269" t="s">
        <v>24</v>
      </c>
      <c r="S269" s="5">
        <f t="shared" si="8"/>
        <v>36549</v>
      </c>
    </row>
    <row r="270" spans="1:19" x14ac:dyDescent="0.25">
      <c r="A270">
        <v>32</v>
      </c>
      <c r="B270" t="s">
        <v>19</v>
      </c>
      <c r="C270">
        <v>1</v>
      </c>
      <c r="D270" s="4" t="s">
        <v>32</v>
      </c>
      <c r="E270" t="s">
        <v>17</v>
      </c>
      <c r="F270">
        <v>9</v>
      </c>
      <c r="G270">
        <v>10</v>
      </c>
      <c r="H270">
        <v>55</v>
      </c>
      <c r="I270">
        <v>36</v>
      </c>
      <c r="J270" t="str">
        <f t="shared" si="9"/>
        <v>32.p.1.10.s.9.10.G55.A36.14345</v>
      </c>
      <c r="M270" t="s">
        <v>33</v>
      </c>
      <c r="S270" s="5">
        <f t="shared" si="8"/>
        <v>14345</v>
      </c>
    </row>
    <row r="271" spans="1:19" x14ac:dyDescent="0.25">
      <c r="A271">
        <v>46</v>
      </c>
      <c r="B271" t="s">
        <v>19</v>
      </c>
      <c r="C271">
        <v>1</v>
      </c>
      <c r="D271" s="4" t="s">
        <v>32</v>
      </c>
      <c r="E271" t="s">
        <v>17</v>
      </c>
      <c r="F271">
        <v>9</v>
      </c>
      <c r="G271">
        <v>10</v>
      </c>
      <c r="H271">
        <v>46</v>
      </c>
      <c r="I271">
        <v>50</v>
      </c>
      <c r="J271" t="str">
        <f t="shared" si="9"/>
        <v>46.p.1.10.s.9.10.G46.A50.38333</v>
      </c>
      <c r="S271" s="5">
        <f t="shared" si="8"/>
        <v>38333</v>
      </c>
    </row>
    <row r="272" spans="1:19" x14ac:dyDescent="0.25">
      <c r="A272">
        <v>47</v>
      </c>
      <c r="B272" t="s">
        <v>19</v>
      </c>
      <c r="C272">
        <v>1</v>
      </c>
      <c r="D272" s="4" t="s">
        <v>32</v>
      </c>
      <c r="E272" t="s">
        <v>17</v>
      </c>
      <c r="F272">
        <v>9</v>
      </c>
      <c r="G272">
        <v>10</v>
      </c>
      <c r="H272">
        <v>31</v>
      </c>
      <c r="I272">
        <v>42</v>
      </c>
      <c r="J272" t="str">
        <f t="shared" si="9"/>
        <v>47.p.1.10.s.9.10.G31.A42.38153</v>
      </c>
      <c r="S272" s="5">
        <f t="shared" si="8"/>
        <v>38153</v>
      </c>
    </row>
    <row r="273" spans="1:19" x14ac:dyDescent="0.25">
      <c r="A273">
        <v>53</v>
      </c>
      <c r="B273" t="s">
        <v>19</v>
      </c>
      <c r="C273">
        <v>1</v>
      </c>
      <c r="D273" s="4" t="s">
        <v>32</v>
      </c>
      <c r="E273" t="s">
        <v>17</v>
      </c>
      <c r="F273">
        <v>9</v>
      </c>
      <c r="G273">
        <v>10</v>
      </c>
      <c r="H273">
        <v>62</v>
      </c>
      <c r="I273">
        <v>2</v>
      </c>
      <c r="J273" t="str">
        <f t="shared" si="9"/>
        <v>53.p.1.10.s.9.10.G62.A2.14004</v>
      </c>
      <c r="S273" s="5">
        <f t="shared" si="8"/>
        <v>14004</v>
      </c>
    </row>
    <row r="274" spans="1:19" x14ac:dyDescent="0.25">
      <c r="A274">
        <v>55</v>
      </c>
      <c r="B274" t="s">
        <v>19</v>
      </c>
      <c r="C274">
        <v>1</v>
      </c>
      <c r="D274" s="4" t="s">
        <v>32</v>
      </c>
      <c r="E274" t="s">
        <v>17</v>
      </c>
      <c r="F274">
        <v>9</v>
      </c>
      <c r="G274">
        <v>10</v>
      </c>
      <c r="H274">
        <v>14</v>
      </c>
      <c r="I274">
        <v>32</v>
      </c>
      <c r="J274" t="str">
        <f t="shared" si="9"/>
        <v>55.p.1.10.s.9.10.G14.A32.36906</v>
      </c>
      <c r="S274" s="5">
        <f t="shared" si="8"/>
        <v>36906</v>
      </c>
    </row>
    <row r="275" spans="1:19" x14ac:dyDescent="0.25">
      <c r="A275">
        <v>59</v>
      </c>
      <c r="B275" t="s">
        <v>19</v>
      </c>
      <c r="C275">
        <v>1</v>
      </c>
      <c r="D275" s="4" t="s">
        <v>32</v>
      </c>
      <c r="E275" t="s">
        <v>17</v>
      </c>
      <c r="F275">
        <v>9</v>
      </c>
      <c r="G275">
        <v>10</v>
      </c>
      <c r="H275">
        <v>10</v>
      </c>
      <c r="I275">
        <v>54</v>
      </c>
      <c r="J275" t="str">
        <f t="shared" si="9"/>
        <v>59.p.1.10.s.9.10.G10.A54.38910</v>
      </c>
      <c r="S275" s="5">
        <f t="shared" si="8"/>
        <v>38910</v>
      </c>
    </row>
    <row r="276" spans="1:19" x14ac:dyDescent="0.25">
      <c r="A276">
        <v>67</v>
      </c>
      <c r="B276" t="s">
        <v>19</v>
      </c>
      <c r="C276">
        <v>1</v>
      </c>
      <c r="D276" s="4" t="s">
        <v>32</v>
      </c>
      <c r="E276" t="s">
        <v>17</v>
      </c>
      <c r="F276">
        <v>9</v>
      </c>
      <c r="G276">
        <v>10</v>
      </c>
      <c r="H276">
        <v>50</v>
      </c>
      <c r="I276">
        <v>48</v>
      </c>
      <c r="J276" t="str">
        <f t="shared" si="9"/>
        <v>67.p.1.10.s.9.10.G50.A48.37829</v>
      </c>
      <c r="S276" s="5">
        <f t="shared" si="8"/>
        <v>37829</v>
      </c>
    </row>
    <row r="277" spans="1:19" x14ac:dyDescent="0.25">
      <c r="A277">
        <v>81</v>
      </c>
      <c r="B277" t="s">
        <v>19</v>
      </c>
      <c r="C277">
        <v>1</v>
      </c>
      <c r="D277" s="4" t="s">
        <v>32</v>
      </c>
      <c r="E277" t="s">
        <v>17</v>
      </c>
      <c r="F277">
        <v>9</v>
      </c>
      <c r="G277">
        <v>10</v>
      </c>
      <c r="H277">
        <v>42</v>
      </c>
      <c r="I277">
        <v>52</v>
      </c>
      <c r="J277" t="str">
        <f t="shared" si="9"/>
        <v>81.p.1.10.s.9.10.G42.A52.35701</v>
      </c>
      <c r="S277" s="5">
        <f t="shared" si="8"/>
        <v>35701</v>
      </c>
    </row>
    <row r="278" spans="1:19" x14ac:dyDescent="0.25">
      <c r="A278">
        <v>85</v>
      </c>
      <c r="B278" t="s">
        <v>19</v>
      </c>
      <c r="C278">
        <v>1</v>
      </c>
      <c r="D278" s="4" t="s">
        <v>32</v>
      </c>
      <c r="E278" t="s">
        <v>17</v>
      </c>
      <c r="F278">
        <v>9</v>
      </c>
      <c r="G278">
        <v>10</v>
      </c>
      <c r="H278">
        <v>33</v>
      </c>
      <c r="I278">
        <v>45</v>
      </c>
      <c r="J278" t="str">
        <f t="shared" si="9"/>
        <v>85.p.1.10.s.9.10.G33.A45.38553</v>
      </c>
      <c r="S278" s="5">
        <f t="shared" si="8"/>
        <v>38553</v>
      </c>
    </row>
    <row r="279" spans="1:19" x14ac:dyDescent="0.25">
      <c r="A279">
        <v>95</v>
      </c>
      <c r="B279" t="s">
        <v>19</v>
      </c>
      <c r="C279">
        <v>1</v>
      </c>
      <c r="D279" s="4" t="s">
        <v>32</v>
      </c>
      <c r="E279" t="s">
        <v>17</v>
      </c>
      <c r="F279">
        <v>9</v>
      </c>
      <c r="G279">
        <v>10</v>
      </c>
      <c r="H279">
        <v>54</v>
      </c>
      <c r="I279">
        <v>58</v>
      </c>
      <c r="J279" t="str">
        <f t="shared" si="9"/>
        <v>95.p.1.10.s.9.10.G54.A58.38156</v>
      </c>
      <c r="S279" s="5">
        <f t="shared" si="8"/>
        <v>38156</v>
      </c>
    </row>
    <row r="280" spans="1:19" x14ac:dyDescent="0.25">
      <c r="A280">
        <v>24</v>
      </c>
      <c r="B280" t="s">
        <v>19</v>
      </c>
      <c r="C280">
        <v>2</v>
      </c>
      <c r="D280" s="4" t="s">
        <v>32</v>
      </c>
      <c r="E280" t="s">
        <v>17</v>
      </c>
      <c r="F280">
        <v>9</v>
      </c>
      <c r="G280">
        <v>10</v>
      </c>
      <c r="H280">
        <v>39</v>
      </c>
      <c r="I280">
        <v>49</v>
      </c>
      <c r="J280" t="str">
        <f t="shared" si="9"/>
        <v>24.p.2.10.s.9.10.G39.A49.38988</v>
      </c>
      <c r="S280" s="5">
        <f t="shared" si="8"/>
        <v>38988</v>
      </c>
    </row>
    <row r="281" spans="1:19" x14ac:dyDescent="0.25">
      <c r="A281">
        <v>28</v>
      </c>
      <c r="B281" t="s">
        <v>19</v>
      </c>
      <c r="C281">
        <v>2</v>
      </c>
      <c r="D281" s="4" t="s">
        <v>32</v>
      </c>
      <c r="E281" t="s">
        <v>17</v>
      </c>
      <c r="F281">
        <v>9</v>
      </c>
      <c r="G281">
        <v>10</v>
      </c>
      <c r="H281">
        <v>56</v>
      </c>
      <c r="I281">
        <v>46</v>
      </c>
      <c r="J281" t="str">
        <f t="shared" si="9"/>
        <v>28.p.2.10.s.9.10.G56.A46.38084</v>
      </c>
      <c r="S281" s="5">
        <f t="shared" si="8"/>
        <v>38084</v>
      </c>
    </row>
    <row r="282" spans="1:19" x14ac:dyDescent="0.25">
      <c r="A282">
        <v>45</v>
      </c>
      <c r="B282" t="s">
        <v>19</v>
      </c>
      <c r="C282">
        <v>2</v>
      </c>
      <c r="D282" s="4" t="s">
        <v>32</v>
      </c>
      <c r="E282" t="s">
        <v>17</v>
      </c>
      <c r="F282">
        <v>9</v>
      </c>
      <c r="G282">
        <v>10</v>
      </c>
      <c r="H282">
        <v>60</v>
      </c>
      <c r="I282">
        <v>47</v>
      </c>
      <c r="J282" t="str">
        <f t="shared" si="9"/>
        <v>45.p.2.10.s.9.10.G60.A47.38183</v>
      </c>
      <c r="S282" s="5">
        <f t="shared" si="8"/>
        <v>38183</v>
      </c>
    </row>
    <row r="283" spans="1:19" x14ac:dyDescent="0.25">
      <c r="A283">
        <v>48</v>
      </c>
      <c r="B283" t="s">
        <v>19</v>
      </c>
      <c r="C283">
        <v>2</v>
      </c>
      <c r="D283" s="4" t="s">
        <v>32</v>
      </c>
      <c r="E283" t="s">
        <v>17</v>
      </c>
      <c r="F283">
        <v>9</v>
      </c>
      <c r="G283">
        <v>10</v>
      </c>
      <c r="H283">
        <v>29</v>
      </c>
      <c r="I283">
        <v>7</v>
      </c>
      <c r="J283" t="str">
        <f t="shared" si="9"/>
        <v>48.p.2.10.s.9.10.G29.A7.14292</v>
      </c>
      <c r="S283" s="5">
        <f t="shared" si="8"/>
        <v>14292</v>
      </c>
    </row>
    <row r="284" spans="1:19" x14ac:dyDescent="0.25">
      <c r="A284">
        <v>61</v>
      </c>
      <c r="B284" t="s">
        <v>19</v>
      </c>
      <c r="C284">
        <v>2</v>
      </c>
      <c r="D284" s="4" t="s">
        <v>32</v>
      </c>
      <c r="E284" t="s">
        <v>17</v>
      </c>
      <c r="F284">
        <v>9</v>
      </c>
      <c r="G284">
        <v>10</v>
      </c>
      <c r="H284">
        <v>52</v>
      </c>
      <c r="I284">
        <v>17</v>
      </c>
      <c r="J284" t="str">
        <f t="shared" si="9"/>
        <v>61.p.2.10.s.9.10.G52.A17.18903</v>
      </c>
      <c r="S284" s="5">
        <f t="shared" si="8"/>
        <v>18903</v>
      </c>
    </row>
    <row r="285" spans="1:19" x14ac:dyDescent="0.25">
      <c r="A285">
        <v>64</v>
      </c>
      <c r="B285" t="s">
        <v>19</v>
      </c>
      <c r="C285">
        <v>2</v>
      </c>
      <c r="D285" s="4" t="s">
        <v>32</v>
      </c>
      <c r="E285" t="s">
        <v>17</v>
      </c>
      <c r="F285">
        <v>9</v>
      </c>
      <c r="G285">
        <v>10</v>
      </c>
      <c r="H285">
        <v>23</v>
      </c>
      <c r="I285">
        <v>44</v>
      </c>
      <c r="J285" t="str">
        <f t="shared" si="9"/>
        <v>64.p.2.10.s.9.10.G23.A44.37418</v>
      </c>
      <c r="S285" s="5">
        <f t="shared" si="8"/>
        <v>37418</v>
      </c>
    </row>
    <row r="286" spans="1:19" x14ac:dyDescent="0.25">
      <c r="A286">
        <v>80</v>
      </c>
      <c r="B286" t="s">
        <v>19</v>
      </c>
      <c r="C286">
        <v>2</v>
      </c>
      <c r="D286" s="4" t="s">
        <v>32</v>
      </c>
      <c r="E286" t="s">
        <v>17</v>
      </c>
      <c r="F286">
        <v>9</v>
      </c>
      <c r="G286">
        <v>10</v>
      </c>
      <c r="H286">
        <v>47</v>
      </c>
      <c r="I286">
        <v>34</v>
      </c>
      <c r="J286" t="str">
        <f t="shared" si="9"/>
        <v>80.p.2.10.s.9.10.G47.A34.20035</v>
      </c>
      <c r="S286" s="5">
        <f t="shared" si="8"/>
        <v>20035</v>
      </c>
    </row>
    <row r="287" spans="1:19" x14ac:dyDescent="0.25">
      <c r="A287">
        <v>91</v>
      </c>
      <c r="B287" t="s">
        <v>19</v>
      </c>
      <c r="C287">
        <v>2</v>
      </c>
      <c r="D287" s="4" t="s">
        <v>32</v>
      </c>
      <c r="E287" t="s">
        <v>17</v>
      </c>
      <c r="F287">
        <v>9</v>
      </c>
      <c r="G287">
        <v>10</v>
      </c>
      <c r="H287">
        <v>48</v>
      </c>
      <c r="I287">
        <v>41</v>
      </c>
      <c r="J287" t="str">
        <f t="shared" si="9"/>
        <v>91.p.2.10.s.9.10.G48.A41.37971</v>
      </c>
      <c r="S287" s="5">
        <f t="shared" si="8"/>
        <v>37971</v>
      </c>
    </row>
    <row r="288" spans="1:19" x14ac:dyDescent="0.25">
      <c r="A288">
        <v>27</v>
      </c>
      <c r="B288" t="s">
        <v>19</v>
      </c>
      <c r="C288">
        <v>3</v>
      </c>
      <c r="D288" s="4" t="s">
        <v>32</v>
      </c>
      <c r="E288" t="s">
        <v>17</v>
      </c>
      <c r="F288">
        <v>9</v>
      </c>
      <c r="G288">
        <v>10</v>
      </c>
      <c r="H288">
        <v>25</v>
      </c>
      <c r="I288">
        <v>57</v>
      </c>
      <c r="J288" t="str">
        <f t="shared" si="9"/>
        <v>27.p.3.10.s.9.10.G25.A57.36902</v>
      </c>
      <c r="S288" s="5">
        <f t="shared" si="8"/>
        <v>36902</v>
      </c>
    </row>
    <row r="289" spans="1:19" x14ac:dyDescent="0.25">
      <c r="A289">
        <v>37</v>
      </c>
      <c r="B289" t="s">
        <v>19</v>
      </c>
      <c r="C289">
        <v>3</v>
      </c>
      <c r="D289" s="4" t="s">
        <v>32</v>
      </c>
      <c r="E289" t="s">
        <v>17</v>
      </c>
      <c r="F289">
        <v>9</v>
      </c>
      <c r="G289">
        <v>10</v>
      </c>
      <c r="H289">
        <v>35</v>
      </c>
      <c r="I289">
        <v>39</v>
      </c>
      <c r="J289" t="str">
        <f t="shared" si="9"/>
        <v>37.p.3.10.s.9.10.G35.A39.17925</v>
      </c>
      <c r="S289" s="5">
        <f t="shared" si="8"/>
        <v>17925</v>
      </c>
    </row>
    <row r="290" spans="1:19" x14ac:dyDescent="0.25">
      <c r="A290">
        <v>43</v>
      </c>
      <c r="B290" t="s">
        <v>19</v>
      </c>
      <c r="C290">
        <v>3</v>
      </c>
      <c r="D290" s="4" t="s">
        <v>32</v>
      </c>
      <c r="E290" t="s">
        <v>17</v>
      </c>
      <c r="F290">
        <v>9</v>
      </c>
      <c r="G290">
        <v>10</v>
      </c>
      <c r="H290">
        <v>45</v>
      </c>
      <c r="I290">
        <v>53</v>
      </c>
      <c r="J290" t="str">
        <f t="shared" si="9"/>
        <v>43.p.3.10.s.9.10.G45.A53.38036</v>
      </c>
      <c r="S290" s="5">
        <f t="shared" si="8"/>
        <v>38036</v>
      </c>
    </row>
    <row r="291" spans="1:19" x14ac:dyDescent="0.25">
      <c r="A291">
        <v>57</v>
      </c>
      <c r="B291" t="s">
        <v>19</v>
      </c>
      <c r="C291">
        <v>3</v>
      </c>
      <c r="D291" s="4" t="s">
        <v>32</v>
      </c>
      <c r="E291" t="s">
        <v>17</v>
      </c>
      <c r="F291">
        <v>9</v>
      </c>
      <c r="G291">
        <v>10</v>
      </c>
      <c r="H291">
        <v>43</v>
      </c>
      <c r="I291">
        <v>61</v>
      </c>
      <c r="J291" t="str">
        <f t="shared" si="9"/>
        <v>57.p.3.10.s.9.10.G43.A61.36574</v>
      </c>
      <c r="S291" s="5">
        <f t="shared" si="8"/>
        <v>36574</v>
      </c>
    </row>
    <row r="292" spans="1:19" x14ac:dyDescent="0.25">
      <c r="A292">
        <v>65</v>
      </c>
      <c r="B292" t="s">
        <v>19</v>
      </c>
      <c r="C292">
        <v>3</v>
      </c>
      <c r="D292" s="4" t="s">
        <v>32</v>
      </c>
      <c r="E292" t="s">
        <v>17</v>
      </c>
      <c r="F292">
        <v>9</v>
      </c>
      <c r="G292">
        <v>10</v>
      </c>
      <c r="H292">
        <v>3</v>
      </c>
      <c r="I292">
        <v>3</v>
      </c>
      <c r="J292" t="str">
        <f t="shared" si="9"/>
        <v>65.p.3.10.s.9.10.G3.A3.14129</v>
      </c>
      <c r="S292" s="5">
        <f t="shared" si="8"/>
        <v>14129</v>
      </c>
    </row>
    <row r="293" spans="1:19" x14ac:dyDescent="0.25">
      <c r="A293">
        <v>84</v>
      </c>
      <c r="B293" t="s">
        <v>19</v>
      </c>
      <c r="C293">
        <v>3</v>
      </c>
      <c r="D293" s="4" t="s">
        <v>32</v>
      </c>
      <c r="E293" t="s">
        <v>17</v>
      </c>
      <c r="F293">
        <v>9</v>
      </c>
      <c r="G293">
        <v>10</v>
      </c>
      <c r="H293">
        <v>24</v>
      </c>
      <c r="I293">
        <v>40</v>
      </c>
      <c r="J293" t="str">
        <f t="shared" si="9"/>
        <v>84.p.3.10.s.9.10.G24.A40.38085</v>
      </c>
      <c r="S293" s="5">
        <f t="shared" si="8"/>
        <v>38085</v>
      </c>
    </row>
    <row r="294" spans="1:19" x14ac:dyDescent="0.25">
      <c r="A294">
        <v>92</v>
      </c>
      <c r="B294" t="s">
        <v>19</v>
      </c>
      <c r="C294">
        <v>3</v>
      </c>
      <c r="D294" s="4" t="s">
        <v>32</v>
      </c>
      <c r="E294" t="s">
        <v>17</v>
      </c>
      <c r="F294">
        <v>9</v>
      </c>
      <c r="G294">
        <v>10</v>
      </c>
      <c r="H294">
        <v>30</v>
      </c>
      <c r="I294">
        <v>30</v>
      </c>
      <c r="J294" t="str">
        <f t="shared" si="9"/>
        <v>92.p.3.10.s.9.10.G30.A30.36549</v>
      </c>
      <c r="S294" s="5">
        <f t="shared" si="8"/>
        <v>36549</v>
      </c>
    </row>
    <row r="295" spans="1:19" x14ac:dyDescent="0.25">
      <c r="A295">
        <v>94</v>
      </c>
      <c r="B295" t="s">
        <v>19</v>
      </c>
      <c r="C295">
        <v>3</v>
      </c>
      <c r="D295" s="4" t="s">
        <v>32</v>
      </c>
      <c r="E295" t="s">
        <v>17</v>
      </c>
      <c r="F295">
        <v>9</v>
      </c>
      <c r="G295">
        <v>10</v>
      </c>
      <c r="H295">
        <v>63</v>
      </c>
      <c r="I295">
        <v>33</v>
      </c>
      <c r="J295" t="str">
        <f t="shared" si="9"/>
        <v>94.p.3.10.s.9.10.G63.A33.37451</v>
      </c>
      <c r="S295" s="5">
        <f t="shared" si="8"/>
        <v>37451</v>
      </c>
    </row>
    <row r="296" spans="1:19" x14ac:dyDescent="0.25">
      <c r="A296">
        <v>30</v>
      </c>
      <c r="B296" t="s">
        <v>19</v>
      </c>
      <c r="C296">
        <v>4</v>
      </c>
      <c r="D296" s="4" t="s">
        <v>32</v>
      </c>
      <c r="E296" t="s">
        <v>17</v>
      </c>
      <c r="F296">
        <v>9</v>
      </c>
      <c r="G296">
        <v>10</v>
      </c>
      <c r="H296">
        <v>19</v>
      </c>
      <c r="I296">
        <v>12</v>
      </c>
      <c r="J296" t="str">
        <f t="shared" si="9"/>
        <v>30.p.4.10.s.9.10.G19.A12.20207</v>
      </c>
      <c r="S296" s="5">
        <f t="shared" si="8"/>
        <v>20207</v>
      </c>
    </row>
    <row r="297" spans="1:19" x14ac:dyDescent="0.25">
      <c r="A297">
        <v>31</v>
      </c>
      <c r="B297" t="s">
        <v>19</v>
      </c>
      <c r="C297">
        <v>4</v>
      </c>
      <c r="D297" s="4" t="s">
        <v>32</v>
      </c>
      <c r="E297" t="s">
        <v>17</v>
      </c>
      <c r="F297">
        <v>9</v>
      </c>
      <c r="G297">
        <v>10</v>
      </c>
      <c r="H297" t="s">
        <v>18</v>
      </c>
      <c r="I297" t="s">
        <v>18</v>
      </c>
      <c r="J297" t="str">
        <f t="shared" si="9"/>
        <v>31.p.4.10.s.9.10.GNA.ANA.0</v>
      </c>
      <c r="M297" t="s">
        <v>34</v>
      </c>
      <c r="S297" s="5">
        <f t="shared" si="8"/>
        <v>0</v>
      </c>
    </row>
    <row r="298" spans="1:19" x14ac:dyDescent="0.25">
      <c r="A298">
        <v>51</v>
      </c>
      <c r="B298" t="s">
        <v>19</v>
      </c>
      <c r="C298">
        <v>4</v>
      </c>
      <c r="D298" s="4" t="s">
        <v>32</v>
      </c>
      <c r="E298" t="s">
        <v>17</v>
      </c>
      <c r="F298">
        <v>9</v>
      </c>
      <c r="G298">
        <v>10</v>
      </c>
      <c r="H298">
        <v>37</v>
      </c>
      <c r="I298">
        <v>31</v>
      </c>
      <c r="J298" t="str">
        <f t="shared" si="9"/>
        <v>51.p.4.10.s.9.10.G37.A31.37280</v>
      </c>
      <c r="S298" s="5">
        <f t="shared" si="8"/>
        <v>37280</v>
      </c>
    </row>
    <row r="299" spans="1:19" x14ac:dyDescent="0.25">
      <c r="A299">
        <v>62</v>
      </c>
      <c r="B299" t="s">
        <v>19</v>
      </c>
      <c r="C299">
        <v>4</v>
      </c>
      <c r="D299" s="4" t="s">
        <v>32</v>
      </c>
      <c r="E299" t="s">
        <v>17</v>
      </c>
      <c r="F299">
        <v>9</v>
      </c>
      <c r="G299">
        <v>10</v>
      </c>
      <c r="H299">
        <v>28</v>
      </c>
      <c r="I299">
        <v>35</v>
      </c>
      <c r="J299" t="str">
        <f t="shared" si="9"/>
        <v>62.p.4.10.s.9.10.G28.A35.38405</v>
      </c>
      <c r="S299" s="5">
        <f t="shared" si="8"/>
        <v>38405</v>
      </c>
    </row>
    <row r="300" spans="1:19" x14ac:dyDescent="0.25">
      <c r="A300">
        <v>63</v>
      </c>
      <c r="B300" t="s">
        <v>19</v>
      </c>
      <c r="C300">
        <v>4</v>
      </c>
      <c r="D300" s="4" t="s">
        <v>32</v>
      </c>
      <c r="E300" t="s">
        <v>17</v>
      </c>
      <c r="F300">
        <v>9</v>
      </c>
      <c r="G300">
        <v>10</v>
      </c>
      <c r="H300">
        <v>22</v>
      </c>
      <c r="I300">
        <v>64</v>
      </c>
      <c r="J300" t="str">
        <f t="shared" si="9"/>
        <v>63.p.4.10.s.9.10.G22.A64.37990</v>
      </c>
      <c r="S300" s="5">
        <f t="shared" si="8"/>
        <v>37990</v>
      </c>
    </row>
    <row r="301" spans="1:19" x14ac:dyDescent="0.25">
      <c r="A301">
        <v>82</v>
      </c>
      <c r="B301" t="s">
        <v>19</v>
      </c>
      <c r="C301">
        <v>4</v>
      </c>
      <c r="D301" s="4" t="s">
        <v>32</v>
      </c>
      <c r="E301" t="s">
        <v>17</v>
      </c>
      <c r="F301">
        <v>9</v>
      </c>
      <c r="G301">
        <v>10</v>
      </c>
      <c r="H301">
        <v>58</v>
      </c>
      <c r="I301">
        <v>67</v>
      </c>
      <c r="J301" t="str">
        <f t="shared" si="9"/>
        <v>82.p.4.10.s.9.10.G58.A67.36495</v>
      </c>
      <c r="S301" s="5">
        <f t="shared" si="8"/>
        <v>36495</v>
      </c>
    </row>
    <row r="302" spans="1:19" x14ac:dyDescent="0.25">
      <c r="A302">
        <v>88</v>
      </c>
      <c r="B302" t="s">
        <v>19</v>
      </c>
      <c r="C302">
        <v>4</v>
      </c>
      <c r="D302" s="4" t="s">
        <v>32</v>
      </c>
      <c r="E302" t="s">
        <v>17</v>
      </c>
      <c r="F302">
        <v>9</v>
      </c>
      <c r="G302">
        <v>10</v>
      </c>
      <c r="H302">
        <v>57</v>
      </c>
      <c r="I302">
        <v>22</v>
      </c>
      <c r="J302" t="str">
        <f t="shared" si="9"/>
        <v>88.p.4.10.s.9.10.G57.A22.20453</v>
      </c>
      <c r="S302" s="5">
        <f t="shared" si="8"/>
        <v>20453</v>
      </c>
    </row>
    <row r="303" spans="1:19" x14ac:dyDescent="0.25">
      <c r="A303">
        <v>98</v>
      </c>
      <c r="B303" t="s">
        <v>19</v>
      </c>
      <c r="C303">
        <v>4</v>
      </c>
      <c r="D303" s="4" t="s">
        <v>32</v>
      </c>
      <c r="E303" t="s">
        <v>17</v>
      </c>
      <c r="F303">
        <v>9</v>
      </c>
      <c r="G303">
        <v>10</v>
      </c>
      <c r="H303">
        <v>40</v>
      </c>
      <c r="I303">
        <v>59</v>
      </c>
      <c r="J303" t="str">
        <f t="shared" si="9"/>
        <v>98.p.4.10.s.9.10.G40.A59.38149</v>
      </c>
      <c r="S303" s="5">
        <f t="shared" si="8"/>
        <v>38149</v>
      </c>
    </row>
    <row r="304" spans="1:19" x14ac:dyDescent="0.25">
      <c r="A304">
        <v>24</v>
      </c>
      <c r="B304" t="s">
        <v>19</v>
      </c>
      <c r="C304">
        <v>2</v>
      </c>
      <c r="D304" s="4" t="s">
        <v>35</v>
      </c>
      <c r="E304" t="s">
        <v>26</v>
      </c>
      <c r="F304">
        <v>10</v>
      </c>
      <c r="G304">
        <v>10</v>
      </c>
      <c r="H304">
        <v>63</v>
      </c>
      <c r="I304">
        <v>33</v>
      </c>
      <c r="J304" t="str">
        <f t="shared" si="9"/>
        <v>24.p.2.11-12.b.10.10.G63.A33.37451</v>
      </c>
      <c r="S304" s="5">
        <f t="shared" si="8"/>
        <v>37451</v>
      </c>
    </row>
    <row r="305" spans="1:19" x14ac:dyDescent="0.25">
      <c r="A305">
        <v>27</v>
      </c>
      <c r="B305" t="s">
        <v>19</v>
      </c>
      <c r="C305">
        <v>3</v>
      </c>
      <c r="D305" s="4" t="s">
        <v>35</v>
      </c>
      <c r="E305" t="s">
        <v>26</v>
      </c>
      <c r="F305">
        <v>10</v>
      </c>
      <c r="G305">
        <v>10</v>
      </c>
      <c r="H305">
        <v>25</v>
      </c>
      <c r="I305">
        <v>17</v>
      </c>
      <c r="J305" t="str">
        <f t="shared" si="9"/>
        <v>27.p.3.11-12.b.10.10.G25.A17.18903</v>
      </c>
      <c r="S305" s="5">
        <f t="shared" si="8"/>
        <v>18903</v>
      </c>
    </row>
    <row r="306" spans="1:19" x14ac:dyDescent="0.25">
      <c r="A306">
        <v>28</v>
      </c>
      <c r="B306" t="s">
        <v>19</v>
      </c>
      <c r="C306">
        <v>2</v>
      </c>
      <c r="D306" s="4" t="s">
        <v>35</v>
      </c>
      <c r="E306" t="s">
        <v>26</v>
      </c>
      <c r="F306">
        <v>10</v>
      </c>
      <c r="G306">
        <v>10</v>
      </c>
      <c r="H306">
        <v>53</v>
      </c>
      <c r="I306">
        <v>47</v>
      </c>
      <c r="J306" t="str">
        <f t="shared" si="9"/>
        <v>28.p.2.11-12.b.10.10.G53.A47.38183</v>
      </c>
      <c r="S306" s="5">
        <f t="shared" si="8"/>
        <v>38183</v>
      </c>
    </row>
    <row r="307" spans="1:19" x14ac:dyDescent="0.25">
      <c r="A307">
        <v>30</v>
      </c>
      <c r="B307" t="s">
        <v>19</v>
      </c>
      <c r="C307">
        <v>4</v>
      </c>
      <c r="D307" s="4" t="s">
        <v>35</v>
      </c>
      <c r="E307" t="s">
        <v>26</v>
      </c>
      <c r="F307">
        <v>10</v>
      </c>
      <c r="G307">
        <v>10</v>
      </c>
      <c r="H307">
        <v>29</v>
      </c>
      <c r="I307">
        <v>32</v>
      </c>
      <c r="J307" t="str">
        <f t="shared" si="9"/>
        <v>30.p.4.11-12.b.10.10.G29.A32.36906</v>
      </c>
      <c r="S307" s="5">
        <f t="shared" si="8"/>
        <v>36906</v>
      </c>
    </row>
    <row r="308" spans="1:19" x14ac:dyDescent="0.25">
      <c r="A308">
        <v>31</v>
      </c>
      <c r="B308" t="s">
        <v>19</v>
      </c>
      <c r="C308">
        <v>4</v>
      </c>
      <c r="D308" s="4" t="s">
        <v>35</v>
      </c>
      <c r="E308" t="s">
        <v>26</v>
      </c>
      <c r="F308">
        <v>10</v>
      </c>
      <c r="G308">
        <v>10</v>
      </c>
      <c r="H308">
        <v>14</v>
      </c>
      <c r="I308">
        <v>54</v>
      </c>
      <c r="J308" t="str">
        <f t="shared" si="9"/>
        <v>31.p.4.11-12.b.10.10.G14.A54.38910</v>
      </c>
      <c r="S308" s="5">
        <f t="shared" si="8"/>
        <v>38910</v>
      </c>
    </row>
    <row r="309" spans="1:19" x14ac:dyDescent="0.25">
      <c r="A309">
        <v>32</v>
      </c>
      <c r="B309" t="s">
        <v>19</v>
      </c>
      <c r="C309">
        <v>1</v>
      </c>
      <c r="D309" s="4" t="s">
        <v>35</v>
      </c>
      <c r="E309" t="s">
        <v>26</v>
      </c>
      <c r="F309">
        <v>10</v>
      </c>
      <c r="G309">
        <v>10</v>
      </c>
      <c r="H309">
        <v>22</v>
      </c>
      <c r="I309">
        <v>22</v>
      </c>
      <c r="J309" t="str">
        <f t="shared" si="9"/>
        <v>32.p.1.11-12.b.10.10.G22.A22.20453</v>
      </c>
      <c r="S309" s="5">
        <f t="shared" si="8"/>
        <v>20453</v>
      </c>
    </row>
    <row r="310" spans="1:19" x14ac:dyDescent="0.25">
      <c r="A310">
        <v>37</v>
      </c>
      <c r="B310" t="s">
        <v>19</v>
      </c>
      <c r="C310">
        <v>3</v>
      </c>
      <c r="D310" s="4" t="s">
        <v>35</v>
      </c>
      <c r="E310" t="s">
        <v>26</v>
      </c>
      <c r="F310">
        <v>10</v>
      </c>
      <c r="G310">
        <v>10</v>
      </c>
      <c r="H310">
        <v>30</v>
      </c>
      <c r="I310">
        <v>53</v>
      </c>
      <c r="J310" t="str">
        <f t="shared" si="9"/>
        <v>37.p.3.11-12.b.10.10.G30.A53.38036</v>
      </c>
      <c r="S310" s="5">
        <f t="shared" si="8"/>
        <v>38036</v>
      </c>
    </row>
    <row r="311" spans="1:19" x14ac:dyDescent="0.25">
      <c r="A311">
        <v>43</v>
      </c>
      <c r="B311" t="s">
        <v>19</v>
      </c>
      <c r="C311">
        <v>3</v>
      </c>
      <c r="D311" s="4" t="s">
        <v>36</v>
      </c>
      <c r="E311" t="s">
        <v>26</v>
      </c>
      <c r="F311">
        <v>10</v>
      </c>
      <c r="G311">
        <v>10</v>
      </c>
      <c r="H311">
        <v>48</v>
      </c>
      <c r="I311">
        <v>2</v>
      </c>
      <c r="J311" t="str">
        <f t="shared" si="9"/>
        <v>43.p.3.11.b.10.10.G48.A2.14004</v>
      </c>
      <c r="S311" s="5">
        <f t="shared" si="8"/>
        <v>14004</v>
      </c>
    </row>
    <row r="312" spans="1:19" x14ac:dyDescent="0.25">
      <c r="A312">
        <v>45</v>
      </c>
      <c r="B312" t="s">
        <v>19</v>
      </c>
      <c r="C312">
        <v>2</v>
      </c>
      <c r="D312" s="4" t="s">
        <v>36</v>
      </c>
      <c r="E312" t="s">
        <v>26</v>
      </c>
      <c r="F312">
        <v>10</v>
      </c>
      <c r="G312">
        <v>10</v>
      </c>
      <c r="H312">
        <v>64</v>
      </c>
      <c r="I312">
        <v>30</v>
      </c>
      <c r="J312" t="str">
        <f t="shared" si="9"/>
        <v>45.p.2.11.b.10.10.G64.A30.36549</v>
      </c>
      <c r="S312" s="5">
        <f t="shared" si="8"/>
        <v>36549</v>
      </c>
    </row>
    <row r="313" spans="1:19" x14ac:dyDescent="0.25">
      <c r="A313">
        <v>46</v>
      </c>
      <c r="B313" t="s">
        <v>19</v>
      </c>
      <c r="C313">
        <v>1</v>
      </c>
      <c r="D313" s="4" t="s">
        <v>35</v>
      </c>
      <c r="E313" t="s">
        <v>26</v>
      </c>
      <c r="F313">
        <v>10</v>
      </c>
      <c r="G313">
        <v>10</v>
      </c>
      <c r="H313">
        <v>3</v>
      </c>
      <c r="I313">
        <v>59</v>
      </c>
      <c r="J313" t="str">
        <f t="shared" si="9"/>
        <v>46.p.1.11-12.b.10.10.G3.A59.38149</v>
      </c>
      <c r="S313" s="5">
        <f t="shared" si="8"/>
        <v>38149</v>
      </c>
    </row>
    <row r="314" spans="1:19" x14ac:dyDescent="0.25">
      <c r="A314">
        <v>47</v>
      </c>
      <c r="B314" t="s">
        <v>19</v>
      </c>
      <c r="C314">
        <v>1</v>
      </c>
      <c r="D314" s="4" t="s">
        <v>35</v>
      </c>
      <c r="E314" t="s">
        <v>26</v>
      </c>
      <c r="F314">
        <v>10</v>
      </c>
      <c r="G314">
        <v>10</v>
      </c>
      <c r="H314">
        <v>50</v>
      </c>
      <c r="I314">
        <v>42</v>
      </c>
      <c r="J314" t="str">
        <f t="shared" si="9"/>
        <v>47.p.1.11-12.b.10.10.G50.A42.38153</v>
      </c>
      <c r="S314" s="5">
        <f t="shared" si="8"/>
        <v>38153</v>
      </c>
    </row>
    <row r="315" spans="1:19" x14ac:dyDescent="0.25">
      <c r="A315">
        <v>48</v>
      </c>
      <c r="B315" t="s">
        <v>19</v>
      </c>
      <c r="C315">
        <v>2</v>
      </c>
      <c r="D315" s="4" t="s">
        <v>35</v>
      </c>
      <c r="E315" t="s">
        <v>26</v>
      </c>
      <c r="F315">
        <v>10</v>
      </c>
      <c r="G315">
        <v>10</v>
      </c>
      <c r="H315">
        <v>46</v>
      </c>
      <c r="I315">
        <v>52</v>
      </c>
      <c r="J315" t="str">
        <f t="shared" si="9"/>
        <v>48.p.2.11-12.b.10.10.G46.A52.35701</v>
      </c>
      <c r="S315" s="5">
        <f t="shared" si="8"/>
        <v>35701</v>
      </c>
    </row>
    <row r="316" spans="1:19" x14ac:dyDescent="0.25">
      <c r="A316">
        <v>51</v>
      </c>
      <c r="B316" t="s">
        <v>19</v>
      </c>
      <c r="C316">
        <v>4</v>
      </c>
      <c r="D316" s="4" t="s">
        <v>35</v>
      </c>
      <c r="E316" t="s">
        <v>26</v>
      </c>
      <c r="F316">
        <v>10</v>
      </c>
      <c r="G316">
        <v>10</v>
      </c>
      <c r="H316">
        <v>28</v>
      </c>
      <c r="I316">
        <v>61</v>
      </c>
      <c r="J316" t="str">
        <f t="shared" si="9"/>
        <v>51.p.4.11-12.b.10.10.G28.A61.36574</v>
      </c>
      <c r="S316" s="5">
        <f t="shared" si="8"/>
        <v>36574</v>
      </c>
    </row>
    <row r="317" spans="1:19" x14ac:dyDescent="0.25">
      <c r="A317">
        <v>53</v>
      </c>
      <c r="B317" t="s">
        <v>19</v>
      </c>
      <c r="C317">
        <v>1</v>
      </c>
      <c r="D317" s="4" t="s">
        <v>35</v>
      </c>
      <c r="E317" t="s">
        <v>26</v>
      </c>
      <c r="F317">
        <v>10</v>
      </c>
      <c r="G317">
        <v>10</v>
      </c>
      <c r="H317">
        <v>31</v>
      </c>
      <c r="I317">
        <v>56</v>
      </c>
      <c r="J317" t="str">
        <f t="shared" si="9"/>
        <v>53.p.1.11-12.b.10.10.G31.A56.38982</v>
      </c>
      <c r="S317" s="5">
        <f t="shared" si="8"/>
        <v>38982</v>
      </c>
    </row>
    <row r="318" spans="1:19" x14ac:dyDescent="0.25">
      <c r="A318">
        <v>55</v>
      </c>
      <c r="B318" t="s">
        <v>19</v>
      </c>
      <c r="C318">
        <v>1</v>
      </c>
      <c r="D318" s="4" t="s">
        <v>35</v>
      </c>
      <c r="E318" t="s">
        <v>26</v>
      </c>
      <c r="F318">
        <v>10</v>
      </c>
      <c r="G318">
        <v>10</v>
      </c>
      <c r="H318">
        <v>60</v>
      </c>
      <c r="I318">
        <v>35</v>
      </c>
      <c r="J318" t="str">
        <f t="shared" si="9"/>
        <v>55.p.1.11-12.b.10.10.G60.A35.38405</v>
      </c>
      <c r="S318" s="5">
        <f t="shared" si="8"/>
        <v>38405</v>
      </c>
    </row>
    <row r="319" spans="1:19" x14ac:dyDescent="0.25">
      <c r="A319">
        <v>57</v>
      </c>
      <c r="B319" t="s">
        <v>19</v>
      </c>
      <c r="C319">
        <v>3</v>
      </c>
      <c r="D319" s="4" t="s">
        <v>35</v>
      </c>
      <c r="E319" t="s">
        <v>26</v>
      </c>
      <c r="F319">
        <v>10</v>
      </c>
      <c r="G319">
        <v>10</v>
      </c>
      <c r="H319">
        <v>24</v>
      </c>
      <c r="I319">
        <v>64</v>
      </c>
      <c r="J319" t="str">
        <f t="shared" si="9"/>
        <v>57.p.3.11-12.b.10.10.G24.A64.37990</v>
      </c>
      <c r="S319" s="5">
        <f t="shared" si="8"/>
        <v>37990</v>
      </c>
    </row>
    <row r="320" spans="1:19" x14ac:dyDescent="0.25">
      <c r="A320">
        <v>59</v>
      </c>
      <c r="B320" t="s">
        <v>19</v>
      </c>
      <c r="C320">
        <v>1</v>
      </c>
      <c r="D320" s="4" t="s">
        <v>35</v>
      </c>
      <c r="E320" t="s">
        <v>26</v>
      </c>
      <c r="F320">
        <v>10</v>
      </c>
      <c r="G320">
        <v>10</v>
      </c>
      <c r="H320">
        <v>43</v>
      </c>
      <c r="I320">
        <v>34</v>
      </c>
      <c r="J320" t="str">
        <f t="shared" si="9"/>
        <v>59.p.1.11-12.b.10.10.G43.A34.20035</v>
      </c>
      <c r="S320" s="5">
        <f t="shared" si="8"/>
        <v>20035</v>
      </c>
    </row>
    <row r="321" spans="1:28" x14ac:dyDescent="0.25">
      <c r="A321">
        <v>61</v>
      </c>
      <c r="B321" t="s">
        <v>19</v>
      </c>
      <c r="C321">
        <v>2</v>
      </c>
      <c r="D321" s="4" t="s">
        <v>35</v>
      </c>
      <c r="E321" t="s">
        <v>26</v>
      </c>
      <c r="F321">
        <v>10</v>
      </c>
      <c r="G321">
        <v>10</v>
      </c>
      <c r="H321">
        <v>52</v>
      </c>
      <c r="I321">
        <v>40</v>
      </c>
      <c r="J321" t="str">
        <f t="shared" si="9"/>
        <v>61.p.2.11-12.b.10.10.G52.A40.38085</v>
      </c>
      <c r="S321" s="5">
        <f t="shared" si="8"/>
        <v>38085</v>
      </c>
    </row>
    <row r="322" spans="1:28" x14ac:dyDescent="0.25">
      <c r="A322">
        <v>62</v>
      </c>
      <c r="B322" t="s">
        <v>19</v>
      </c>
      <c r="C322">
        <v>4</v>
      </c>
      <c r="D322" s="4" t="s">
        <v>35</v>
      </c>
      <c r="E322" t="s">
        <v>26</v>
      </c>
      <c r="F322">
        <v>10</v>
      </c>
      <c r="G322">
        <v>10</v>
      </c>
      <c r="H322">
        <v>54</v>
      </c>
      <c r="I322">
        <v>41</v>
      </c>
      <c r="J322" t="str">
        <f t="shared" si="9"/>
        <v>62.p.4.11-12.b.10.10.G54.A41.37971</v>
      </c>
      <c r="S322" s="5">
        <f t="shared" ref="S322:S385" si="10">IF(I322=1,$R$2, IF(I322=2,$R$3,  IF(I322=3,$R$4,   IF(I322=4,$R$5,  IF(I322=5,$R$6,  IF(I322=6,$R$7,  IF(I322=7,$R$8,  IF(I322=8,$R$9,  IF(I322=9,$R$10,  IF(I322=10,$R$11,  IF(I322=11,$R$12,  IF(I322=12,$R$13,  IF(I322=13,$R$14,  IF(I322=14,$R$15,  IF(I322=15,$R$16,  IF(I322=16,$R$17,  IF(I322=17,$R$18,  IF(I322=18,$R$19,  IF(I322=19,$R$20,  IF(I322=20,$R$21,  IF(I322=21,$R$22,  IF(I322=22,$R$23,  IF(I322=23,$R$24,  IF(I322=24,$R$25,  IF(I322=25,$R$26,  IF(I322=26,$R$27,  IF(I322=27,$R$28,  IF(I322=28,$R$29,  IF(I322=29,$R$30,  IF(I322=30,$R$31,  IF(I322=31,$R$32,  IF(I322=32,$R$33,  IF(I322=33,$R$34,  IF(I322=34,$R$35,  IF(I322=35,$R$36,  IF(I322=36,$R$37,  IF(I322=37,$R$38,  IF(I322=38,$R$39,  IF(I322=39,$R$40,  IF(I322=40,$R$41,  IF(I322=41,$R$42,  IF(I322=42,$R$43,  IF(I322=43,$R$44,  IF(I322=44,$R$45,  IF(I322=45,$R$46,  IF(I322=46,$R$47,  IF(I322=47,$R$48,  IF(I322=48,$R$49,  IF(I322=49,$R$50,  IF(I322=50,$R$51,  IF(I322=51,$R$52,  IF(I322=52,$R$53,  IF(I322=53,$R$54,  IF(I322=54,$R$55,  IF(I322=55,$R$56,  IF(I322=56,$R$57,  IF(I322=57,$R$58,  IF(I322=58,$R$59,  IF(I322=59,$R$60,  IF(I322=60,$R$61,  IF(I322=61,$R$62,  IF(I322=67,$R$63,  IF(I322=63,$R$64,  IF(I322=64,$R$65, ))))))))))))))))))))))))))))))))))))))))))))))))))))))))))))))))</f>
        <v>37971</v>
      </c>
    </row>
    <row r="323" spans="1:28" x14ac:dyDescent="0.25">
      <c r="A323">
        <v>63</v>
      </c>
      <c r="B323" t="s">
        <v>19</v>
      </c>
      <c r="C323">
        <v>4</v>
      </c>
      <c r="D323" s="4" t="s">
        <v>36</v>
      </c>
      <c r="E323" t="s">
        <v>26</v>
      </c>
      <c r="F323">
        <v>10</v>
      </c>
      <c r="G323">
        <v>10</v>
      </c>
      <c r="H323">
        <v>62</v>
      </c>
      <c r="I323">
        <v>50</v>
      </c>
      <c r="J323" t="str">
        <f t="shared" ref="J323:J386" si="11" xml:space="preserve"> A323 &amp; "." &amp; B323 &amp; "." &amp; C323 &amp; "." &amp; D323 &amp; "." &amp; E323 &amp; "." &amp; F323 &amp; "." &amp; G323 &amp; ".G" &amp; H323 &amp; ".A" &amp; I323 &amp; "." &amp; S323</f>
        <v>63.p.4.11.b.10.10.G62.A50.38333</v>
      </c>
      <c r="S323" s="5">
        <f t="shared" si="10"/>
        <v>38333</v>
      </c>
      <c r="AB323" t="s">
        <v>37</v>
      </c>
    </row>
    <row r="324" spans="1:28" x14ac:dyDescent="0.25">
      <c r="A324">
        <v>64</v>
      </c>
      <c r="B324" t="s">
        <v>19</v>
      </c>
      <c r="C324">
        <v>2</v>
      </c>
      <c r="D324" s="4" t="s">
        <v>36</v>
      </c>
      <c r="E324" t="s">
        <v>26</v>
      </c>
      <c r="F324">
        <v>10</v>
      </c>
      <c r="G324">
        <v>10</v>
      </c>
      <c r="H324">
        <v>4</v>
      </c>
      <c r="I324">
        <v>31</v>
      </c>
      <c r="J324" t="str">
        <f t="shared" si="11"/>
        <v>64.p.2.11.b.10.10.G4.A31.37280</v>
      </c>
      <c r="S324" s="5">
        <f t="shared" si="10"/>
        <v>37280</v>
      </c>
      <c r="AB324" t="s">
        <v>38</v>
      </c>
    </row>
    <row r="325" spans="1:28" x14ac:dyDescent="0.25">
      <c r="A325">
        <v>65</v>
      </c>
      <c r="B325" t="s">
        <v>19</v>
      </c>
      <c r="C325">
        <v>3</v>
      </c>
      <c r="D325" s="4" t="s">
        <v>36</v>
      </c>
      <c r="E325" t="s">
        <v>26</v>
      </c>
      <c r="F325">
        <v>10</v>
      </c>
      <c r="G325">
        <v>10</v>
      </c>
      <c r="H325">
        <v>58</v>
      </c>
      <c r="I325">
        <v>44</v>
      </c>
      <c r="J325" t="str">
        <f t="shared" si="11"/>
        <v>65.p.3.11.b.10.10.G58.A44.37418</v>
      </c>
      <c r="S325" s="5">
        <f t="shared" si="10"/>
        <v>37418</v>
      </c>
      <c r="AB325" t="s">
        <v>39</v>
      </c>
    </row>
    <row r="326" spans="1:28" x14ac:dyDescent="0.25">
      <c r="A326">
        <v>67</v>
      </c>
      <c r="B326" t="s">
        <v>19</v>
      </c>
      <c r="C326">
        <v>1</v>
      </c>
      <c r="D326" s="4" t="s">
        <v>35</v>
      </c>
      <c r="E326" t="s">
        <v>26</v>
      </c>
      <c r="F326">
        <v>10</v>
      </c>
      <c r="G326">
        <v>10</v>
      </c>
      <c r="H326">
        <v>57</v>
      </c>
      <c r="I326">
        <v>58</v>
      </c>
      <c r="J326" t="str">
        <f t="shared" si="11"/>
        <v>67.p.1.11-12.b.10.10.G57.A58.38156</v>
      </c>
      <c r="S326" s="5">
        <f t="shared" si="10"/>
        <v>38156</v>
      </c>
      <c r="AB326" t="s">
        <v>40</v>
      </c>
    </row>
    <row r="327" spans="1:28" x14ac:dyDescent="0.25">
      <c r="A327">
        <v>80</v>
      </c>
      <c r="B327" t="s">
        <v>19</v>
      </c>
      <c r="C327">
        <v>2</v>
      </c>
      <c r="D327" s="4" t="s">
        <v>35</v>
      </c>
      <c r="E327" t="s">
        <v>26</v>
      </c>
      <c r="F327">
        <v>10</v>
      </c>
      <c r="G327">
        <v>10</v>
      </c>
      <c r="H327">
        <v>33</v>
      </c>
      <c r="I327">
        <v>46</v>
      </c>
      <c r="J327" t="str">
        <f t="shared" si="11"/>
        <v>80.p.2.11-12.b.10.10.G33.A46.38084</v>
      </c>
      <c r="S327" s="5">
        <f t="shared" si="10"/>
        <v>38084</v>
      </c>
      <c r="AB327" t="s">
        <v>41</v>
      </c>
    </row>
    <row r="328" spans="1:28" x14ac:dyDescent="0.25">
      <c r="A328">
        <v>81</v>
      </c>
      <c r="B328" t="s">
        <v>19</v>
      </c>
      <c r="C328">
        <v>1</v>
      </c>
      <c r="D328" s="4" t="s">
        <v>35</v>
      </c>
      <c r="E328" t="s">
        <v>26</v>
      </c>
      <c r="F328">
        <v>10</v>
      </c>
      <c r="G328">
        <v>10</v>
      </c>
      <c r="H328">
        <v>47</v>
      </c>
      <c r="I328">
        <v>36</v>
      </c>
      <c r="J328" t="str">
        <f t="shared" si="11"/>
        <v>81.p.1.11-12.b.10.10.G47.A36.14345</v>
      </c>
      <c r="S328" s="5">
        <f t="shared" si="10"/>
        <v>14345</v>
      </c>
      <c r="AB328" t="s">
        <v>42</v>
      </c>
    </row>
    <row r="329" spans="1:28" x14ac:dyDescent="0.25">
      <c r="A329">
        <v>82</v>
      </c>
      <c r="B329" t="s">
        <v>19</v>
      </c>
      <c r="C329">
        <v>4</v>
      </c>
      <c r="D329" s="4" t="s">
        <v>36</v>
      </c>
      <c r="E329" t="s">
        <v>26</v>
      </c>
      <c r="F329">
        <v>10</v>
      </c>
      <c r="G329">
        <v>10</v>
      </c>
      <c r="H329">
        <v>56</v>
      </c>
      <c r="I329">
        <v>51</v>
      </c>
      <c r="J329" t="str">
        <f t="shared" si="11"/>
        <v>82.p.4.11.b.10.10.G56.A51.37396</v>
      </c>
      <c r="S329" s="5">
        <f t="shared" si="10"/>
        <v>37396</v>
      </c>
      <c r="AB329" t="s">
        <v>43</v>
      </c>
    </row>
    <row r="330" spans="1:28" x14ac:dyDescent="0.25">
      <c r="A330">
        <v>84</v>
      </c>
      <c r="B330" t="s">
        <v>19</v>
      </c>
      <c r="C330">
        <v>3</v>
      </c>
      <c r="D330" s="4" t="s">
        <v>35</v>
      </c>
      <c r="E330" t="s">
        <v>26</v>
      </c>
      <c r="F330">
        <v>10</v>
      </c>
      <c r="G330">
        <v>10</v>
      </c>
      <c r="H330">
        <v>10</v>
      </c>
      <c r="I330">
        <v>67</v>
      </c>
      <c r="J330" t="str">
        <f t="shared" si="11"/>
        <v>84.p.3.11-12.b.10.10.G10.A67.36495</v>
      </c>
      <c r="S330" s="5">
        <f t="shared" si="10"/>
        <v>36495</v>
      </c>
      <c r="AB330" t="s">
        <v>44</v>
      </c>
    </row>
    <row r="331" spans="1:28" x14ac:dyDescent="0.25">
      <c r="A331">
        <v>85</v>
      </c>
      <c r="B331" t="s">
        <v>19</v>
      </c>
      <c r="C331">
        <v>1</v>
      </c>
      <c r="D331" s="4" t="s">
        <v>35</v>
      </c>
      <c r="E331" t="s">
        <v>26</v>
      </c>
      <c r="F331">
        <v>10</v>
      </c>
      <c r="G331">
        <v>10</v>
      </c>
      <c r="H331">
        <v>42</v>
      </c>
      <c r="I331">
        <v>15</v>
      </c>
      <c r="J331" t="str">
        <f t="shared" si="11"/>
        <v>85.p.1.11-12.b.10.10.G42.A15.14273</v>
      </c>
      <c r="S331" s="5">
        <f t="shared" si="10"/>
        <v>14273</v>
      </c>
      <c r="AB331" t="s">
        <v>45</v>
      </c>
    </row>
    <row r="332" spans="1:28" x14ac:dyDescent="0.25">
      <c r="A332">
        <v>88</v>
      </c>
      <c r="B332" t="s">
        <v>19</v>
      </c>
      <c r="C332">
        <v>4</v>
      </c>
      <c r="D332" s="4" t="s">
        <v>35</v>
      </c>
      <c r="E332" t="s">
        <v>26</v>
      </c>
      <c r="F332">
        <v>10</v>
      </c>
      <c r="G332">
        <v>10</v>
      </c>
      <c r="H332">
        <v>19</v>
      </c>
      <c r="I332">
        <v>23</v>
      </c>
      <c r="J332" t="str">
        <f t="shared" si="11"/>
        <v>88.p.4.11-12.b.10.10.G19.A23.14090</v>
      </c>
      <c r="S332" s="5">
        <f t="shared" si="10"/>
        <v>14090</v>
      </c>
      <c r="AB332" t="s">
        <v>46</v>
      </c>
    </row>
    <row r="333" spans="1:28" x14ac:dyDescent="0.25">
      <c r="A333">
        <v>91</v>
      </c>
      <c r="B333" t="s">
        <v>19</v>
      </c>
      <c r="C333">
        <v>2</v>
      </c>
      <c r="D333" s="4" t="s">
        <v>35</v>
      </c>
      <c r="E333" t="s">
        <v>26</v>
      </c>
      <c r="F333">
        <v>10</v>
      </c>
      <c r="G333">
        <v>10</v>
      </c>
      <c r="H333">
        <v>36</v>
      </c>
      <c r="I333">
        <v>48</v>
      </c>
      <c r="J333" t="str">
        <f t="shared" si="11"/>
        <v>91.p.2.11-12.b.10.10.G36.A48.37829</v>
      </c>
      <c r="S333" s="5">
        <f t="shared" si="10"/>
        <v>37829</v>
      </c>
      <c r="AB333" t="s">
        <v>47</v>
      </c>
    </row>
    <row r="334" spans="1:28" x14ac:dyDescent="0.25">
      <c r="A334">
        <v>92</v>
      </c>
      <c r="B334" t="s">
        <v>19</v>
      </c>
      <c r="C334">
        <v>3</v>
      </c>
      <c r="D334" s="4" t="s">
        <v>35</v>
      </c>
      <c r="E334" t="s">
        <v>26</v>
      </c>
      <c r="F334">
        <v>10</v>
      </c>
      <c r="G334">
        <v>10</v>
      </c>
      <c r="H334">
        <v>37</v>
      </c>
      <c r="I334">
        <v>12</v>
      </c>
      <c r="J334" t="str">
        <f t="shared" si="11"/>
        <v>92.p.3.11-12.b.10.10.G37.A12.20207</v>
      </c>
      <c r="S334" s="5">
        <f t="shared" si="10"/>
        <v>20207</v>
      </c>
      <c r="AB334" t="s">
        <v>48</v>
      </c>
    </row>
    <row r="335" spans="1:28" x14ac:dyDescent="0.25">
      <c r="A335">
        <v>94</v>
      </c>
      <c r="B335" t="s">
        <v>19</v>
      </c>
      <c r="C335">
        <v>3</v>
      </c>
      <c r="D335" s="4" t="s">
        <v>35</v>
      </c>
      <c r="E335" t="s">
        <v>26</v>
      </c>
      <c r="F335">
        <v>10</v>
      </c>
      <c r="G335">
        <v>10</v>
      </c>
      <c r="H335">
        <v>35</v>
      </c>
      <c r="I335">
        <v>57</v>
      </c>
      <c r="J335" t="str">
        <f t="shared" si="11"/>
        <v>94.p.3.11-12.b.10.10.G35.A57.36902</v>
      </c>
      <c r="S335" s="5">
        <f t="shared" si="10"/>
        <v>36902</v>
      </c>
      <c r="AB335" t="s">
        <v>49</v>
      </c>
    </row>
    <row r="336" spans="1:28" x14ac:dyDescent="0.25">
      <c r="A336">
        <v>95</v>
      </c>
      <c r="B336" t="s">
        <v>19</v>
      </c>
      <c r="C336">
        <v>1</v>
      </c>
      <c r="D336" s="4" t="s">
        <v>35</v>
      </c>
      <c r="E336" t="s">
        <v>26</v>
      </c>
      <c r="F336">
        <v>10</v>
      </c>
      <c r="G336">
        <v>10</v>
      </c>
      <c r="H336">
        <v>39</v>
      </c>
      <c r="I336">
        <v>45</v>
      </c>
      <c r="J336" t="str">
        <f t="shared" si="11"/>
        <v>95.p.1.11-12.b.10.10.G39.A45.38553</v>
      </c>
      <c r="S336" s="5">
        <f t="shared" si="10"/>
        <v>38553</v>
      </c>
      <c r="AB336" t="s">
        <v>50</v>
      </c>
    </row>
    <row r="337" spans="1:28" x14ac:dyDescent="0.25">
      <c r="A337">
        <v>98</v>
      </c>
      <c r="B337" t="s">
        <v>19</v>
      </c>
      <c r="C337">
        <v>4</v>
      </c>
      <c r="D337" s="4" t="s">
        <v>36</v>
      </c>
      <c r="E337" t="s">
        <v>26</v>
      </c>
      <c r="F337">
        <v>10</v>
      </c>
      <c r="G337">
        <v>10</v>
      </c>
      <c r="H337">
        <v>51</v>
      </c>
      <c r="I337">
        <v>49</v>
      </c>
      <c r="J337" t="str">
        <f t="shared" si="11"/>
        <v>98.p.4.11.b.10.10.G51.A49.38988</v>
      </c>
      <c r="S337" s="5">
        <f t="shared" si="10"/>
        <v>38988</v>
      </c>
      <c r="AB337" t="s">
        <v>51</v>
      </c>
    </row>
    <row r="338" spans="1:28" x14ac:dyDescent="0.25">
      <c r="A338">
        <v>63</v>
      </c>
      <c r="B338" t="s">
        <v>19</v>
      </c>
      <c r="C338">
        <v>4</v>
      </c>
      <c r="D338" s="4" t="s">
        <v>52</v>
      </c>
      <c r="E338" t="s">
        <v>26</v>
      </c>
      <c r="F338">
        <v>10</v>
      </c>
      <c r="G338">
        <v>10</v>
      </c>
      <c r="H338">
        <v>55</v>
      </c>
      <c r="I338">
        <v>50</v>
      </c>
      <c r="J338" t="str">
        <f t="shared" si="11"/>
        <v>63.p.4.12.b.10.10.G55.A50.38333</v>
      </c>
      <c r="S338" s="5">
        <f t="shared" si="10"/>
        <v>38333</v>
      </c>
      <c r="AB338" t="s">
        <v>53</v>
      </c>
    </row>
    <row r="339" spans="1:28" x14ac:dyDescent="0.25">
      <c r="A339">
        <v>63</v>
      </c>
      <c r="B339" t="s">
        <v>19</v>
      </c>
      <c r="C339">
        <v>4</v>
      </c>
      <c r="D339" s="4" t="s">
        <v>35</v>
      </c>
      <c r="E339" t="s">
        <v>26</v>
      </c>
      <c r="F339">
        <v>10</v>
      </c>
      <c r="G339">
        <v>10</v>
      </c>
      <c r="H339">
        <v>55</v>
      </c>
      <c r="I339">
        <v>50</v>
      </c>
      <c r="J339" t="str">
        <f t="shared" si="11"/>
        <v>63.p.4.11-12.b.10.10.G55.A50.38333</v>
      </c>
      <c r="S339" s="5">
        <f t="shared" si="10"/>
        <v>38333</v>
      </c>
      <c r="AB339" t="s">
        <v>54</v>
      </c>
    </row>
    <row r="340" spans="1:28" x14ac:dyDescent="0.25">
      <c r="A340">
        <v>32</v>
      </c>
      <c r="B340" t="s">
        <v>55</v>
      </c>
      <c r="C340">
        <v>1</v>
      </c>
      <c r="D340" s="4" t="s">
        <v>56</v>
      </c>
      <c r="E340" t="s">
        <v>57</v>
      </c>
      <c r="F340">
        <v>11</v>
      </c>
      <c r="G340">
        <v>10</v>
      </c>
      <c r="H340">
        <v>28</v>
      </c>
      <c r="I340">
        <v>30</v>
      </c>
      <c r="J340" t="str">
        <f t="shared" si="11"/>
        <v>32.p-c.1.13-14.s-b.11.10.G28.A30.36549</v>
      </c>
      <c r="M340" t="s">
        <v>58</v>
      </c>
      <c r="S340" s="5">
        <f t="shared" si="10"/>
        <v>36549</v>
      </c>
      <c r="AB340" t="s">
        <v>59</v>
      </c>
    </row>
    <row r="341" spans="1:28" x14ac:dyDescent="0.25">
      <c r="A341">
        <v>46</v>
      </c>
      <c r="B341" t="s">
        <v>55</v>
      </c>
      <c r="C341">
        <v>1</v>
      </c>
      <c r="D341" s="4" t="s">
        <v>56</v>
      </c>
      <c r="E341" t="s">
        <v>57</v>
      </c>
      <c r="F341">
        <v>11</v>
      </c>
      <c r="G341">
        <v>10</v>
      </c>
      <c r="H341">
        <v>60</v>
      </c>
      <c r="I341">
        <v>59</v>
      </c>
      <c r="J341" t="str">
        <f t="shared" si="11"/>
        <v>46.p-c.1.13-14.s-b.11.10.G60.A59.38149</v>
      </c>
      <c r="S341" s="5">
        <f t="shared" si="10"/>
        <v>38149</v>
      </c>
      <c r="AB341" t="s">
        <v>60</v>
      </c>
    </row>
    <row r="342" spans="1:28" x14ac:dyDescent="0.25">
      <c r="A342">
        <v>47</v>
      </c>
      <c r="B342" t="s">
        <v>55</v>
      </c>
      <c r="C342">
        <v>1</v>
      </c>
      <c r="D342" s="4" t="s">
        <v>56</v>
      </c>
      <c r="E342" t="s">
        <v>57</v>
      </c>
      <c r="F342">
        <v>11</v>
      </c>
      <c r="G342">
        <v>10</v>
      </c>
      <c r="H342">
        <v>14</v>
      </c>
      <c r="I342">
        <v>12</v>
      </c>
      <c r="J342" t="str">
        <f t="shared" si="11"/>
        <v>47.p-c.1.13-14.s-b.11.10.G14.A12.20207</v>
      </c>
      <c r="S342" s="5">
        <f t="shared" si="10"/>
        <v>20207</v>
      </c>
      <c r="AB342" t="s">
        <v>61</v>
      </c>
    </row>
    <row r="343" spans="1:28" x14ac:dyDescent="0.25">
      <c r="A343">
        <v>53</v>
      </c>
      <c r="B343" t="s">
        <v>55</v>
      </c>
      <c r="C343">
        <v>1</v>
      </c>
      <c r="D343" s="4" t="s">
        <v>56</v>
      </c>
      <c r="E343" t="s">
        <v>57</v>
      </c>
      <c r="F343">
        <v>11</v>
      </c>
      <c r="G343">
        <v>10</v>
      </c>
      <c r="H343">
        <v>31</v>
      </c>
      <c r="I343">
        <v>41</v>
      </c>
      <c r="J343" t="str">
        <f t="shared" si="11"/>
        <v>53.p-c.1.13-14.s-b.11.10.G31.A41.37971</v>
      </c>
      <c r="S343" s="5">
        <f t="shared" si="10"/>
        <v>37971</v>
      </c>
      <c r="AB343" t="s">
        <v>62</v>
      </c>
    </row>
    <row r="344" spans="1:28" x14ac:dyDescent="0.25">
      <c r="A344">
        <v>55</v>
      </c>
      <c r="B344" t="s">
        <v>55</v>
      </c>
      <c r="C344">
        <v>1</v>
      </c>
      <c r="D344" s="4" t="s">
        <v>56</v>
      </c>
      <c r="E344" t="s">
        <v>57</v>
      </c>
      <c r="F344">
        <v>11</v>
      </c>
      <c r="G344">
        <v>10</v>
      </c>
      <c r="H344">
        <v>55</v>
      </c>
      <c r="I344">
        <v>36</v>
      </c>
      <c r="J344" t="str">
        <f t="shared" si="11"/>
        <v>55.p-c.1.13-14.s-b.11.10.G55.A36.14345</v>
      </c>
      <c r="S344" s="5">
        <f t="shared" si="10"/>
        <v>14345</v>
      </c>
      <c r="AB344" t="s">
        <v>63</v>
      </c>
    </row>
    <row r="345" spans="1:28" x14ac:dyDescent="0.25">
      <c r="A345">
        <v>59</v>
      </c>
      <c r="B345" t="s">
        <v>55</v>
      </c>
      <c r="C345">
        <v>1</v>
      </c>
      <c r="D345" s="4" t="s">
        <v>56</v>
      </c>
      <c r="E345" t="s">
        <v>57</v>
      </c>
      <c r="F345">
        <v>11</v>
      </c>
      <c r="G345">
        <v>10</v>
      </c>
      <c r="H345">
        <v>54</v>
      </c>
      <c r="I345">
        <v>46</v>
      </c>
      <c r="J345" t="str">
        <f t="shared" si="11"/>
        <v>59.p-c.1.13-14.s-b.11.10.G54.A46.38084</v>
      </c>
      <c r="S345" s="5">
        <f t="shared" si="10"/>
        <v>38084</v>
      </c>
      <c r="AB345" t="s">
        <v>64</v>
      </c>
    </row>
    <row r="346" spans="1:28" x14ac:dyDescent="0.25">
      <c r="A346">
        <v>67</v>
      </c>
      <c r="B346" t="s">
        <v>55</v>
      </c>
      <c r="C346">
        <v>1</v>
      </c>
      <c r="D346" s="4" t="s">
        <v>56</v>
      </c>
      <c r="E346" t="s">
        <v>57</v>
      </c>
      <c r="F346">
        <v>11</v>
      </c>
      <c r="G346">
        <v>10</v>
      </c>
      <c r="H346">
        <v>45</v>
      </c>
      <c r="I346">
        <v>31</v>
      </c>
      <c r="J346" t="str">
        <f t="shared" si="11"/>
        <v>67.p-c.1.13-14.s-b.11.10.G45.A31.37280</v>
      </c>
      <c r="S346" s="5">
        <f t="shared" si="10"/>
        <v>37280</v>
      </c>
      <c r="AB346" t="s">
        <v>65</v>
      </c>
    </row>
    <row r="347" spans="1:28" x14ac:dyDescent="0.25">
      <c r="A347">
        <v>81</v>
      </c>
      <c r="B347" t="s">
        <v>55</v>
      </c>
      <c r="C347">
        <v>1</v>
      </c>
      <c r="D347" s="4" t="s">
        <v>56</v>
      </c>
      <c r="E347" t="s">
        <v>57</v>
      </c>
      <c r="F347">
        <v>11</v>
      </c>
      <c r="G347">
        <v>10</v>
      </c>
      <c r="H347">
        <v>10</v>
      </c>
      <c r="I347">
        <v>23</v>
      </c>
      <c r="J347" t="str">
        <f t="shared" si="11"/>
        <v>81.p-c.1.13-14.s-b.11.10.G10.A23.14090</v>
      </c>
      <c r="S347" s="5">
        <f t="shared" si="10"/>
        <v>14090</v>
      </c>
      <c r="AB347" t="s">
        <v>66</v>
      </c>
    </row>
    <row r="348" spans="1:28" x14ac:dyDescent="0.25">
      <c r="A348">
        <v>85</v>
      </c>
      <c r="B348" t="s">
        <v>55</v>
      </c>
      <c r="C348">
        <v>1</v>
      </c>
      <c r="D348" s="4" t="s">
        <v>56</v>
      </c>
      <c r="E348" t="s">
        <v>57</v>
      </c>
      <c r="F348">
        <v>11</v>
      </c>
      <c r="G348">
        <v>10</v>
      </c>
      <c r="H348">
        <v>56</v>
      </c>
      <c r="I348">
        <v>49</v>
      </c>
      <c r="J348" t="str">
        <f t="shared" si="11"/>
        <v>85.p-c.1.13-14.s-b.11.10.G56.A49.38988</v>
      </c>
      <c r="S348" s="5">
        <f t="shared" si="10"/>
        <v>38988</v>
      </c>
      <c r="AB348" t="s">
        <v>67</v>
      </c>
    </row>
    <row r="349" spans="1:28" x14ac:dyDescent="0.25">
      <c r="A349">
        <v>95</v>
      </c>
      <c r="B349" t="s">
        <v>55</v>
      </c>
      <c r="C349">
        <v>1</v>
      </c>
      <c r="D349" s="4" t="s">
        <v>56</v>
      </c>
      <c r="E349" t="s">
        <v>57</v>
      </c>
      <c r="F349">
        <v>11</v>
      </c>
      <c r="G349">
        <v>10</v>
      </c>
      <c r="H349">
        <v>43</v>
      </c>
      <c r="I349">
        <v>58</v>
      </c>
      <c r="J349" t="str">
        <f t="shared" si="11"/>
        <v>95.p-c.1.13-14.s-b.11.10.G43.A58.38156</v>
      </c>
      <c r="S349" s="5">
        <f t="shared" si="10"/>
        <v>38156</v>
      </c>
      <c r="AB349" t="s">
        <v>68</v>
      </c>
    </row>
    <row r="350" spans="1:28" x14ac:dyDescent="0.25">
      <c r="A350">
        <v>24</v>
      </c>
      <c r="B350" t="s">
        <v>55</v>
      </c>
      <c r="C350">
        <v>1</v>
      </c>
      <c r="D350" s="4" t="s">
        <v>56</v>
      </c>
      <c r="E350" t="s">
        <v>57</v>
      </c>
      <c r="F350">
        <v>11</v>
      </c>
      <c r="G350">
        <v>10</v>
      </c>
      <c r="H350">
        <v>63</v>
      </c>
      <c r="I350">
        <v>52</v>
      </c>
      <c r="J350" t="str">
        <f t="shared" si="11"/>
        <v>24.p-c.1.13-14.s-b.11.10.G63.A52.35701</v>
      </c>
      <c r="S350" s="5">
        <f t="shared" si="10"/>
        <v>35701</v>
      </c>
      <c r="AB350" t="s">
        <v>69</v>
      </c>
    </row>
    <row r="351" spans="1:28" x14ac:dyDescent="0.25">
      <c r="A351">
        <v>28</v>
      </c>
      <c r="B351" t="s">
        <v>55</v>
      </c>
      <c r="C351">
        <v>1</v>
      </c>
      <c r="D351" s="4" t="s">
        <v>56</v>
      </c>
      <c r="E351" t="s">
        <v>57</v>
      </c>
      <c r="F351">
        <v>11</v>
      </c>
      <c r="G351">
        <v>10</v>
      </c>
      <c r="H351">
        <v>64</v>
      </c>
      <c r="I351">
        <v>34</v>
      </c>
      <c r="J351" t="str">
        <f t="shared" si="11"/>
        <v>28.p-c.1.13-14.s-b.11.10.G64.A34.20035</v>
      </c>
      <c r="S351" s="5">
        <f t="shared" si="10"/>
        <v>20035</v>
      </c>
      <c r="AB351" t="s">
        <v>70</v>
      </c>
    </row>
    <row r="352" spans="1:28" x14ac:dyDescent="0.25">
      <c r="A352">
        <v>45</v>
      </c>
      <c r="B352" t="s">
        <v>55</v>
      </c>
      <c r="C352">
        <v>1</v>
      </c>
      <c r="D352" s="4" t="s">
        <v>56</v>
      </c>
      <c r="E352" t="s">
        <v>57</v>
      </c>
      <c r="F352">
        <v>11</v>
      </c>
      <c r="G352">
        <v>10</v>
      </c>
      <c r="H352">
        <v>19</v>
      </c>
      <c r="I352">
        <v>54</v>
      </c>
      <c r="J352" t="str">
        <f t="shared" si="11"/>
        <v>45.p-c.1.13-14.s-b.11.10.G19.A54.38910</v>
      </c>
      <c r="S352" s="5">
        <f t="shared" si="10"/>
        <v>38910</v>
      </c>
      <c r="AB352" t="s">
        <v>71</v>
      </c>
    </row>
    <row r="353" spans="1:28" x14ac:dyDescent="0.25">
      <c r="A353">
        <v>48</v>
      </c>
      <c r="B353" t="s">
        <v>55</v>
      </c>
      <c r="C353">
        <v>1</v>
      </c>
      <c r="D353" s="4" t="s">
        <v>56</v>
      </c>
      <c r="E353" t="s">
        <v>57</v>
      </c>
      <c r="F353">
        <v>11</v>
      </c>
      <c r="G353">
        <v>10</v>
      </c>
      <c r="H353">
        <v>23</v>
      </c>
      <c r="I353">
        <v>33</v>
      </c>
      <c r="J353" t="str">
        <f t="shared" si="11"/>
        <v>48.p-c.1.13-14.s-b.11.10.G23.A33.37451</v>
      </c>
      <c r="S353" s="5">
        <f t="shared" si="10"/>
        <v>37451</v>
      </c>
      <c r="AB353" t="s">
        <v>72</v>
      </c>
    </row>
    <row r="354" spans="1:28" x14ac:dyDescent="0.25">
      <c r="A354">
        <v>61</v>
      </c>
      <c r="B354" t="s">
        <v>55</v>
      </c>
      <c r="C354">
        <v>1</v>
      </c>
      <c r="D354" s="4" t="s">
        <v>56</v>
      </c>
      <c r="E354" t="s">
        <v>57</v>
      </c>
      <c r="F354">
        <v>11</v>
      </c>
      <c r="G354">
        <v>10</v>
      </c>
      <c r="H354">
        <v>22</v>
      </c>
      <c r="I354">
        <v>40</v>
      </c>
      <c r="J354" t="str">
        <f t="shared" si="11"/>
        <v>61.p-c.1.13-14.s-b.11.10.G22.A40.38085</v>
      </c>
      <c r="S354" s="5">
        <f t="shared" si="10"/>
        <v>38085</v>
      </c>
      <c r="AB354" t="s">
        <v>73</v>
      </c>
    </row>
    <row r="355" spans="1:28" x14ac:dyDescent="0.25">
      <c r="A355">
        <v>64</v>
      </c>
      <c r="B355" t="s">
        <v>55</v>
      </c>
      <c r="C355">
        <v>1</v>
      </c>
      <c r="D355" s="4" t="s">
        <v>56</v>
      </c>
      <c r="E355" t="s">
        <v>57</v>
      </c>
      <c r="F355">
        <v>11</v>
      </c>
      <c r="G355">
        <v>10</v>
      </c>
      <c r="H355">
        <v>57</v>
      </c>
      <c r="I355">
        <v>57</v>
      </c>
      <c r="J355" t="str">
        <f t="shared" si="11"/>
        <v>64.p-c.1.13-14.s-b.11.10.G57.A57.36902</v>
      </c>
      <c r="S355" s="5">
        <f t="shared" si="10"/>
        <v>36902</v>
      </c>
      <c r="AB355" t="s">
        <v>74</v>
      </c>
    </row>
    <row r="356" spans="1:28" x14ac:dyDescent="0.25">
      <c r="A356">
        <v>80</v>
      </c>
      <c r="B356" t="s">
        <v>55</v>
      </c>
      <c r="C356">
        <v>1</v>
      </c>
      <c r="D356" s="4" t="s">
        <v>56</v>
      </c>
      <c r="E356" t="s">
        <v>57</v>
      </c>
      <c r="F356">
        <v>11</v>
      </c>
      <c r="G356">
        <v>10</v>
      </c>
      <c r="H356">
        <v>40</v>
      </c>
      <c r="I356">
        <v>56</v>
      </c>
      <c r="J356" t="str">
        <f t="shared" si="11"/>
        <v>80.p-c.1.13-14.s-b.11.10.G40.A56.38982</v>
      </c>
      <c r="S356" s="5">
        <f t="shared" si="10"/>
        <v>38982</v>
      </c>
      <c r="AB356" t="s">
        <v>75</v>
      </c>
    </row>
    <row r="357" spans="1:28" x14ac:dyDescent="0.25">
      <c r="A357">
        <v>91</v>
      </c>
      <c r="B357" t="s">
        <v>55</v>
      </c>
      <c r="C357">
        <v>1</v>
      </c>
      <c r="D357" s="4" t="s">
        <v>56</v>
      </c>
      <c r="E357" t="s">
        <v>57</v>
      </c>
      <c r="F357">
        <v>11</v>
      </c>
      <c r="G357">
        <v>10</v>
      </c>
      <c r="H357">
        <v>24</v>
      </c>
      <c r="I357">
        <v>42</v>
      </c>
      <c r="J357" t="str">
        <f t="shared" si="11"/>
        <v>91.p-c.1.13-14.s-b.11.10.G24.A42.38153</v>
      </c>
      <c r="S357" s="5">
        <f t="shared" si="10"/>
        <v>38153</v>
      </c>
    </row>
    <row r="358" spans="1:28" x14ac:dyDescent="0.25">
      <c r="A358">
        <v>27</v>
      </c>
      <c r="B358" t="s">
        <v>55</v>
      </c>
      <c r="C358">
        <v>1</v>
      </c>
      <c r="D358" s="4" t="s">
        <v>56</v>
      </c>
      <c r="E358" t="s">
        <v>57</v>
      </c>
      <c r="F358">
        <v>11</v>
      </c>
      <c r="G358">
        <v>10</v>
      </c>
      <c r="H358">
        <v>39</v>
      </c>
      <c r="I358">
        <v>51</v>
      </c>
      <c r="J358" t="str">
        <f t="shared" si="11"/>
        <v>27.p-c.1.13-14.s-b.11.10.G39.A51.37396</v>
      </c>
      <c r="S358" s="5">
        <f t="shared" si="10"/>
        <v>37396</v>
      </c>
    </row>
    <row r="359" spans="1:28" x14ac:dyDescent="0.25">
      <c r="A359">
        <v>37</v>
      </c>
      <c r="B359" t="s">
        <v>55</v>
      </c>
      <c r="C359">
        <v>1</v>
      </c>
      <c r="D359" s="4" t="s">
        <v>56</v>
      </c>
      <c r="E359" t="s">
        <v>57</v>
      </c>
      <c r="F359">
        <v>11</v>
      </c>
      <c r="G359">
        <v>10</v>
      </c>
      <c r="H359">
        <v>53</v>
      </c>
      <c r="I359">
        <v>22</v>
      </c>
      <c r="J359" t="str">
        <f t="shared" si="11"/>
        <v>37.p-c.1.13-14.s-b.11.10.G53.A22.20453</v>
      </c>
      <c r="S359" s="5">
        <f t="shared" si="10"/>
        <v>20453</v>
      </c>
    </row>
    <row r="360" spans="1:28" x14ac:dyDescent="0.25">
      <c r="A360">
        <v>43</v>
      </c>
      <c r="B360" t="s">
        <v>55</v>
      </c>
      <c r="C360">
        <v>1</v>
      </c>
      <c r="D360" s="4" t="s">
        <v>56</v>
      </c>
      <c r="E360" t="s">
        <v>57</v>
      </c>
      <c r="F360">
        <v>11</v>
      </c>
      <c r="G360">
        <v>10</v>
      </c>
      <c r="H360">
        <v>51</v>
      </c>
      <c r="I360">
        <v>17</v>
      </c>
      <c r="J360" t="str">
        <f t="shared" si="11"/>
        <v>43.p-c.1.13-14.s-b.11.10.G51.A17.18903</v>
      </c>
      <c r="S360" s="5">
        <f t="shared" si="10"/>
        <v>18903</v>
      </c>
    </row>
    <row r="361" spans="1:28" x14ac:dyDescent="0.25">
      <c r="A361">
        <v>57</v>
      </c>
      <c r="B361" t="s">
        <v>55</v>
      </c>
      <c r="C361">
        <v>1</v>
      </c>
      <c r="D361" s="4" t="s">
        <v>56</v>
      </c>
      <c r="E361" t="s">
        <v>57</v>
      </c>
      <c r="F361">
        <v>11</v>
      </c>
      <c r="G361">
        <v>10</v>
      </c>
      <c r="H361">
        <v>35</v>
      </c>
      <c r="I361">
        <v>2</v>
      </c>
      <c r="J361" t="str">
        <f t="shared" si="11"/>
        <v>57.p-c.1.13-14.s-b.11.10.G35.A2.14004</v>
      </c>
      <c r="S361" s="5">
        <f t="shared" si="10"/>
        <v>14004</v>
      </c>
    </row>
    <row r="362" spans="1:28" x14ac:dyDescent="0.25">
      <c r="A362">
        <v>65</v>
      </c>
      <c r="B362" t="s">
        <v>55</v>
      </c>
      <c r="C362">
        <v>1</v>
      </c>
      <c r="D362" s="4" t="s">
        <v>56</v>
      </c>
      <c r="E362" t="s">
        <v>57</v>
      </c>
      <c r="F362">
        <v>11</v>
      </c>
      <c r="G362">
        <v>10</v>
      </c>
      <c r="H362">
        <v>46</v>
      </c>
      <c r="I362">
        <v>48</v>
      </c>
      <c r="J362" t="str">
        <f t="shared" si="11"/>
        <v>65.p-c.1.13-14.s-b.11.10.G46.A48.37829</v>
      </c>
      <c r="S362" s="5">
        <f t="shared" si="10"/>
        <v>37829</v>
      </c>
    </row>
    <row r="363" spans="1:28" x14ac:dyDescent="0.25">
      <c r="A363">
        <v>84</v>
      </c>
      <c r="B363" t="s">
        <v>55</v>
      </c>
      <c r="C363">
        <v>1</v>
      </c>
      <c r="D363" s="4" t="s">
        <v>56</v>
      </c>
      <c r="E363" t="s">
        <v>57</v>
      </c>
      <c r="F363">
        <v>11</v>
      </c>
      <c r="G363">
        <v>10</v>
      </c>
      <c r="H363">
        <v>42</v>
      </c>
      <c r="I363">
        <v>64</v>
      </c>
      <c r="J363" t="str">
        <f t="shared" si="11"/>
        <v>84.p-c.1.13-14.s-b.11.10.G42.A64.37990</v>
      </c>
      <c r="S363" s="5">
        <f t="shared" si="10"/>
        <v>37990</v>
      </c>
    </row>
    <row r="364" spans="1:28" x14ac:dyDescent="0.25">
      <c r="A364">
        <v>92</v>
      </c>
      <c r="B364" t="s">
        <v>55</v>
      </c>
      <c r="C364">
        <v>1</v>
      </c>
      <c r="D364" s="4" t="s">
        <v>56</v>
      </c>
      <c r="E364" t="s">
        <v>57</v>
      </c>
      <c r="F364">
        <v>11</v>
      </c>
      <c r="G364">
        <v>10</v>
      </c>
      <c r="H364">
        <v>62</v>
      </c>
      <c r="I364">
        <v>35</v>
      </c>
      <c r="J364" t="str">
        <f t="shared" si="11"/>
        <v>92.p-c.1.13-14.s-b.11.10.G62.A35.38405</v>
      </c>
      <c r="S364" s="5">
        <f t="shared" si="10"/>
        <v>38405</v>
      </c>
    </row>
    <row r="365" spans="1:28" x14ac:dyDescent="0.25">
      <c r="A365">
        <v>94</v>
      </c>
      <c r="B365" t="s">
        <v>55</v>
      </c>
      <c r="C365">
        <v>1</v>
      </c>
      <c r="D365" s="4" t="s">
        <v>56</v>
      </c>
      <c r="E365" t="s">
        <v>57</v>
      </c>
      <c r="F365">
        <v>11</v>
      </c>
      <c r="G365">
        <v>10</v>
      </c>
      <c r="H365">
        <v>52</v>
      </c>
      <c r="I365">
        <v>50</v>
      </c>
      <c r="J365" t="str">
        <f t="shared" si="11"/>
        <v>94.p-c.1.13-14.s-b.11.10.G52.A50.38333</v>
      </c>
      <c r="S365" s="5">
        <f t="shared" si="10"/>
        <v>38333</v>
      </c>
    </row>
    <row r="366" spans="1:28" x14ac:dyDescent="0.25">
      <c r="A366">
        <v>30</v>
      </c>
      <c r="B366" t="s">
        <v>55</v>
      </c>
      <c r="C366">
        <v>1</v>
      </c>
      <c r="D366" s="4" t="s">
        <v>56</v>
      </c>
      <c r="E366" t="s">
        <v>57</v>
      </c>
      <c r="F366">
        <v>11</v>
      </c>
      <c r="G366">
        <v>10</v>
      </c>
      <c r="H366">
        <v>29</v>
      </c>
      <c r="I366">
        <v>45</v>
      </c>
      <c r="J366" t="str">
        <f t="shared" si="11"/>
        <v>30.p-c.1.13-14.s-b.11.10.G29.A45.38553</v>
      </c>
      <c r="S366" s="5">
        <f t="shared" si="10"/>
        <v>38553</v>
      </c>
    </row>
    <row r="367" spans="1:28" x14ac:dyDescent="0.25">
      <c r="A367">
        <v>31</v>
      </c>
      <c r="B367" t="s">
        <v>55</v>
      </c>
      <c r="C367">
        <v>1</v>
      </c>
      <c r="D367" s="4" t="s">
        <v>56</v>
      </c>
      <c r="E367" t="s">
        <v>57</v>
      </c>
      <c r="F367">
        <v>11</v>
      </c>
      <c r="G367">
        <v>10</v>
      </c>
      <c r="H367">
        <v>30</v>
      </c>
      <c r="I367">
        <v>67</v>
      </c>
      <c r="J367" t="str">
        <f t="shared" si="11"/>
        <v>31.p-c.1.13-14.s-b.11.10.G30.A67.36495</v>
      </c>
      <c r="S367" s="5">
        <f t="shared" si="10"/>
        <v>36495</v>
      </c>
    </row>
    <row r="368" spans="1:28" x14ac:dyDescent="0.25">
      <c r="A368">
        <v>51</v>
      </c>
      <c r="B368" t="s">
        <v>55</v>
      </c>
      <c r="C368">
        <v>1</v>
      </c>
      <c r="D368" s="4" t="s">
        <v>56</v>
      </c>
      <c r="E368" t="s">
        <v>57</v>
      </c>
      <c r="F368">
        <v>11</v>
      </c>
      <c r="G368">
        <v>10</v>
      </c>
      <c r="H368">
        <v>47</v>
      </c>
      <c r="I368">
        <v>44</v>
      </c>
      <c r="J368" t="str">
        <f t="shared" si="11"/>
        <v>51.p-c.1.13-14.s-b.11.10.G47.A44.37418</v>
      </c>
      <c r="S368" s="5">
        <f t="shared" si="10"/>
        <v>37418</v>
      </c>
    </row>
    <row r="369" spans="1:19" x14ac:dyDescent="0.25">
      <c r="A369">
        <v>62</v>
      </c>
      <c r="B369" t="s">
        <v>55</v>
      </c>
      <c r="C369">
        <v>1</v>
      </c>
      <c r="D369" s="4" t="s">
        <v>56</v>
      </c>
      <c r="E369" t="s">
        <v>57</v>
      </c>
      <c r="F369">
        <v>11</v>
      </c>
      <c r="G369">
        <v>10</v>
      </c>
      <c r="H369">
        <v>37</v>
      </c>
      <c r="I369">
        <v>15</v>
      </c>
      <c r="J369" t="str">
        <f t="shared" si="11"/>
        <v>62.p-c.1.13-14.s-b.11.10.G37.A15.14273</v>
      </c>
      <c r="S369" s="5">
        <f t="shared" si="10"/>
        <v>14273</v>
      </c>
    </row>
    <row r="370" spans="1:19" x14ac:dyDescent="0.25">
      <c r="A370">
        <v>63</v>
      </c>
      <c r="B370" t="s">
        <v>55</v>
      </c>
      <c r="C370">
        <v>1</v>
      </c>
      <c r="D370" s="4" t="s">
        <v>56</v>
      </c>
      <c r="E370" t="s">
        <v>57</v>
      </c>
      <c r="F370">
        <v>11</v>
      </c>
      <c r="G370">
        <v>10</v>
      </c>
      <c r="H370">
        <v>33</v>
      </c>
      <c r="I370">
        <v>61</v>
      </c>
      <c r="J370" t="str">
        <f t="shared" si="11"/>
        <v>63.p-c.1.13-14.s-b.11.10.G33.A61.36574</v>
      </c>
      <c r="S370" s="5">
        <f t="shared" si="10"/>
        <v>36574</v>
      </c>
    </row>
    <row r="371" spans="1:19" x14ac:dyDescent="0.25">
      <c r="A371">
        <v>82</v>
      </c>
      <c r="B371" t="s">
        <v>55</v>
      </c>
      <c r="C371">
        <v>1</v>
      </c>
      <c r="D371" s="4" t="s">
        <v>56</v>
      </c>
      <c r="E371" t="s">
        <v>57</v>
      </c>
      <c r="F371">
        <v>11</v>
      </c>
      <c r="G371">
        <v>10</v>
      </c>
      <c r="H371">
        <v>50</v>
      </c>
      <c r="I371">
        <v>32</v>
      </c>
      <c r="J371" t="str">
        <f t="shared" si="11"/>
        <v>82.p-c.1.13-14.s-b.11.10.G50.A32.36906</v>
      </c>
      <c r="S371" s="5">
        <f t="shared" si="10"/>
        <v>36906</v>
      </c>
    </row>
    <row r="372" spans="1:19" x14ac:dyDescent="0.25">
      <c r="A372">
        <v>88</v>
      </c>
      <c r="B372" t="s">
        <v>55</v>
      </c>
      <c r="C372">
        <v>1</v>
      </c>
      <c r="D372" s="4" t="s">
        <v>56</v>
      </c>
      <c r="E372" t="s">
        <v>57</v>
      </c>
      <c r="F372">
        <v>11</v>
      </c>
      <c r="G372">
        <v>10</v>
      </c>
      <c r="H372">
        <v>48</v>
      </c>
      <c r="I372">
        <v>53</v>
      </c>
      <c r="J372" t="str">
        <f t="shared" si="11"/>
        <v>88.p-c.1.13-14.s-b.11.10.G48.A53.38036</v>
      </c>
      <c r="S372" s="5">
        <f t="shared" si="10"/>
        <v>38036</v>
      </c>
    </row>
    <row r="373" spans="1:19" x14ac:dyDescent="0.25">
      <c r="A373">
        <v>98</v>
      </c>
      <c r="B373" t="s">
        <v>55</v>
      </c>
      <c r="C373">
        <v>1</v>
      </c>
      <c r="D373" s="4" t="s">
        <v>56</v>
      </c>
      <c r="E373" t="s">
        <v>57</v>
      </c>
      <c r="F373">
        <v>11</v>
      </c>
      <c r="G373">
        <v>10</v>
      </c>
      <c r="H373">
        <v>25</v>
      </c>
      <c r="I373">
        <v>47</v>
      </c>
      <c r="J373" t="str">
        <f t="shared" si="11"/>
        <v>98.p-c.1.13-14.s-b.11.10.G25.A47.38183</v>
      </c>
      <c r="S373" s="5">
        <f t="shared" si="10"/>
        <v>38183</v>
      </c>
    </row>
    <row r="374" spans="1:19" x14ac:dyDescent="0.25">
      <c r="A374">
        <v>24</v>
      </c>
      <c r="B374" t="s">
        <v>55</v>
      </c>
      <c r="C374">
        <v>2</v>
      </c>
      <c r="D374" s="4" t="s">
        <v>76</v>
      </c>
      <c r="E374" t="s">
        <v>26</v>
      </c>
      <c r="F374">
        <v>12</v>
      </c>
      <c r="G374">
        <v>10</v>
      </c>
      <c r="H374">
        <v>23</v>
      </c>
      <c r="I374">
        <v>45</v>
      </c>
      <c r="J374" t="str">
        <f t="shared" si="11"/>
        <v>24.p-c.2.15-16.b.12.10.G23.A45.38553</v>
      </c>
      <c r="S374" s="5">
        <f t="shared" si="10"/>
        <v>38553</v>
      </c>
    </row>
    <row r="375" spans="1:19" x14ac:dyDescent="0.25">
      <c r="A375">
        <v>27</v>
      </c>
      <c r="B375" t="s">
        <v>55</v>
      </c>
      <c r="C375">
        <v>3</v>
      </c>
      <c r="D375" s="4" t="s">
        <v>76</v>
      </c>
      <c r="E375" t="s">
        <v>26</v>
      </c>
      <c r="F375">
        <v>12</v>
      </c>
      <c r="G375">
        <v>10</v>
      </c>
      <c r="H375">
        <v>4</v>
      </c>
      <c r="I375">
        <v>57</v>
      </c>
      <c r="J375" t="str">
        <f t="shared" si="11"/>
        <v>27.p-c.3.15-16.b.12.10.G4.A57.36902</v>
      </c>
      <c r="S375" s="5">
        <f t="shared" si="10"/>
        <v>36902</v>
      </c>
    </row>
    <row r="376" spans="1:19" x14ac:dyDescent="0.25">
      <c r="A376">
        <v>28</v>
      </c>
      <c r="B376" t="s">
        <v>55</v>
      </c>
      <c r="C376">
        <v>2</v>
      </c>
      <c r="D376" s="4" t="s">
        <v>76</v>
      </c>
      <c r="E376" t="s">
        <v>26</v>
      </c>
      <c r="F376">
        <v>12</v>
      </c>
      <c r="G376">
        <v>10</v>
      </c>
      <c r="H376">
        <v>43</v>
      </c>
      <c r="I376">
        <v>41</v>
      </c>
      <c r="J376" t="str">
        <f t="shared" si="11"/>
        <v>28.p-c.2.15-16.b.12.10.G43.A41.37971</v>
      </c>
      <c r="S376" s="5">
        <f t="shared" si="10"/>
        <v>37971</v>
      </c>
    </row>
    <row r="377" spans="1:19" x14ac:dyDescent="0.25">
      <c r="A377">
        <v>30</v>
      </c>
      <c r="B377" t="s">
        <v>55</v>
      </c>
      <c r="C377">
        <v>4</v>
      </c>
      <c r="D377" s="4" t="s">
        <v>76</v>
      </c>
      <c r="E377" t="s">
        <v>26</v>
      </c>
      <c r="F377">
        <v>12</v>
      </c>
      <c r="G377">
        <v>10</v>
      </c>
      <c r="H377">
        <v>52</v>
      </c>
      <c r="I377">
        <v>2</v>
      </c>
      <c r="J377" t="str">
        <f t="shared" si="11"/>
        <v>30.p-c.4.15-16.b.12.10.G52.A2.14004</v>
      </c>
      <c r="S377" s="5">
        <f t="shared" si="10"/>
        <v>14004</v>
      </c>
    </row>
    <row r="378" spans="1:19" x14ac:dyDescent="0.25">
      <c r="A378">
        <v>31</v>
      </c>
      <c r="B378" t="s">
        <v>55</v>
      </c>
      <c r="C378">
        <v>4</v>
      </c>
      <c r="D378" s="4" t="s">
        <v>76</v>
      </c>
      <c r="E378" t="s">
        <v>26</v>
      </c>
      <c r="F378">
        <v>12</v>
      </c>
      <c r="G378">
        <v>10</v>
      </c>
      <c r="H378">
        <v>40</v>
      </c>
      <c r="I378">
        <v>22</v>
      </c>
      <c r="J378" t="str">
        <f t="shared" si="11"/>
        <v>31.p-c.4.15-16.b.12.10.G40.A22.20453</v>
      </c>
      <c r="S378" s="5">
        <f t="shared" si="10"/>
        <v>20453</v>
      </c>
    </row>
    <row r="379" spans="1:19" x14ac:dyDescent="0.25">
      <c r="A379">
        <v>32</v>
      </c>
      <c r="B379" t="s">
        <v>55</v>
      </c>
      <c r="C379">
        <v>1</v>
      </c>
      <c r="D379" s="4" t="s">
        <v>76</v>
      </c>
      <c r="E379" t="s">
        <v>26</v>
      </c>
      <c r="F379">
        <v>12</v>
      </c>
      <c r="G379">
        <v>10</v>
      </c>
      <c r="H379">
        <v>60</v>
      </c>
      <c r="I379">
        <v>12</v>
      </c>
      <c r="J379" t="str">
        <f t="shared" si="11"/>
        <v>32.p-c.1.15-16.b.12.10.G60.A12.20207</v>
      </c>
      <c r="S379" s="5">
        <f t="shared" si="10"/>
        <v>20207</v>
      </c>
    </row>
    <row r="380" spans="1:19" x14ac:dyDescent="0.25">
      <c r="A380">
        <v>37</v>
      </c>
      <c r="B380" t="s">
        <v>55</v>
      </c>
      <c r="C380">
        <v>3</v>
      </c>
      <c r="D380" s="4" t="s">
        <v>77</v>
      </c>
      <c r="E380" t="s">
        <v>26</v>
      </c>
      <c r="F380">
        <v>12</v>
      </c>
      <c r="G380">
        <v>10</v>
      </c>
      <c r="H380">
        <v>37</v>
      </c>
      <c r="I380">
        <v>59</v>
      </c>
      <c r="J380" t="str">
        <f t="shared" si="11"/>
        <v>37.p-c.3.15.b.12.10.G37.A59.38149</v>
      </c>
      <c r="S380" s="5">
        <f t="shared" si="10"/>
        <v>38149</v>
      </c>
    </row>
    <row r="381" spans="1:19" x14ac:dyDescent="0.25">
      <c r="A381">
        <v>43</v>
      </c>
      <c r="B381" t="s">
        <v>55</v>
      </c>
      <c r="C381">
        <v>3</v>
      </c>
      <c r="D381" s="4" t="s">
        <v>76</v>
      </c>
      <c r="E381" t="s">
        <v>26</v>
      </c>
      <c r="F381">
        <v>12</v>
      </c>
      <c r="G381">
        <v>10</v>
      </c>
      <c r="H381">
        <v>19</v>
      </c>
      <c r="I381">
        <v>53</v>
      </c>
      <c r="J381" t="str">
        <f t="shared" si="11"/>
        <v>43.p-c.3.15-16.b.12.10.G19.A53.38036</v>
      </c>
      <c r="S381" s="5">
        <f t="shared" si="10"/>
        <v>38036</v>
      </c>
    </row>
    <row r="382" spans="1:19" x14ac:dyDescent="0.25">
      <c r="A382">
        <v>45</v>
      </c>
      <c r="B382" t="s">
        <v>55</v>
      </c>
      <c r="C382">
        <v>2</v>
      </c>
      <c r="D382" s="4" t="s">
        <v>76</v>
      </c>
      <c r="E382" t="s">
        <v>26</v>
      </c>
      <c r="F382">
        <v>12</v>
      </c>
      <c r="G382">
        <v>10</v>
      </c>
      <c r="H382">
        <v>63</v>
      </c>
      <c r="I382">
        <v>33</v>
      </c>
      <c r="J382" t="str">
        <f t="shared" si="11"/>
        <v>45.p-c.2.15-16.b.12.10.G63.A33.37451</v>
      </c>
      <c r="S382" s="5">
        <f t="shared" si="10"/>
        <v>37451</v>
      </c>
    </row>
    <row r="383" spans="1:19" x14ac:dyDescent="0.25">
      <c r="A383">
        <v>46</v>
      </c>
      <c r="B383" t="s">
        <v>55</v>
      </c>
      <c r="C383">
        <v>1</v>
      </c>
      <c r="D383" s="4" t="s">
        <v>76</v>
      </c>
      <c r="E383" t="s">
        <v>26</v>
      </c>
      <c r="F383">
        <v>12</v>
      </c>
      <c r="G383">
        <v>10</v>
      </c>
      <c r="H383">
        <v>57</v>
      </c>
      <c r="I383">
        <v>46</v>
      </c>
      <c r="J383" t="str">
        <f t="shared" si="11"/>
        <v>46.p-c.1.15-16.b.12.10.G57.A46.38084</v>
      </c>
      <c r="S383" s="5">
        <f t="shared" si="10"/>
        <v>38084</v>
      </c>
    </row>
    <row r="384" spans="1:19" x14ac:dyDescent="0.25">
      <c r="A384">
        <v>47</v>
      </c>
      <c r="B384" t="s">
        <v>55</v>
      </c>
      <c r="C384">
        <v>1</v>
      </c>
      <c r="D384" s="4" t="s">
        <v>76</v>
      </c>
      <c r="E384" t="s">
        <v>26</v>
      </c>
      <c r="F384">
        <v>12</v>
      </c>
      <c r="G384">
        <v>10</v>
      </c>
      <c r="H384">
        <v>29</v>
      </c>
      <c r="I384">
        <v>35</v>
      </c>
      <c r="J384" t="str">
        <f t="shared" si="11"/>
        <v>47.p-c.1.15-16.b.12.10.G29.A35.38405</v>
      </c>
      <c r="S384" s="5">
        <f t="shared" si="10"/>
        <v>38405</v>
      </c>
    </row>
    <row r="385" spans="1:19" x14ac:dyDescent="0.25">
      <c r="A385">
        <v>48</v>
      </c>
      <c r="B385" t="s">
        <v>55</v>
      </c>
      <c r="C385">
        <v>2</v>
      </c>
      <c r="D385" s="4" t="s">
        <v>76</v>
      </c>
      <c r="E385" t="s">
        <v>26</v>
      </c>
      <c r="F385">
        <v>12</v>
      </c>
      <c r="G385">
        <v>10</v>
      </c>
      <c r="H385">
        <v>25</v>
      </c>
      <c r="I385">
        <v>3</v>
      </c>
      <c r="J385" t="str">
        <f t="shared" si="11"/>
        <v>48.p-c.2.15-16.b.12.10.G25.A3.14129</v>
      </c>
      <c r="S385" s="5">
        <f t="shared" si="10"/>
        <v>14129</v>
      </c>
    </row>
    <row r="386" spans="1:19" x14ac:dyDescent="0.25">
      <c r="A386">
        <v>51</v>
      </c>
      <c r="B386" t="s">
        <v>55</v>
      </c>
      <c r="C386">
        <v>4</v>
      </c>
      <c r="D386" s="4" t="s">
        <v>76</v>
      </c>
      <c r="E386" t="s">
        <v>26</v>
      </c>
      <c r="F386">
        <v>12</v>
      </c>
      <c r="G386">
        <v>10</v>
      </c>
      <c r="H386">
        <v>31</v>
      </c>
      <c r="I386">
        <v>64</v>
      </c>
      <c r="J386" t="str">
        <f t="shared" si="11"/>
        <v>51.p-c.4.15-16.b.12.10.G31.A64.37990</v>
      </c>
      <c r="S386" s="5">
        <f t="shared" ref="S386:S449" si="12">IF(I386=1,$R$2, IF(I386=2,$R$3,  IF(I386=3,$R$4,   IF(I386=4,$R$5,  IF(I386=5,$R$6,  IF(I386=6,$R$7,  IF(I386=7,$R$8,  IF(I386=8,$R$9,  IF(I386=9,$R$10,  IF(I386=10,$R$11,  IF(I386=11,$R$12,  IF(I386=12,$R$13,  IF(I386=13,$R$14,  IF(I386=14,$R$15,  IF(I386=15,$R$16,  IF(I386=16,$R$17,  IF(I386=17,$R$18,  IF(I386=18,$R$19,  IF(I386=19,$R$20,  IF(I386=20,$R$21,  IF(I386=21,$R$22,  IF(I386=22,$R$23,  IF(I386=23,$R$24,  IF(I386=24,$R$25,  IF(I386=25,$R$26,  IF(I386=26,$R$27,  IF(I386=27,$R$28,  IF(I386=28,$R$29,  IF(I386=29,$R$30,  IF(I386=30,$R$31,  IF(I386=31,$R$32,  IF(I386=32,$R$33,  IF(I386=33,$R$34,  IF(I386=34,$R$35,  IF(I386=35,$R$36,  IF(I386=36,$R$37,  IF(I386=37,$R$38,  IF(I386=38,$R$39,  IF(I386=39,$R$40,  IF(I386=40,$R$41,  IF(I386=41,$R$42,  IF(I386=42,$R$43,  IF(I386=43,$R$44,  IF(I386=44,$R$45,  IF(I386=45,$R$46,  IF(I386=46,$R$47,  IF(I386=47,$R$48,  IF(I386=48,$R$49,  IF(I386=49,$R$50,  IF(I386=50,$R$51,  IF(I386=51,$R$52,  IF(I386=52,$R$53,  IF(I386=53,$R$54,  IF(I386=54,$R$55,  IF(I386=55,$R$56,  IF(I386=56,$R$57,  IF(I386=57,$R$58,  IF(I386=58,$R$59,  IF(I386=59,$R$60,  IF(I386=60,$R$61,  IF(I386=61,$R$62,  IF(I386=67,$R$63,  IF(I386=63,$R$64,  IF(I386=64,$R$65, ))))))))))))))))))))))))))))))))))))))))))))))))))))))))))))))))</f>
        <v>37990</v>
      </c>
    </row>
    <row r="387" spans="1:19" x14ac:dyDescent="0.25">
      <c r="A387">
        <v>53</v>
      </c>
      <c r="B387" t="s">
        <v>55</v>
      </c>
      <c r="C387">
        <v>1</v>
      </c>
      <c r="D387" s="4" t="s">
        <v>76</v>
      </c>
      <c r="E387" t="s">
        <v>26</v>
      </c>
      <c r="F387">
        <v>12</v>
      </c>
      <c r="G387">
        <v>10</v>
      </c>
      <c r="H387">
        <v>10</v>
      </c>
      <c r="I387">
        <v>40</v>
      </c>
      <c r="J387" t="str">
        <f t="shared" ref="J387:J450" si="13" xml:space="preserve"> A387 &amp; "." &amp; B387 &amp; "." &amp; C387 &amp; "." &amp; D387 &amp; "." &amp; E387 &amp; "." &amp; F387 &amp; "." &amp; G387 &amp; ".G" &amp; H387 &amp; ".A" &amp; I387 &amp; "." &amp; S387</f>
        <v>53.p-c.1.15-16.b.12.10.G10.A40.38085</v>
      </c>
      <c r="S387" s="5">
        <f t="shared" si="12"/>
        <v>38085</v>
      </c>
    </row>
    <row r="388" spans="1:19" x14ac:dyDescent="0.25">
      <c r="A388">
        <v>55</v>
      </c>
      <c r="B388" t="s">
        <v>55</v>
      </c>
      <c r="C388">
        <v>1</v>
      </c>
      <c r="D388" s="4" t="s">
        <v>76</v>
      </c>
      <c r="E388" t="s">
        <v>26</v>
      </c>
      <c r="F388">
        <v>12</v>
      </c>
      <c r="G388">
        <v>10</v>
      </c>
      <c r="H388">
        <v>51</v>
      </c>
      <c r="I388">
        <v>67</v>
      </c>
      <c r="J388" t="str">
        <f t="shared" si="13"/>
        <v>55.p-c.1.15-16.b.12.10.G51.A67.36495</v>
      </c>
      <c r="S388" s="5">
        <f t="shared" si="12"/>
        <v>36495</v>
      </c>
    </row>
    <row r="389" spans="1:19" x14ac:dyDescent="0.25">
      <c r="A389">
        <v>57</v>
      </c>
      <c r="B389" t="s">
        <v>55</v>
      </c>
      <c r="C389">
        <v>3</v>
      </c>
      <c r="D389" s="4" t="s">
        <v>76</v>
      </c>
      <c r="E389" t="s">
        <v>26</v>
      </c>
      <c r="F389">
        <v>12</v>
      </c>
      <c r="G389">
        <v>10</v>
      </c>
      <c r="H389">
        <v>62</v>
      </c>
      <c r="I389">
        <v>61</v>
      </c>
      <c r="J389" t="str">
        <f t="shared" si="13"/>
        <v>57.p-c.3.15-16.b.12.10.G62.A61.36574</v>
      </c>
      <c r="S389" s="5">
        <f t="shared" si="12"/>
        <v>36574</v>
      </c>
    </row>
    <row r="390" spans="1:19" x14ac:dyDescent="0.25">
      <c r="A390">
        <v>59</v>
      </c>
      <c r="B390" t="s">
        <v>55</v>
      </c>
      <c r="C390">
        <v>1</v>
      </c>
      <c r="D390" s="4" t="s">
        <v>76</v>
      </c>
      <c r="E390" t="s">
        <v>26</v>
      </c>
      <c r="F390">
        <v>12</v>
      </c>
      <c r="G390">
        <v>10</v>
      </c>
      <c r="H390">
        <v>33</v>
      </c>
      <c r="I390">
        <v>50</v>
      </c>
      <c r="J390" t="str">
        <f t="shared" si="13"/>
        <v>59.p-c.1.15-16.b.12.10.G33.A50.38333</v>
      </c>
      <c r="S390" s="5">
        <f t="shared" si="12"/>
        <v>38333</v>
      </c>
    </row>
    <row r="391" spans="1:19" x14ac:dyDescent="0.25">
      <c r="A391">
        <v>61</v>
      </c>
      <c r="B391" t="s">
        <v>55</v>
      </c>
      <c r="C391">
        <v>2</v>
      </c>
      <c r="D391" s="4" t="s">
        <v>76</v>
      </c>
      <c r="E391" t="s">
        <v>26</v>
      </c>
      <c r="F391">
        <v>12</v>
      </c>
      <c r="G391">
        <v>10</v>
      </c>
      <c r="H391">
        <v>42</v>
      </c>
      <c r="I391">
        <v>51</v>
      </c>
      <c r="J391" t="str">
        <f t="shared" si="13"/>
        <v>61.p-c.2.15-16.b.12.10.G42.A51.37396</v>
      </c>
      <c r="S391" s="5">
        <f t="shared" si="12"/>
        <v>37396</v>
      </c>
    </row>
    <row r="392" spans="1:19" x14ac:dyDescent="0.25">
      <c r="A392">
        <v>62</v>
      </c>
      <c r="B392" t="s">
        <v>55</v>
      </c>
      <c r="C392">
        <v>4</v>
      </c>
      <c r="D392" s="4" t="s">
        <v>76</v>
      </c>
      <c r="E392" t="s">
        <v>26</v>
      </c>
      <c r="F392">
        <v>12</v>
      </c>
      <c r="G392">
        <v>10</v>
      </c>
      <c r="H392">
        <v>48</v>
      </c>
      <c r="I392">
        <v>34</v>
      </c>
      <c r="J392" t="str">
        <f t="shared" si="13"/>
        <v>62.p-c.4.15-16.b.12.10.G48.A34.20035</v>
      </c>
      <c r="S392" s="5">
        <f t="shared" si="12"/>
        <v>20035</v>
      </c>
    </row>
    <row r="393" spans="1:19" x14ac:dyDescent="0.25">
      <c r="A393">
        <v>63</v>
      </c>
      <c r="B393" t="s">
        <v>55</v>
      </c>
      <c r="C393">
        <v>4</v>
      </c>
      <c r="D393" s="4" t="s">
        <v>76</v>
      </c>
      <c r="E393" t="s">
        <v>26</v>
      </c>
      <c r="F393">
        <v>12</v>
      </c>
      <c r="G393">
        <v>10</v>
      </c>
      <c r="H393">
        <v>47</v>
      </c>
      <c r="I393">
        <v>36</v>
      </c>
      <c r="J393" t="str">
        <f t="shared" si="13"/>
        <v>63.p-c.4.15-16.b.12.10.G47.A36.14345</v>
      </c>
      <c r="S393" s="5">
        <f t="shared" si="12"/>
        <v>14345</v>
      </c>
    </row>
    <row r="394" spans="1:19" x14ac:dyDescent="0.25">
      <c r="A394">
        <v>64</v>
      </c>
      <c r="B394" t="s">
        <v>55</v>
      </c>
      <c r="C394">
        <v>2</v>
      </c>
      <c r="D394" s="4" t="s">
        <v>77</v>
      </c>
      <c r="E394" t="s">
        <v>26</v>
      </c>
      <c r="F394">
        <v>12</v>
      </c>
      <c r="G394">
        <v>10</v>
      </c>
      <c r="H394">
        <v>35</v>
      </c>
      <c r="I394">
        <v>48</v>
      </c>
      <c r="J394" t="str">
        <f t="shared" si="13"/>
        <v>64.p-c.2.15.b.12.10.G35.A48.37829</v>
      </c>
      <c r="S394" s="5">
        <f t="shared" si="12"/>
        <v>37829</v>
      </c>
    </row>
    <row r="395" spans="1:19" x14ac:dyDescent="0.25">
      <c r="A395">
        <v>65</v>
      </c>
      <c r="B395" t="s">
        <v>55</v>
      </c>
      <c r="C395">
        <v>3</v>
      </c>
      <c r="D395" s="4" t="s">
        <v>77</v>
      </c>
      <c r="E395" t="s">
        <v>26</v>
      </c>
      <c r="F395">
        <v>12</v>
      </c>
      <c r="G395">
        <v>10</v>
      </c>
      <c r="H395">
        <v>53</v>
      </c>
      <c r="I395">
        <v>42</v>
      </c>
      <c r="J395" t="str">
        <f t="shared" si="13"/>
        <v>65.p-c.3.15.b.12.10.G53.A42.38153</v>
      </c>
      <c r="S395" s="5">
        <f t="shared" si="12"/>
        <v>38153</v>
      </c>
    </row>
    <row r="396" spans="1:19" x14ac:dyDescent="0.25">
      <c r="A396">
        <v>67</v>
      </c>
      <c r="B396" t="s">
        <v>55</v>
      </c>
      <c r="C396">
        <v>1</v>
      </c>
      <c r="D396" s="4" t="s">
        <v>76</v>
      </c>
      <c r="E396" t="s">
        <v>26</v>
      </c>
      <c r="F396">
        <v>12</v>
      </c>
      <c r="G396">
        <v>10</v>
      </c>
      <c r="H396">
        <v>30</v>
      </c>
      <c r="I396">
        <v>47</v>
      </c>
      <c r="J396" t="str">
        <f t="shared" si="13"/>
        <v>67.p-c.1.15-16.b.12.10.G30.A47.38183</v>
      </c>
      <c r="S396" s="5">
        <f t="shared" si="12"/>
        <v>38183</v>
      </c>
    </row>
    <row r="397" spans="1:19" x14ac:dyDescent="0.25">
      <c r="A397">
        <v>80</v>
      </c>
      <c r="B397" t="s">
        <v>55</v>
      </c>
      <c r="C397">
        <v>2</v>
      </c>
      <c r="D397" s="4" t="s">
        <v>76</v>
      </c>
      <c r="E397" t="s">
        <v>26</v>
      </c>
      <c r="F397">
        <v>12</v>
      </c>
      <c r="G397">
        <v>10</v>
      </c>
      <c r="H397">
        <v>46</v>
      </c>
      <c r="I397">
        <v>32</v>
      </c>
      <c r="J397" t="str">
        <f t="shared" si="13"/>
        <v>80.p-c.2.15-16.b.12.10.G46.A32.36906</v>
      </c>
      <c r="S397" s="5">
        <f t="shared" si="12"/>
        <v>36906</v>
      </c>
    </row>
    <row r="398" spans="1:19" x14ac:dyDescent="0.25">
      <c r="A398">
        <v>81</v>
      </c>
      <c r="B398" t="s">
        <v>55</v>
      </c>
      <c r="C398">
        <v>1</v>
      </c>
      <c r="D398" s="4" t="s">
        <v>76</v>
      </c>
      <c r="E398" t="s">
        <v>26</v>
      </c>
      <c r="F398">
        <v>12</v>
      </c>
      <c r="G398">
        <v>10</v>
      </c>
      <c r="H398">
        <v>55</v>
      </c>
      <c r="I398">
        <v>56</v>
      </c>
      <c r="J398" t="str">
        <f t="shared" si="13"/>
        <v>81.p-c.1.15-16.b.12.10.G55.A56.38982</v>
      </c>
      <c r="S398" s="5">
        <f t="shared" si="12"/>
        <v>38982</v>
      </c>
    </row>
    <row r="399" spans="1:19" x14ac:dyDescent="0.25">
      <c r="A399">
        <v>82</v>
      </c>
      <c r="B399" t="s">
        <v>55</v>
      </c>
      <c r="C399">
        <v>4</v>
      </c>
      <c r="D399" s="4" t="s">
        <v>76</v>
      </c>
      <c r="E399" t="s">
        <v>26</v>
      </c>
      <c r="F399">
        <v>12</v>
      </c>
      <c r="G399">
        <v>10</v>
      </c>
      <c r="H399">
        <v>56</v>
      </c>
      <c r="I399">
        <v>31</v>
      </c>
      <c r="J399" t="str">
        <f t="shared" si="13"/>
        <v>82.p-c.4.15-16.b.12.10.G56.A31.37280</v>
      </c>
      <c r="S399" s="5">
        <f t="shared" si="12"/>
        <v>37280</v>
      </c>
    </row>
    <row r="400" spans="1:19" x14ac:dyDescent="0.25">
      <c r="A400">
        <v>84</v>
      </c>
      <c r="B400" t="s">
        <v>55</v>
      </c>
      <c r="C400">
        <v>3</v>
      </c>
      <c r="D400" s="4" t="s">
        <v>76</v>
      </c>
      <c r="E400" t="s">
        <v>26</v>
      </c>
      <c r="F400">
        <v>12</v>
      </c>
      <c r="G400">
        <v>10</v>
      </c>
      <c r="H400">
        <v>54</v>
      </c>
      <c r="I400">
        <v>30</v>
      </c>
      <c r="J400" t="str">
        <f t="shared" si="13"/>
        <v>84.p-c.3.15-16.b.12.10.G54.A30.36549</v>
      </c>
      <c r="S400" s="5">
        <f t="shared" si="12"/>
        <v>36549</v>
      </c>
    </row>
    <row r="401" spans="1:19" x14ac:dyDescent="0.25">
      <c r="A401">
        <v>85</v>
      </c>
      <c r="B401" t="s">
        <v>55</v>
      </c>
      <c r="C401">
        <v>1</v>
      </c>
      <c r="D401" s="4" t="s">
        <v>76</v>
      </c>
      <c r="E401" t="s">
        <v>26</v>
      </c>
      <c r="F401">
        <v>12</v>
      </c>
      <c r="G401">
        <v>10</v>
      </c>
      <c r="H401">
        <v>50</v>
      </c>
      <c r="I401">
        <v>15</v>
      </c>
      <c r="J401" t="str">
        <f t="shared" si="13"/>
        <v>85.p-c.1.15-16.b.12.10.G50.A15.14273</v>
      </c>
      <c r="S401" s="5">
        <f t="shared" si="12"/>
        <v>14273</v>
      </c>
    </row>
    <row r="402" spans="1:19" x14ac:dyDescent="0.25">
      <c r="A402">
        <v>88</v>
      </c>
      <c r="B402" t="s">
        <v>55</v>
      </c>
      <c r="C402">
        <v>4</v>
      </c>
      <c r="D402" s="4" t="s">
        <v>76</v>
      </c>
      <c r="E402" t="s">
        <v>26</v>
      </c>
      <c r="F402">
        <v>12</v>
      </c>
      <c r="G402">
        <v>10</v>
      </c>
      <c r="H402">
        <v>14</v>
      </c>
      <c r="I402">
        <v>49</v>
      </c>
      <c r="J402" t="str">
        <f t="shared" si="13"/>
        <v>88.p-c.4.15-16.b.12.10.G14.A49.38988</v>
      </c>
      <c r="S402" s="5">
        <f t="shared" si="12"/>
        <v>38988</v>
      </c>
    </row>
    <row r="403" spans="1:19" x14ac:dyDescent="0.25">
      <c r="A403">
        <v>91</v>
      </c>
      <c r="B403" t="s">
        <v>55</v>
      </c>
      <c r="C403">
        <v>2</v>
      </c>
      <c r="D403" s="4" t="s">
        <v>76</v>
      </c>
      <c r="E403" t="s">
        <v>26</v>
      </c>
      <c r="F403">
        <v>12</v>
      </c>
      <c r="G403">
        <v>10</v>
      </c>
      <c r="H403">
        <v>64</v>
      </c>
      <c r="I403">
        <v>58</v>
      </c>
      <c r="J403" t="str">
        <f t="shared" si="13"/>
        <v>91.p-c.2.15-16.b.12.10.G64.A58.38156</v>
      </c>
      <c r="S403" s="5">
        <f t="shared" si="12"/>
        <v>38156</v>
      </c>
    </row>
    <row r="404" spans="1:19" x14ac:dyDescent="0.25">
      <c r="A404">
        <v>92</v>
      </c>
      <c r="B404" t="s">
        <v>55</v>
      </c>
      <c r="C404">
        <v>3</v>
      </c>
      <c r="D404" s="4" t="s">
        <v>76</v>
      </c>
      <c r="E404" t="s">
        <v>26</v>
      </c>
      <c r="F404">
        <v>12</v>
      </c>
      <c r="G404">
        <v>10</v>
      </c>
      <c r="H404">
        <v>22</v>
      </c>
      <c r="I404">
        <v>44</v>
      </c>
      <c r="J404" t="str">
        <f t="shared" si="13"/>
        <v>92.p-c.3.15-16.b.12.10.G22.A44.37418</v>
      </c>
      <c r="S404" s="5">
        <f t="shared" si="12"/>
        <v>37418</v>
      </c>
    </row>
    <row r="405" spans="1:19" x14ac:dyDescent="0.25">
      <c r="A405">
        <v>94</v>
      </c>
      <c r="B405" t="s">
        <v>55</v>
      </c>
      <c r="C405">
        <v>3</v>
      </c>
      <c r="D405" s="4" t="s">
        <v>76</v>
      </c>
      <c r="E405" t="s">
        <v>26</v>
      </c>
      <c r="F405">
        <v>12</v>
      </c>
      <c r="G405">
        <v>10</v>
      </c>
      <c r="H405">
        <v>39</v>
      </c>
      <c r="I405">
        <v>54</v>
      </c>
      <c r="J405" t="str">
        <f t="shared" si="13"/>
        <v>94.p-c.3.15-16.b.12.10.G39.A54.38910</v>
      </c>
      <c r="S405" s="5">
        <f t="shared" si="12"/>
        <v>38910</v>
      </c>
    </row>
    <row r="406" spans="1:19" x14ac:dyDescent="0.25">
      <c r="A406">
        <v>95</v>
      </c>
      <c r="B406" t="s">
        <v>55</v>
      </c>
      <c r="C406">
        <v>1</v>
      </c>
      <c r="D406" s="4" t="s">
        <v>76</v>
      </c>
      <c r="E406" t="s">
        <v>26</v>
      </c>
      <c r="F406">
        <v>12</v>
      </c>
      <c r="G406">
        <v>10</v>
      </c>
      <c r="H406">
        <v>45</v>
      </c>
      <c r="I406">
        <v>52</v>
      </c>
      <c r="J406" t="str">
        <f t="shared" si="13"/>
        <v>95.p-c.1.15-16.b.12.10.G45.A52.35701</v>
      </c>
      <c r="S406" s="5">
        <f t="shared" si="12"/>
        <v>35701</v>
      </c>
    </row>
    <row r="407" spans="1:19" x14ac:dyDescent="0.25">
      <c r="A407">
        <v>98</v>
      </c>
      <c r="B407" t="s">
        <v>55</v>
      </c>
      <c r="C407">
        <v>4</v>
      </c>
      <c r="D407" s="4" t="s">
        <v>77</v>
      </c>
      <c r="E407" t="s">
        <v>26</v>
      </c>
      <c r="F407">
        <v>12</v>
      </c>
      <c r="G407">
        <v>10</v>
      </c>
      <c r="H407">
        <v>28</v>
      </c>
      <c r="I407">
        <v>23</v>
      </c>
      <c r="J407" t="str">
        <f t="shared" si="13"/>
        <v>98.p-c.4.15.b.12.10.G28.A23.14090</v>
      </c>
      <c r="S407" s="5">
        <f t="shared" si="12"/>
        <v>14090</v>
      </c>
    </row>
    <row r="408" spans="1:19" x14ac:dyDescent="0.25">
      <c r="A408">
        <v>24</v>
      </c>
      <c r="B408" t="s">
        <v>19</v>
      </c>
      <c r="C408">
        <v>2</v>
      </c>
      <c r="D408" s="4" t="s">
        <v>78</v>
      </c>
      <c r="E408" t="s">
        <v>26</v>
      </c>
      <c r="F408">
        <v>13</v>
      </c>
      <c r="G408">
        <v>10</v>
      </c>
      <c r="H408">
        <v>10</v>
      </c>
      <c r="I408">
        <v>42</v>
      </c>
      <c r="J408" t="str">
        <f t="shared" si="13"/>
        <v>24.p.2.17.b.13.10.G10.A42.38153</v>
      </c>
      <c r="S408" s="5">
        <f t="shared" si="12"/>
        <v>38153</v>
      </c>
    </row>
    <row r="409" spans="1:19" x14ac:dyDescent="0.25">
      <c r="A409">
        <v>27</v>
      </c>
      <c r="B409" t="s">
        <v>19</v>
      </c>
      <c r="C409">
        <v>3</v>
      </c>
      <c r="D409" s="4" t="s">
        <v>78</v>
      </c>
      <c r="E409" t="s">
        <v>26</v>
      </c>
      <c r="F409">
        <v>13</v>
      </c>
      <c r="G409">
        <v>10</v>
      </c>
      <c r="H409">
        <v>42</v>
      </c>
      <c r="I409">
        <v>49</v>
      </c>
      <c r="J409" t="str">
        <f t="shared" si="13"/>
        <v>27.p.3.17.b.13.10.G42.A49.38988</v>
      </c>
      <c r="S409" s="5">
        <f t="shared" si="12"/>
        <v>38988</v>
      </c>
    </row>
    <row r="410" spans="1:19" x14ac:dyDescent="0.25">
      <c r="A410">
        <v>28</v>
      </c>
      <c r="B410" t="s">
        <v>19</v>
      </c>
      <c r="C410">
        <v>2</v>
      </c>
      <c r="D410" s="4" t="s">
        <v>78</v>
      </c>
      <c r="E410" t="s">
        <v>26</v>
      </c>
      <c r="F410">
        <v>13</v>
      </c>
      <c r="G410">
        <v>10</v>
      </c>
      <c r="H410">
        <v>56</v>
      </c>
      <c r="I410">
        <v>17</v>
      </c>
      <c r="J410" t="str">
        <f t="shared" si="13"/>
        <v>28.p.2.17.b.13.10.G56.A17.18903</v>
      </c>
      <c r="S410" s="5">
        <f t="shared" si="12"/>
        <v>18903</v>
      </c>
    </row>
    <row r="411" spans="1:19" x14ac:dyDescent="0.25">
      <c r="A411">
        <v>30</v>
      </c>
      <c r="B411" t="s">
        <v>19</v>
      </c>
      <c r="C411">
        <v>4</v>
      </c>
      <c r="D411" s="4" t="s">
        <v>78</v>
      </c>
      <c r="E411" t="s">
        <v>26</v>
      </c>
      <c r="F411">
        <v>13</v>
      </c>
      <c r="G411">
        <v>10</v>
      </c>
      <c r="H411">
        <v>19</v>
      </c>
      <c r="I411">
        <v>32</v>
      </c>
      <c r="J411" t="str">
        <f t="shared" si="13"/>
        <v>30.p.4.17.b.13.10.G19.A32.36906</v>
      </c>
      <c r="S411" s="5">
        <f t="shared" si="12"/>
        <v>36906</v>
      </c>
    </row>
    <row r="412" spans="1:19" x14ac:dyDescent="0.25">
      <c r="A412">
        <v>31</v>
      </c>
      <c r="B412" t="s">
        <v>19</v>
      </c>
      <c r="C412">
        <v>4</v>
      </c>
      <c r="D412" s="4" t="s">
        <v>78</v>
      </c>
      <c r="E412" t="s">
        <v>26</v>
      </c>
      <c r="F412">
        <v>13</v>
      </c>
      <c r="G412">
        <v>10</v>
      </c>
      <c r="H412">
        <v>57</v>
      </c>
      <c r="I412">
        <v>3</v>
      </c>
      <c r="J412" t="str">
        <f t="shared" si="13"/>
        <v>31.p.4.17.b.13.10.G57.A3.14129</v>
      </c>
      <c r="S412" s="5">
        <f t="shared" si="12"/>
        <v>14129</v>
      </c>
    </row>
    <row r="413" spans="1:19" x14ac:dyDescent="0.25">
      <c r="A413">
        <v>32</v>
      </c>
      <c r="B413" t="s">
        <v>19</v>
      </c>
      <c r="C413">
        <v>1</v>
      </c>
      <c r="D413" s="4" t="s">
        <v>78</v>
      </c>
      <c r="E413" t="s">
        <v>26</v>
      </c>
      <c r="F413">
        <v>13</v>
      </c>
      <c r="G413">
        <v>10</v>
      </c>
      <c r="H413">
        <v>64</v>
      </c>
      <c r="I413">
        <v>30</v>
      </c>
      <c r="J413" t="str">
        <f t="shared" si="13"/>
        <v>32.p.1.17.b.13.10.G64.A30.36549</v>
      </c>
      <c r="S413" s="5">
        <f t="shared" si="12"/>
        <v>36549</v>
      </c>
    </row>
    <row r="414" spans="1:19" x14ac:dyDescent="0.25">
      <c r="A414">
        <v>37</v>
      </c>
      <c r="B414" t="s">
        <v>19</v>
      </c>
      <c r="C414">
        <v>3</v>
      </c>
      <c r="D414" s="4" t="s">
        <v>78</v>
      </c>
      <c r="E414" t="s">
        <v>26</v>
      </c>
      <c r="F414">
        <v>13</v>
      </c>
      <c r="G414">
        <v>10</v>
      </c>
      <c r="H414">
        <v>43</v>
      </c>
      <c r="I414">
        <v>35</v>
      </c>
      <c r="J414" t="str">
        <f t="shared" si="13"/>
        <v>37.p.3.17.b.13.10.G43.A35.38405</v>
      </c>
      <c r="S414" s="5">
        <f t="shared" si="12"/>
        <v>38405</v>
      </c>
    </row>
    <row r="415" spans="1:19" x14ac:dyDescent="0.25">
      <c r="A415">
        <v>43</v>
      </c>
      <c r="B415" t="s">
        <v>19</v>
      </c>
      <c r="C415">
        <v>3</v>
      </c>
      <c r="D415" s="4" t="s">
        <v>78</v>
      </c>
      <c r="E415" t="s">
        <v>26</v>
      </c>
      <c r="F415">
        <v>13</v>
      </c>
      <c r="G415">
        <v>10</v>
      </c>
      <c r="H415">
        <v>4</v>
      </c>
      <c r="I415">
        <v>59</v>
      </c>
      <c r="J415" t="str">
        <f t="shared" si="13"/>
        <v>43.p.3.17.b.13.10.G4.A59.38149</v>
      </c>
      <c r="S415" s="5">
        <f t="shared" si="12"/>
        <v>38149</v>
      </c>
    </row>
    <row r="416" spans="1:19" x14ac:dyDescent="0.25">
      <c r="A416">
        <v>45</v>
      </c>
      <c r="B416" t="s">
        <v>19</v>
      </c>
      <c r="C416">
        <v>2</v>
      </c>
      <c r="D416" s="4" t="s">
        <v>78</v>
      </c>
      <c r="E416" t="s">
        <v>26</v>
      </c>
      <c r="F416">
        <v>13</v>
      </c>
      <c r="G416">
        <v>10</v>
      </c>
      <c r="H416">
        <v>29</v>
      </c>
      <c r="I416">
        <v>15</v>
      </c>
      <c r="J416" t="str">
        <f t="shared" si="13"/>
        <v>45.p.2.17.b.13.10.G29.A15.14273</v>
      </c>
      <c r="S416" s="5">
        <f t="shared" si="12"/>
        <v>14273</v>
      </c>
    </row>
    <row r="417" spans="1:19" x14ac:dyDescent="0.25">
      <c r="A417">
        <v>46</v>
      </c>
      <c r="B417" t="s">
        <v>19</v>
      </c>
      <c r="C417">
        <v>1</v>
      </c>
      <c r="D417" s="4" t="s">
        <v>78</v>
      </c>
      <c r="E417" t="s">
        <v>26</v>
      </c>
      <c r="F417">
        <v>13</v>
      </c>
      <c r="G417">
        <v>10</v>
      </c>
      <c r="H417">
        <v>24</v>
      </c>
      <c r="I417">
        <v>44</v>
      </c>
      <c r="J417" t="str">
        <f t="shared" si="13"/>
        <v>46.p.1.17.b.13.10.G24.A44.37418</v>
      </c>
      <c r="S417" s="5">
        <f t="shared" si="12"/>
        <v>37418</v>
      </c>
    </row>
    <row r="418" spans="1:19" x14ac:dyDescent="0.25">
      <c r="A418">
        <v>47</v>
      </c>
      <c r="B418" t="s">
        <v>19</v>
      </c>
      <c r="C418">
        <v>1</v>
      </c>
      <c r="D418" s="4" t="s">
        <v>78</v>
      </c>
      <c r="E418" t="s">
        <v>26</v>
      </c>
      <c r="F418">
        <v>13</v>
      </c>
      <c r="G418">
        <v>10</v>
      </c>
      <c r="H418">
        <v>51</v>
      </c>
      <c r="I418">
        <v>12</v>
      </c>
      <c r="J418" t="str">
        <f t="shared" si="13"/>
        <v>47.p.1.17.b.13.10.G51.A12.20207</v>
      </c>
      <c r="S418" s="5">
        <f t="shared" si="12"/>
        <v>20207</v>
      </c>
    </row>
    <row r="419" spans="1:19" x14ac:dyDescent="0.25">
      <c r="A419">
        <v>48</v>
      </c>
      <c r="B419" t="s">
        <v>19</v>
      </c>
      <c r="C419">
        <v>2</v>
      </c>
      <c r="D419" s="4" t="s">
        <v>78</v>
      </c>
      <c r="E419" t="s">
        <v>26</v>
      </c>
      <c r="F419">
        <v>13</v>
      </c>
      <c r="G419">
        <v>10</v>
      </c>
      <c r="H419">
        <v>45</v>
      </c>
      <c r="I419">
        <v>23</v>
      </c>
      <c r="J419" t="str">
        <f t="shared" si="13"/>
        <v>48.p.2.17.b.13.10.G45.A23.14090</v>
      </c>
      <c r="S419" s="5">
        <f t="shared" si="12"/>
        <v>14090</v>
      </c>
    </row>
    <row r="420" spans="1:19" x14ac:dyDescent="0.25">
      <c r="A420">
        <v>51</v>
      </c>
      <c r="B420" t="s">
        <v>19</v>
      </c>
      <c r="C420">
        <v>4</v>
      </c>
      <c r="D420" s="4" t="s">
        <v>78</v>
      </c>
      <c r="E420" t="s">
        <v>26</v>
      </c>
      <c r="F420">
        <v>13</v>
      </c>
      <c r="G420">
        <v>10</v>
      </c>
      <c r="H420">
        <v>47</v>
      </c>
      <c r="I420">
        <v>52</v>
      </c>
      <c r="J420" t="str">
        <f t="shared" si="13"/>
        <v>51.p.4.17.b.13.10.G47.A52.35701</v>
      </c>
      <c r="S420" s="5">
        <f t="shared" si="12"/>
        <v>35701</v>
      </c>
    </row>
    <row r="421" spans="1:19" x14ac:dyDescent="0.25">
      <c r="A421">
        <v>53</v>
      </c>
      <c r="B421" t="s">
        <v>19</v>
      </c>
      <c r="C421">
        <v>1</v>
      </c>
      <c r="D421" s="4" t="s">
        <v>78</v>
      </c>
      <c r="E421" t="s">
        <v>26</v>
      </c>
      <c r="F421">
        <v>13</v>
      </c>
      <c r="G421">
        <v>10</v>
      </c>
      <c r="H421">
        <v>33</v>
      </c>
      <c r="I421">
        <v>31</v>
      </c>
      <c r="J421" t="str">
        <f t="shared" si="13"/>
        <v>53.p.1.17.b.13.10.G33.A31.37280</v>
      </c>
      <c r="S421" s="5">
        <f t="shared" si="12"/>
        <v>37280</v>
      </c>
    </row>
    <row r="422" spans="1:19" x14ac:dyDescent="0.25">
      <c r="A422">
        <v>55</v>
      </c>
      <c r="B422" t="s">
        <v>19</v>
      </c>
      <c r="C422">
        <v>1</v>
      </c>
      <c r="D422" s="4" t="s">
        <v>78</v>
      </c>
      <c r="E422" t="s">
        <v>26</v>
      </c>
      <c r="F422">
        <v>13</v>
      </c>
      <c r="G422">
        <v>10</v>
      </c>
      <c r="H422">
        <v>40</v>
      </c>
      <c r="I422">
        <v>50</v>
      </c>
      <c r="J422" t="str">
        <f t="shared" si="13"/>
        <v>55.p.1.17.b.13.10.G40.A50.38333</v>
      </c>
      <c r="S422" s="5">
        <f t="shared" si="12"/>
        <v>38333</v>
      </c>
    </row>
    <row r="423" spans="1:19" x14ac:dyDescent="0.25">
      <c r="A423">
        <v>57</v>
      </c>
      <c r="B423" t="s">
        <v>19</v>
      </c>
      <c r="C423">
        <v>3</v>
      </c>
      <c r="D423" s="4" t="s">
        <v>78</v>
      </c>
      <c r="E423" t="s">
        <v>26</v>
      </c>
      <c r="F423">
        <v>13</v>
      </c>
      <c r="G423">
        <v>10</v>
      </c>
      <c r="H423">
        <v>22</v>
      </c>
      <c r="I423">
        <v>56</v>
      </c>
      <c r="J423" t="str">
        <f t="shared" si="13"/>
        <v>57.p.3.17.b.13.10.G22.A56.38982</v>
      </c>
      <c r="S423" s="5">
        <f t="shared" si="12"/>
        <v>38982</v>
      </c>
    </row>
    <row r="424" spans="1:19" x14ac:dyDescent="0.25">
      <c r="A424">
        <v>59</v>
      </c>
      <c r="B424" t="s">
        <v>19</v>
      </c>
      <c r="C424">
        <v>1</v>
      </c>
      <c r="D424" s="4" t="s">
        <v>78</v>
      </c>
      <c r="E424" t="s">
        <v>26</v>
      </c>
      <c r="F424">
        <v>13</v>
      </c>
      <c r="G424">
        <v>10</v>
      </c>
      <c r="H424">
        <v>58</v>
      </c>
      <c r="I424">
        <v>54</v>
      </c>
      <c r="J424" t="str">
        <f t="shared" si="13"/>
        <v>59.p.1.17.b.13.10.G58.A54.38910</v>
      </c>
      <c r="S424" s="5">
        <f t="shared" si="12"/>
        <v>38910</v>
      </c>
    </row>
    <row r="425" spans="1:19" x14ac:dyDescent="0.25">
      <c r="A425">
        <v>61</v>
      </c>
      <c r="B425" t="s">
        <v>19</v>
      </c>
      <c r="C425">
        <v>2</v>
      </c>
      <c r="D425" s="4" t="s">
        <v>78</v>
      </c>
      <c r="E425" t="s">
        <v>26</v>
      </c>
      <c r="F425">
        <v>13</v>
      </c>
      <c r="G425">
        <v>10</v>
      </c>
      <c r="H425">
        <v>39</v>
      </c>
      <c r="I425">
        <v>61</v>
      </c>
      <c r="J425" t="str">
        <f t="shared" si="13"/>
        <v>61.p.2.17.b.13.10.G39.A61.36574</v>
      </c>
      <c r="S425" s="5">
        <f t="shared" si="12"/>
        <v>36574</v>
      </c>
    </row>
    <row r="426" spans="1:19" x14ac:dyDescent="0.25">
      <c r="A426">
        <v>62</v>
      </c>
      <c r="B426" t="s">
        <v>19</v>
      </c>
      <c r="C426">
        <v>4</v>
      </c>
      <c r="D426" s="4" t="s">
        <v>78</v>
      </c>
      <c r="E426" t="s">
        <v>26</v>
      </c>
      <c r="F426">
        <v>13</v>
      </c>
      <c r="G426">
        <v>10</v>
      </c>
      <c r="H426">
        <v>63</v>
      </c>
      <c r="I426">
        <v>45</v>
      </c>
      <c r="J426" t="str">
        <f t="shared" si="13"/>
        <v>62.p.4.17.b.13.10.G63.A45.38553</v>
      </c>
      <c r="S426" s="5">
        <f t="shared" si="12"/>
        <v>38553</v>
      </c>
    </row>
    <row r="427" spans="1:19" x14ac:dyDescent="0.25">
      <c r="A427">
        <v>63</v>
      </c>
      <c r="B427" t="s">
        <v>19</v>
      </c>
      <c r="C427">
        <v>4</v>
      </c>
      <c r="D427" s="4" t="s">
        <v>78</v>
      </c>
      <c r="E427" t="s">
        <v>26</v>
      </c>
      <c r="F427">
        <v>13</v>
      </c>
      <c r="G427">
        <v>10</v>
      </c>
      <c r="H427">
        <v>23</v>
      </c>
      <c r="I427">
        <v>7</v>
      </c>
      <c r="J427" t="str">
        <f t="shared" si="13"/>
        <v>63.p.4.17.b.13.10.G23.A7.14292</v>
      </c>
      <c r="S427" s="5">
        <f t="shared" si="12"/>
        <v>14292</v>
      </c>
    </row>
    <row r="428" spans="1:19" x14ac:dyDescent="0.25">
      <c r="A428">
        <v>64</v>
      </c>
      <c r="B428" t="s">
        <v>19</v>
      </c>
      <c r="C428">
        <v>2</v>
      </c>
      <c r="D428" s="4" t="s">
        <v>78</v>
      </c>
      <c r="E428" t="s">
        <v>26</v>
      </c>
      <c r="F428">
        <v>13</v>
      </c>
      <c r="G428">
        <v>10</v>
      </c>
      <c r="H428">
        <v>25</v>
      </c>
      <c r="I428">
        <v>67</v>
      </c>
      <c r="J428" t="str">
        <f t="shared" si="13"/>
        <v>64.p.2.17.b.13.10.G25.A67.36495</v>
      </c>
      <c r="S428" s="5">
        <f t="shared" si="12"/>
        <v>36495</v>
      </c>
    </row>
    <row r="429" spans="1:19" x14ac:dyDescent="0.25">
      <c r="A429">
        <v>65</v>
      </c>
      <c r="B429" t="s">
        <v>19</v>
      </c>
      <c r="C429">
        <v>3</v>
      </c>
      <c r="D429" s="4" t="s">
        <v>78</v>
      </c>
      <c r="E429" t="s">
        <v>26</v>
      </c>
      <c r="F429">
        <v>13</v>
      </c>
      <c r="G429">
        <v>10</v>
      </c>
      <c r="H429">
        <v>62</v>
      </c>
      <c r="I429">
        <v>57</v>
      </c>
      <c r="J429" t="str">
        <f t="shared" si="13"/>
        <v>65.p.3.17.b.13.10.G62.A57.36902</v>
      </c>
      <c r="S429" s="5">
        <f t="shared" si="12"/>
        <v>36902</v>
      </c>
    </row>
    <row r="430" spans="1:19" x14ac:dyDescent="0.25">
      <c r="A430">
        <v>67</v>
      </c>
      <c r="B430" t="s">
        <v>19</v>
      </c>
      <c r="C430">
        <v>1</v>
      </c>
      <c r="D430" s="4" t="s">
        <v>78</v>
      </c>
      <c r="E430" t="s">
        <v>26</v>
      </c>
      <c r="F430">
        <v>13</v>
      </c>
      <c r="G430">
        <v>10</v>
      </c>
      <c r="H430">
        <v>50</v>
      </c>
      <c r="I430">
        <v>51</v>
      </c>
      <c r="J430" t="str">
        <f t="shared" si="13"/>
        <v>67.p.1.17.b.13.10.G50.A51.37396</v>
      </c>
      <c r="S430" s="5">
        <f t="shared" si="12"/>
        <v>37396</v>
      </c>
    </row>
    <row r="431" spans="1:19" x14ac:dyDescent="0.25">
      <c r="A431">
        <v>80</v>
      </c>
      <c r="B431" t="s">
        <v>19</v>
      </c>
      <c r="C431">
        <v>2</v>
      </c>
      <c r="D431" s="4" t="s">
        <v>78</v>
      </c>
      <c r="E431" t="s">
        <v>26</v>
      </c>
      <c r="F431">
        <v>13</v>
      </c>
      <c r="G431">
        <v>10</v>
      </c>
      <c r="H431">
        <v>48</v>
      </c>
      <c r="I431">
        <v>39</v>
      </c>
      <c r="J431" t="str">
        <f t="shared" si="13"/>
        <v>80.p.2.17.b.13.10.G48.A39.17925</v>
      </c>
      <c r="S431" s="5">
        <f t="shared" si="12"/>
        <v>17925</v>
      </c>
    </row>
    <row r="432" spans="1:19" x14ac:dyDescent="0.25">
      <c r="A432">
        <v>81</v>
      </c>
      <c r="B432" t="s">
        <v>19</v>
      </c>
      <c r="C432">
        <v>1</v>
      </c>
      <c r="D432" s="4" t="s">
        <v>78</v>
      </c>
      <c r="E432" t="s">
        <v>26</v>
      </c>
      <c r="F432">
        <v>13</v>
      </c>
      <c r="G432">
        <v>10</v>
      </c>
      <c r="H432">
        <v>55</v>
      </c>
      <c r="I432">
        <v>41</v>
      </c>
      <c r="J432" t="str">
        <f t="shared" si="13"/>
        <v>81.p.1.17.b.13.10.G55.A41.37971</v>
      </c>
      <c r="S432" s="5">
        <f t="shared" si="12"/>
        <v>37971</v>
      </c>
    </row>
    <row r="433" spans="1:19" x14ac:dyDescent="0.25">
      <c r="A433">
        <v>82</v>
      </c>
      <c r="B433" t="s">
        <v>19</v>
      </c>
      <c r="C433">
        <v>4</v>
      </c>
      <c r="D433" s="4" t="s">
        <v>78</v>
      </c>
      <c r="E433" t="s">
        <v>26</v>
      </c>
      <c r="F433">
        <v>13</v>
      </c>
      <c r="G433">
        <v>10</v>
      </c>
      <c r="H433">
        <v>35</v>
      </c>
      <c r="I433">
        <v>46</v>
      </c>
      <c r="J433" t="str">
        <f t="shared" si="13"/>
        <v>82.p.4.17.b.13.10.G35.A46.38084</v>
      </c>
      <c r="S433" s="5">
        <f t="shared" si="12"/>
        <v>38084</v>
      </c>
    </row>
    <row r="434" spans="1:19" x14ac:dyDescent="0.25">
      <c r="A434">
        <v>84</v>
      </c>
      <c r="B434" t="s">
        <v>19</v>
      </c>
      <c r="C434">
        <v>3</v>
      </c>
      <c r="D434" s="4" t="s">
        <v>78</v>
      </c>
      <c r="E434" t="s">
        <v>26</v>
      </c>
      <c r="F434">
        <v>13</v>
      </c>
      <c r="G434">
        <v>10</v>
      </c>
      <c r="H434">
        <v>36</v>
      </c>
      <c r="I434">
        <v>22</v>
      </c>
      <c r="J434" t="str">
        <f t="shared" si="13"/>
        <v>84.p.3.17.b.13.10.G36.A22.20453</v>
      </c>
      <c r="S434" s="5">
        <f t="shared" si="12"/>
        <v>20453</v>
      </c>
    </row>
    <row r="435" spans="1:19" x14ac:dyDescent="0.25">
      <c r="A435">
        <v>85</v>
      </c>
      <c r="B435" t="s">
        <v>19</v>
      </c>
      <c r="C435">
        <v>1</v>
      </c>
      <c r="D435" s="4" t="s">
        <v>78</v>
      </c>
      <c r="E435" t="s">
        <v>26</v>
      </c>
      <c r="F435">
        <v>13</v>
      </c>
      <c r="G435">
        <v>10</v>
      </c>
      <c r="H435">
        <v>53</v>
      </c>
      <c r="I435">
        <v>47</v>
      </c>
      <c r="J435" t="str">
        <f t="shared" si="13"/>
        <v>85.p.1.17.b.13.10.G53.A47.38183</v>
      </c>
      <c r="S435" s="5">
        <f t="shared" si="12"/>
        <v>38183</v>
      </c>
    </row>
    <row r="436" spans="1:19" x14ac:dyDescent="0.25">
      <c r="A436">
        <v>88</v>
      </c>
      <c r="B436" t="s">
        <v>19</v>
      </c>
      <c r="C436">
        <v>4</v>
      </c>
      <c r="D436" s="4" t="s">
        <v>78</v>
      </c>
      <c r="E436" t="s">
        <v>26</v>
      </c>
      <c r="F436">
        <v>13</v>
      </c>
      <c r="G436">
        <v>10</v>
      </c>
      <c r="H436">
        <v>60</v>
      </c>
      <c r="I436">
        <v>33</v>
      </c>
      <c r="J436" t="str">
        <f t="shared" si="13"/>
        <v>88.p.4.17.b.13.10.G60.A33.37451</v>
      </c>
      <c r="S436" s="5">
        <f t="shared" si="12"/>
        <v>37451</v>
      </c>
    </row>
    <row r="437" spans="1:19" x14ac:dyDescent="0.25">
      <c r="A437">
        <v>91</v>
      </c>
      <c r="B437" t="s">
        <v>19</v>
      </c>
      <c r="C437">
        <v>2</v>
      </c>
      <c r="D437" s="4" t="s">
        <v>78</v>
      </c>
      <c r="E437" t="s">
        <v>26</v>
      </c>
      <c r="F437">
        <v>13</v>
      </c>
      <c r="G437">
        <v>10</v>
      </c>
      <c r="H437">
        <v>3</v>
      </c>
      <c r="I437">
        <v>53</v>
      </c>
      <c r="J437" t="str">
        <f t="shared" si="13"/>
        <v>91.p.2.17.b.13.10.G3.A53.38036</v>
      </c>
      <c r="S437" s="5">
        <f t="shared" si="12"/>
        <v>38036</v>
      </c>
    </row>
    <row r="438" spans="1:19" x14ac:dyDescent="0.25">
      <c r="A438">
        <v>92</v>
      </c>
      <c r="B438" t="s">
        <v>19</v>
      </c>
      <c r="C438">
        <v>3</v>
      </c>
      <c r="D438" s="4" t="s">
        <v>78</v>
      </c>
      <c r="E438" t="s">
        <v>26</v>
      </c>
      <c r="F438">
        <v>13</v>
      </c>
      <c r="G438">
        <v>10</v>
      </c>
      <c r="H438">
        <v>37</v>
      </c>
      <c r="I438">
        <v>48</v>
      </c>
      <c r="J438" t="str">
        <f t="shared" si="13"/>
        <v>92.p.3.17.b.13.10.G37.A48.37829</v>
      </c>
      <c r="S438" s="5">
        <f t="shared" si="12"/>
        <v>37829</v>
      </c>
    </row>
    <row r="439" spans="1:19" x14ac:dyDescent="0.25">
      <c r="A439">
        <v>94</v>
      </c>
      <c r="B439" t="s">
        <v>19</v>
      </c>
      <c r="C439">
        <v>3</v>
      </c>
      <c r="D439" s="4" t="s">
        <v>78</v>
      </c>
      <c r="E439" t="s">
        <v>26</v>
      </c>
      <c r="F439">
        <v>13</v>
      </c>
      <c r="G439">
        <v>10</v>
      </c>
      <c r="H439">
        <v>52</v>
      </c>
      <c r="I439">
        <v>40</v>
      </c>
      <c r="J439" t="str">
        <f t="shared" si="13"/>
        <v>94.p.3.17.b.13.10.G52.A40.38085</v>
      </c>
      <c r="S439" s="5">
        <f t="shared" si="12"/>
        <v>38085</v>
      </c>
    </row>
    <row r="440" spans="1:19" x14ac:dyDescent="0.25">
      <c r="A440">
        <v>95</v>
      </c>
      <c r="B440" t="s">
        <v>19</v>
      </c>
      <c r="C440">
        <v>1</v>
      </c>
      <c r="D440" s="4" t="s">
        <v>78</v>
      </c>
      <c r="E440" t="s">
        <v>26</v>
      </c>
      <c r="F440">
        <v>13</v>
      </c>
      <c r="G440">
        <v>10</v>
      </c>
      <c r="H440">
        <v>30</v>
      </c>
      <c r="I440">
        <v>58</v>
      </c>
      <c r="J440" t="str">
        <f t="shared" si="13"/>
        <v>95.p.1.17.b.13.10.G30.A58.38156</v>
      </c>
      <c r="S440" s="5">
        <f t="shared" si="12"/>
        <v>38156</v>
      </c>
    </row>
    <row r="441" spans="1:19" x14ac:dyDescent="0.25">
      <c r="A441">
        <v>98</v>
      </c>
      <c r="B441" t="s">
        <v>19</v>
      </c>
      <c r="C441">
        <v>4</v>
      </c>
      <c r="D441" s="4" t="s">
        <v>78</v>
      </c>
      <c r="E441" t="s">
        <v>26</v>
      </c>
      <c r="F441">
        <v>13</v>
      </c>
      <c r="G441">
        <v>10</v>
      </c>
      <c r="H441">
        <v>31</v>
      </c>
      <c r="I441">
        <v>64</v>
      </c>
      <c r="J441" t="str">
        <f t="shared" si="13"/>
        <v>98.p.4.17.b.13.10.G31.A64.37990</v>
      </c>
      <c r="S441" s="5">
        <f t="shared" si="12"/>
        <v>37990</v>
      </c>
    </row>
    <row r="442" spans="1:19" x14ac:dyDescent="0.25">
      <c r="A442">
        <v>32</v>
      </c>
      <c r="B442" t="s">
        <v>19</v>
      </c>
      <c r="C442">
        <v>1</v>
      </c>
      <c r="D442" s="4" t="s">
        <v>79</v>
      </c>
      <c r="E442" t="s">
        <v>17</v>
      </c>
      <c r="F442">
        <v>16</v>
      </c>
      <c r="G442">
        <v>10</v>
      </c>
      <c r="H442">
        <v>45</v>
      </c>
      <c r="I442">
        <v>31</v>
      </c>
      <c r="J442" t="str">
        <f t="shared" si="13"/>
        <v>32.p.1.18.s.16.10.G45.A31.37280</v>
      </c>
      <c r="M442" t="s">
        <v>80</v>
      </c>
      <c r="S442" s="5">
        <f t="shared" si="12"/>
        <v>37280</v>
      </c>
    </row>
    <row r="443" spans="1:19" x14ac:dyDescent="0.25">
      <c r="A443">
        <v>46</v>
      </c>
      <c r="B443" t="s">
        <v>19</v>
      </c>
      <c r="C443">
        <v>1</v>
      </c>
      <c r="D443" s="4" t="s">
        <v>79</v>
      </c>
      <c r="E443" t="s">
        <v>17</v>
      </c>
      <c r="F443">
        <v>16</v>
      </c>
      <c r="G443">
        <v>10</v>
      </c>
      <c r="H443">
        <v>22</v>
      </c>
      <c r="I443">
        <v>22</v>
      </c>
      <c r="J443" t="str">
        <f t="shared" si="13"/>
        <v>46.p.1.18.s.16.10.G22.A22.20453</v>
      </c>
      <c r="S443" s="5">
        <f t="shared" si="12"/>
        <v>20453</v>
      </c>
    </row>
    <row r="444" spans="1:19" x14ac:dyDescent="0.25">
      <c r="A444">
        <v>47</v>
      </c>
      <c r="B444" t="s">
        <v>19</v>
      </c>
      <c r="C444">
        <v>1</v>
      </c>
      <c r="D444" s="4" t="s">
        <v>79</v>
      </c>
      <c r="E444" t="s">
        <v>17</v>
      </c>
      <c r="F444">
        <v>16</v>
      </c>
      <c r="G444">
        <v>10</v>
      </c>
      <c r="H444">
        <v>53</v>
      </c>
      <c r="I444">
        <v>30</v>
      </c>
      <c r="J444" t="str">
        <f t="shared" si="13"/>
        <v>47.p.1.18.s.16.10.G53.A30.36549</v>
      </c>
      <c r="S444" s="5">
        <f t="shared" si="12"/>
        <v>36549</v>
      </c>
    </row>
    <row r="445" spans="1:19" x14ac:dyDescent="0.25">
      <c r="A445">
        <v>53</v>
      </c>
      <c r="B445" t="s">
        <v>19</v>
      </c>
      <c r="C445">
        <v>1</v>
      </c>
      <c r="D445" s="4" t="s">
        <v>79</v>
      </c>
      <c r="E445" t="s">
        <v>17</v>
      </c>
      <c r="F445">
        <v>16</v>
      </c>
      <c r="G445">
        <v>10</v>
      </c>
      <c r="H445">
        <v>33</v>
      </c>
      <c r="I445">
        <v>35</v>
      </c>
      <c r="J445" t="str">
        <f t="shared" si="13"/>
        <v>53.p.1.18.s.16.10.G33.A35.38405</v>
      </c>
      <c r="S445" s="5">
        <f t="shared" si="12"/>
        <v>38405</v>
      </c>
    </row>
    <row r="446" spans="1:19" x14ac:dyDescent="0.25">
      <c r="A446">
        <v>55</v>
      </c>
      <c r="B446" t="s">
        <v>19</v>
      </c>
      <c r="C446">
        <v>1</v>
      </c>
      <c r="D446" s="4" t="s">
        <v>79</v>
      </c>
      <c r="E446" t="s">
        <v>17</v>
      </c>
      <c r="F446">
        <v>16</v>
      </c>
      <c r="G446">
        <v>10</v>
      </c>
      <c r="H446">
        <v>64</v>
      </c>
      <c r="I446">
        <v>42</v>
      </c>
      <c r="J446" t="str">
        <f t="shared" si="13"/>
        <v>55.p.1.18.s.16.10.G64.A42.38153</v>
      </c>
      <c r="S446" s="5">
        <f t="shared" si="12"/>
        <v>38153</v>
      </c>
    </row>
    <row r="447" spans="1:19" x14ac:dyDescent="0.25">
      <c r="A447">
        <v>59</v>
      </c>
      <c r="B447" t="s">
        <v>19</v>
      </c>
      <c r="C447">
        <v>1</v>
      </c>
      <c r="D447" s="4" t="s">
        <v>79</v>
      </c>
      <c r="E447" t="s">
        <v>17</v>
      </c>
      <c r="F447">
        <v>16</v>
      </c>
      <c r="G447">
        <v>10</v>
      </c>
      <c r="H447">
        <v>40</v>
      </c>
      <c r="I447">
        <v>58</v>
      </c>
      <c r="J447" t="str">
        <f t="shared" si="13"/>
        <v>59.p.1.18.s.16.10.G40.A58.38156</v>
      </c>
      <c r="S447" s="5">
        <f t="shared" si="12"/>
        <v>38156</v>
      </c>
    </row>
    <row r="448" spans="1:19" x14ac:dyDescent="0.25">
      <c r="A448">
        <v>67</v>
      </c>
      <c r="B448" t="s">
        <v>19</v>
      </c>
      <c r="C448">
        <v>1</v>
      </c>
      <c r="D448" s="4" t="s">
        <v>79</v>
      </c>
      <c r="E448" t="s">
        <v>17</v>
      </c>
      <c r="F448">
        <v>16</v>
      </c>
      <c r="G448">
        <v>10</v>
      </c>
      <c r="H448">
        <v>30</v>
      </c>
      <c r="I448">
        <v>54</v>
      </c>
      <c r="J448" t="str">
        <f t="shared" si="13"/>
        <v>67.p.1.18.s.16.10.G30.A54.38910</v>
      </c>
      <c r="S448" s="5">
        <f t="shared" si="12"/>
        <v>38910</v>
      </c>
    </row>
    <row r="449" spans="1:19" x14ac:dyDescent="0.25">
      <c r="A449">
        <v>81</v>
      </c>
      <c r="B449" t="s">
        <v>19</v>
      </c>
      <c r="C449">
        <v>1</v>
      </c>
      <c r="D449" s="4" t="s">
        <v>79</v>
      </c>
      <c r="E449" t="s">
        <v>17</v>
      </c>
      <c r="F449">
        <v>16</v>
      </c>
      <c r="G449">
        <v>10</v>
      </c>
      <c r="H449">
        <v>62</v>
      </c>
      <c r="I449">
        <v>12</v>
      </c>
      <c r="J449" t="str">
        <f t="shared" si="13"/>
        <v>81.p.1.18.s.16.10.G62.A12.20207</v>
      </c>
      <c r="S449" s="5">
        <f t="shared" si="12"/>
        <v>20207</v>
      </c>
    </row>
    <row r="450" spans="1:19" x14ac:dyDescent="0.25">
      <c r="A450">
        <v>85</v>
      </c>
      <c r="B450" t="s">
        <v>19</v>
      </c>
      <c r="C450">
        <v>1</v>
      </c>
      <c r="D450" s="4" t="s">
        <v>79</v>
      </c>
      <c r="E450" t="s">
        <v>17</v>
      </c>
      <c r="F450">
        <v>16</v>
      </c>
      <c r="G450">
        <v>10</v>
      </c>
      <c r="H450">
        <v>48</v>
      </c>
      <c r="I450">
        <v>41</v>
      </c>
      <c r="J450" t="str">
        <f t="shared" si="13"/>
        <v>85.p.1.18.s.16.10.G48.A41.37971</v>
      </c>
      <c r="S450" s="5">
        <f t="shared" ref="S450:S513" si="14">IF(I450=1,$R$2, IF(I450=2,$R$3,  IF(I450=3,$R$4,   IF(I450=4,$R$5,  IF(I450=5,$R$6,  IF(I450=6,$R$7,  IF(I450=7,$R$8,  IF(I450=8,$R$9,  IF(I450=9,$R$10,  IF(I450=10,$R$11,  IF(I450=11,$R$12,  IF(I450=12,$R$13,  IF(I450=13,$R$14,  IF(I450=14,$R$15,  IF(I450=15,$R$16,  IF(I450=16,$R$17,  IF(I450=17,$R$18,  IF(I450=18,$R$19,  IF(I450=19,$R$20,  IF(I450=20,$R$21,  IF(I450=21,$R$22,  IF(I450=22,$R$23,  IF(I450=23,$R$24,  IF(I450=24,$R$25,  IF(I450=25,$R$26,  IF(I450=26,$R$27,  IF(I450=27,$R$28,  IF(I450=28,$R$29,  IF(I450=29,$R$30,  IF(I450=30,$R$31,  IF(I450=31,$R$32,  IF(I450=32,$R$33,  IF(I450=33,$R$34,  IF(I450=34,$R$35,  IF(I450=35,$R$36,  IF(I450=36,$R$37,  IF(I450=37,$R$38,  IF(I450=38,$R$39,  IF(I450=39,$R$40,  IF(I450=40,$R$41,  IF(I450=41,$R$42,  IF(I450=42,$R$43,  IF(I450=43,$R$44,  IF(I450=44,$R$45,  IF(I450=45,$R$46,  IF(I450=46,$R$47,  IF(I450=47,$R$48,  IF(I450=48,$R$49,  IF(I450=49,$R$50,  IF(I450=50,$R$51,  IF(I450=51,$R$52,  IF(I450=52,$R$53,  IF(I450=53,$R$54,  IF(I450=54,$R$55,  IF(I450=55,$R$56,  IF(I450=56,$R$57,  IF(I450=57,$R$58,  IF(I450=58,$R$59,  IF(I450=59,$R$60,  IF(I450=60,$R$61,  IF(I450=61,$R$62,  IF(I450=67,$R$63,  IF(I450=63,$R$64,  IF(I450=64,$R$65, ))))))))))))))))))))))))))))))))))))))))))))))))))))))))))))))))</f>
        <v>37971</v>
      </c>
    </row>
    <row r="451" spans="1:19" x14ac:dyDescent="0.25">
      <c r="A451">
        <v>95</v>
      </c>
      <c r="B451" t="s">
        <v>19</v>
      </c>
      <c r="C451">
        <v>1</v>
      </c>
      <c r="D451" s="4" t="s">
        <v>79</v>
      </c>
      <c r="E451" t="s">
        <v>17</v>
      </c>
      <c r="F451">
        <v>16</v>
      </c>
      <c r="G451">
        <v>10</v>
      </c>
      <c r="H451">
        <v>37</v>
      </c>
      <c r="I451">
        <v>39</v>
      </c>
      <c r="J451" t="str">
        <f t="shared" ref="J451:J514" si="15" xml:space="preserve"> A451 &amp; "." &amp; B451 &amp; "." &amp; C451 &amp; "." &amp; D451 &amp; "." &amp; E451 &amp; "." &amp; F451 &amp; "." &amp; G451 &amp; ".G" &amp; H451 &amp; ".A" &amp; I451 &amp; "." &amp; S451</f>
        <v>95.p.1.18.s.16.10.G37.A39.17925</v>
      </c>
      <c r="S451" s="5">
        <f t="shared" si="14"/>
        <v>17925</v>
      </c>
    </row>
    <row r="452" spans="1:19" x14ac:dyDescent="0.25">
      <c r="A452">
        <v>24</v>
      </c>
      <c r="B452" t="s">
        <v>19</v>
      </c>
      <c r="C452">
        <v>2</v>
      </c>
      <c r="D452" s="4" t="s">
        <v>79</v>
      </c>
      <c r="E452" t="s">
        <v>17</v>
      </c>
      <c r="F452">
        <v>16</v>
      </c>
      <c r="G452">
        <v>10</v>
      </c>
      <c r="H452">
        <v>50</v>
      </c>
      <c r="I452">
        <v>46</v>
      </c>
      <c r="J452" t="str">
        <f t="shared" si="15"/>
        <v>24.p.2.18.s.16.10.G50.A46.38084</v>
      </c>
      <c r="S452" s="5">
        <f t="shared" si="14"/>
        <v>38084</v>
      </c>
    </row>
    <row r="453" spans="1:19" x14ac:dyDescent="0.25">
      <c r="A453">
        <v>28</v>
      </c>
      <c r="B453" t="s">
        <v>19</v>
      </c>
      <c r="C453">
        <v>2</v>
      </c>
      <c r="D453" s="4" t="s">
        <v>79</v>
      </c>
      <c r="E453" t="s">
        <v>17</v>
      </c>
      <c r="F453">
        <v>16</v>
      </c>
      <c r="G453">
        <v>10</v>
      </c>
      <c r="H453">
        <v>60</v>
      </c>
      <c r="I453">
        <v>37</v>
      </c>
      <c r="J453" t="str">
        <f t="shared" si="15"/>
        <v>28.p.2.18.s.16.10.G60.A37.14389</v>
      </c>
      <c r="S453" s="5">
        <f t="shared" si="14"/>
        <v>14389</v>
      </c>
    </row>
    <row r="454" spans="1:19" x14ac:dyDescent="0.25">
      <c r="A454">
        <v>45</v>
      </c>
      <c r="B454" t="s">
        <v>19</v>
      </c>
      <c r="C454">
        <v>2</v>
      </c>
      <c r="D454" s="4" t="s">
        <v>79</v>
      </c>
      <c r="E454" t="s">
        <v>17</v>
      </c>
      <c r="F454">
        <v>16</v>
      </c>
      <c r="G454">
        <v>10</v>
      </c>
      <c r="H454">
        <v>28</v>
      </c>
      <c r="I454">
        <v>51</v>
      </c>
      <c r="J454" t="str">
        <f t="shared" si="15"/>
        <v>45.p.2.18.s.16.10.G28.A51.37396</v>
      </c>
      <c r="S454" s="5">
        <f t="shared" si="14"/>
        <v>37396</v>
      </c>
    </row>
    <row r="455" spans="1:19" x14ac:dyDescent="0.25">
      <c r="A455">
        <v>48</v>
      </c>
      <c r="B455" t="s">
        <v>19</v>
      </c>
      <c r="C455">
        <v>2</v>
      </c>
      <c r="D455" s="4" t="s">
        <v>79</v>
      </c>
      <c r="E455" t="s">
        <v>17</v>
      </c>
      <c r="F455">
        <v>16</v>
      </c>
      <c r="G455">
        <v>10</v>
      </c>
      <c r="H455">
        <v>54</v>
      </c>
      <c r="I455">
        <v>50</v>
      </c>
      <c r="J455" t="str">
        <f t="shared" si="15"/>
        <v>48.p.2.18.s.16.10.G54.A50.38333</v>
      </c>
      <c r="S455" s="5">
        <f t="shared" si="14"/>
        <v>38333</v>
      </c>
    </row>
    <row r="456" spans="1:19" x14ac:dyDescent="0.25">
      <c r="A456">
        <v>61</v>
      </c>
      <c r="B456" t="s">
        <v>19</v>
      </c>
      <c r="C456">
        <v>2</v>
      </c>
      <c r="D456" s="4" t="s">
        <v>79</v>
      </c>
      <c r="E456" t="s">
        <v>17</v>
      </c>
      <c r="F456">
        <v>16</v>
      </c>
      <c r="G456">
        <v>10</v>
      </c>
      <c r="H456">
        <v>46</v>
      </c>
      <c r="I456">
        <v>56</v>
      </c>
      <c r="J456" t="str">
        <f t="shared" si="15"/>
        <v>61.p.2.18.s.16.10.G46.A56.38982</v>
      </c>
      <c r="S456" s="5">
        <f t="shared" si="14"/>
        <v>38982</v>
      </c>
    </row>
    <row r="457" spans="1:19" x14ac:dyDescent="0.25">
      <c r="A457">
        <v>64</v>
      </c>
      <c r="B457" t="s">
        <v>19</v>
      </c>
      <c r="C457">
        <v>2</v>
      </c>
      <c r="D457" s="4" t="s">
        <v>79</v>
      </c>
      <c r="E457" t="s">
        <v>17</v>
      </c>
      <c r="F457">
        <v>16</v>
      </c>
      <c r="G457">
        <v>10</v>
      </c>
      <c r="H457">
        <v>14</v>
      </c>
      <c r="I457">
        <v>48</v>
      </c>
      <c r="J457" t="str">
        <f t="shared" si="15"/>
        <v>64.p.2.18.s.16.10.G14.A48.37829</v>
      </c>
      <c r="S457" s="5">
        <f t="shared" si="14"/>
        <v>37829</v>
      </c>
    </row>
    <row r="458" spans="1:19" x14ac:dyDescent="0.25">
      <c r="A458">
        <v>80</v>
      </c>
      <c r="B458" t="s">
        <v>19</v>
      </c>
      <c r="C458">
        <v>2</v>
      </c>
      <c r="D458" s="4" t="s">
        <v>79</v>
      </c>
      <c r="E458" t="s">
        <v>17</v>
      </c>
      <c r="F458">
        <v>16</v>
      </c>
      <c r="G458">
        <v>10</v>
      </c>
      <c r="H458">
        <v>23</v>
      </c>
      <c r="I458">
        <v>40</v>
      </c>
      <c r="J458" t="str">
        <f t="shared" si="15"/>
        <v>80.p.2.18.s.16.10.G23.A40.38085</v>
      </c>
      <c r="S458" s="5">
        <f t="shared" si="14"/>
        <v>38085</v>
      </c>
    </row>
    <row r="459" spans="1:19" x14ac:dyDescent="0.25">
      <c r="A459">
        <v>91</v>
      </c>
      <c r="B459" t="s">
        <v>19</v>
      </c>
      <c r="C459">
        <v>2</v>
      </c>
      <c r="D459" s="4" t="s">
        <v>79</v>
      </c>
      <c r="E459" t="s">
        <v>17</v>
      </c>
      <c r="F459">
        <v>16</v>
      </c>
      <c r="G459">
        <v>10</v>
      </c>
      <c r="H459">
        <v>51</v>
      </c>
      <c r="I459">
        <v>67</v>
      </c>
      <c r="J459" t="str">
        <f t="shared" si="15"/>
        <v>91.p.2.18.s.16.10.G51.A67.36495</v>
      </c>
      <c r="S459" s="5">
        <f t="shared" si="14"/>
        <v>36495</v>
      </c>
    </row>
    <row r="460" spans="1:19" x14ac:dyDescent="0.25">
      <c r="A460">
        <v>27</v>
      </c>
      <c r="B460" t="s">
        <v>19</v>
      </c>
      <c r="C460">
        <v>3</v>
      </c>
      <c r="D460" s="4" t="s">
        <v>79</v>
      </c>
      <c r="E460" t="s">
        <v>17</v>
      </c>
      <c r="F460">
        <v>16</v>
      </c>
      <c r="G460">
        <v>10</v>
      </c>
      <c r="H460">
        <v>42</v>
      </c>
      <c r="I460">
        <v>23</v>
      </c>
      <c r="J460" t="str">
        <f t="shared" si="15"/>
        <v>27.p.3.18.s.16.10.G42.A23.14090</v>
      </c>
      <c r="S460" s="5">
        <f t="shared" si="14"/>
        <v>14090</v>
      </c>
    </row>
    <row r="461" spans="1:19" x14ac:dyDescent="0.25">
      <c r="A461">
        <v>37</v>
      </c>
      <c r="B461" t="s">
        <v>19</v>
      </c>
      <c r="C461">
        <v>3</v>
      </c>
      <c r="D461" s="4" t="s">
        <v>79</v>
      </c>
      <c r="E461" t="s">
        <v>17</v>
      </c>
      <c r="F461">
        <v>16</v>
      </c>
      <c r="G461">
        <v>10</v>
      </c>
      <c r="H461">
        <v>29</v>
      </c>
      <c r="I461">
        <v>17</v>
      </c>
      <c r="J461" t="str">
        <f t="shared" si="15"/>
        <v>37.p.3.18.s.16.10.G29.A17.18903</v>
      </c>
      <c r="S461" s="5">
        <f t="shared" si="14"/>
        <v>18903</v>
      </c>
    </row>
    <row r="462" spans="1:19" x14ac:dyDescent="0.25">
      <c r="A462">
        <v>43</v>
      </c>
      <c r="B462" t="s">
        <v>19</v>
      </c>
      <c r="C462">
        <v>3</v>
      </c>
      <c r="D462" s="4" t="s">
        <v>79</v>
      </c>
      <c r="E462" t="s">
        <v>17</v>
      </c>
      <c r="F462">
        <v>16</v>
      </c>
      <c r="G462">
        <v>10</v>
      </c>
      <c r="H462">
        <v>57</v>
      </c>
      <c r="I462">
        <v>44</v>
      </c>
      <c r="J462" t="str">
        <f t="shared" si="15"/>
        <v>43.p.3.18.s.16.10.G57.A44.37418</v>
      </c>
      <c r="S462" s="5">
        <f t="shared" si="14"/>
        <v>37418</v>
      </c>
    </row>
    <row r="463" spans="1:19" x14ac:dyDescent="0.25">
      <c r="A463">
        <v>57</v>
      </c>
      <c r="B463" t="s">
        <v>19</v>
      </c>
      <c r="C463">
        <v>3</v>
      </c>
      <c r="D463" s="4" t="s">
        <v>79</v>
      </c>
      <c r="E463" t="s">
        <v>17</v>
      </c>
      <c r="F463">
        <v>16</v>
      </c>
      <c r="G463">
        <v>10</v>
      </c>
      <c r="H463">
        <v>63</v>
      </c>
      <c r="I463">
        <v>7</v>
      </c>
      <c r="J463" t="str">
        <f t="shared" si="15"/>
        <v>57.p.3.18.s.16.10.G63.A7.14292</v>
      </c>
      <c r="S463" s="5">
        <f t="shared" si="14"/>
        <v>14292</v>
      </c>
    </row>
    <row r="464" spans="1:19" x14ac:dyDescent="0.25">
      <c r="A464">
        <v>65</v>
      </c>
      <c r="B464" t="s">
        <v>19</v>
      </c>
      <c r="C464">
        <v>3</v>
      </c>
      <c r="D464" s="4" t="s">
        <v>79</v>
      </c>
      <c r="E464" t="s">
        <v>17</v>
      </c>
      <c r="F464">
        <v>16</v>
      </c>
      <c r="G464">
        <v>10</v>
      </c>
      <c r="H464">
        <v>10</v>
      </c>
      <c r="I464">
        <v>57</v>
      </c>
      <c r="J464" t="str">
        <f t="shared" si="15"/>
        <v>65.p.3.18.s.16.10.G10.A57.36902</v>
      </c>
      <c r="S464" s="5">
        <f t="shared" si="14"/>
        <v>36902</v>
      </c>
    </row>
    <row r="465" spans="1:19" x14ac:dyDescent="0.25">
      <c r="A465">
        <v>84</v>
      </c>
      <c r="B465" t="s">
        <v>19</v>
      </c>
      <c r="C465">
        <v>3</v>
      </c>
      <c r="D465" s="4" t="s">
        <v>79</v>
      </c>
      <c r="E465" t="s">
        <v>17</v>
      </c>
      <c r="F465">
        <v>16</v>
      </c>
      <c r="G465">
        <v>10</v>
      </c>
      <c r="H465">
        <v>24</v>
      </c>
      <c r="I465">
        <v>49</v>
      </c>
      <c r="J465" t="str">
        <f t="shared" si="15"/>
        <v>84.p.3.18.s.16.10.G24.A49.38988</v>
      </c>
      <c r="S465" s="5">
        <f t="shared" si="14"/>
        <v>38988</v>
      </c>
    </row>
    <row r="466" spans="1:19" x14ac:dyDescent="0.25">
      <c r="A466">
        <v>92</v>
      </c>
      <c r="B466" t="s">
        <v>19</v>
      </c>
      <c r="C466">
        <v>3</v>
      </c>
      <c r="D466" s="4" t="s">
        <v>79</v>
      </c>
      <c r="E466" t="s">
        <v>17</v>
      </c>
      <c r="F466">
        <v>16</v>
      </c>
      <c r="G466">
        <v>10</v>
      </c>
      <c r="H466">
        <v>56</v>
      </c>
      <c r="I466">
        <v>34</v>
      </c>
      <c r="J466" t="str">
        <f t="shared" si="15"/>
        <v>92.p.3.18.s.16.10.G56.A34.20035</v>
      </c>
      <c r="S466" s="5">
        <f t="shared" si="14"/>
        <v>20035</v>
      </c>
    </row>
    <row r="467" spans="1:19" x14ac:dyDescent="0.25">
      <c r="A467">
        <v>94</v>
      </c>
      <c r="B467" t="s">
        <v>19</v>
      </c>
      <c r="C467">
        <v>3</v>
      </c>
      <c r="D467" s="4" t="s">
        <v>79</v>
      </c>
      <c r="E467" t="s">
        <v>17</v>
      </c>
      <c r="F467">
        <v>16</v>
      </c>
      <c r="G467">
        <v>10</v>
      </c>
      <c r="H467">
        <v>52</v>
      </c>
      <c r="I467">
        <v>59</v>
      </c>
      <c r="J467" t="str">
        <f t="shared" si="15"/>
        <v>94.p.3.18.s.16.10.G52.A59.38149</v>
      </c>
      <c r="S467" s="5">
        <f t="shared" si="14"/>
        <v>38149</v>
      </c>
    </row>
    <row r="468" spans="1:19" x14ac:dyDescent="0.25">
      <c r="A468">
        <v>30</v>
      </c>
      <c r="B468" t="s">
        <v>19</v>
      </c>
      <c r="C468">
        <v>4</v>
      </c>
      <c r="D468" s="4" t="s">
        <v>79</v>
      </c>
      <c r="E468" t="s">
        <v>17</v>
      </c>
      <c r="F468">
        <v>16</v>
      </c>
      <c r="G468">
        <v>10</v>
      </c>
      <c r="H468">
        <v>31</v>
      </c>
      <c r="I468">
        <v>61</v>
      </c>
      <c r="J468" t="str">
        <f t="shared" si="15"/>
        <v>30.p.4.18.s.16.10.G31.A61.36574</v>
      </c>
      <c r="S468" s="5">
        <f t="shared" si="14"/>
        <v>36574</v>
      </c>
    </row>
    <row r="469" spans="1:19" x14ac:dyDescent="0.25">
      <c r="A469">
        <v>31</v>
      </c>
      <c r="B469" t="s">
        <v>19</v>
      </c>
      <c r="C469">
        <v>4</v>
      </c>
      <c r="D469" s="4" t="s">
        <v>79</v>
      </c>
      <c r="E469" t="s">
        <v>17</v>
      </c>
      <c r="F469">
        <v>16</v>
      </c>
      <c r="G469">
        <v>10</v>
      </c>
      <c r="H469">
        <v>25</v>
      </c>
      <c r="I469">
        <v>53</v>
      </c>
      <c r="J469" t="str">
        <f t="shared" si="15"/>
        <v>31.p.4.18.s.16.10.G25.A53.38036</v>
      </c>
      <c r="M469" t="s">
        <v>81</v>
      </c>
      <c r="S469" s="5">
        <f t="shared" si="14"/>
        <v>38036</v>
      </c>
    </row>
    <row r="470" spans="1:19" x14ac:dyDescent="0.25">
      <c r="A470">
        <v>51</v>
      </c>
      <c r="B470" t="s">
        <v>19</v>
      </c>
      <c r="C470">
        <v>4</v>
      </c>
      <c r="D470" s="4" t="s">
        <v>79</v>
      </c>
      <c r="E470" t="s">
        <v>17</v>
      </c>
      <c r="F470">
        <v>16</v>
      </c>
      <c r="G470">
        <v>10</v>
      </c>
      <c r="H470">
        <v>35</v>
      </c>
      <c r="I470">
        <v>32</v>
      </c>
      <c r="J470" t="str">
        <f t="shared" si="15"/>
        <v>51.p.4.18.s.16.10.G35.A32.36906</v>
      </c>
      <c r="S470" s="5">
        <f t="shared" si="14"/>
        <v>36906</v>
      </c>
    </row>
    <row r="471" spans="1:19" x14ac:dyDescent="0.25">
      <c r="A471">
        <v>62</v>
      </c>
      <c r="B471" t="s">
        <v>19</v>
      </c>
      <c r="C471">
        <v>4</v>
      </c>
      <c r="D471" s="4" t="s">
        <v>79</v>
      </c>
      <c r="E471" t="s">
        <v>17</v>
      </c>
      <c r="F471">
        <v>16</v>
      </c>
      <c r="G471">
        <v>10</v>
      </c>
      <c r="H471">
        <v>58</v>
      </c>
      <c r="I471">
        <v>45</v>
      </c>
      <c r="J471" t="str">
        <f t="shared" si="15"/>
        <v>62.p.4.18.s.16.10.G58.A45.38553</v>
      </c>
      <c r="S471" s="5">
        <f t="shared" si="14"/>
        <v>38553</v>
      </c>
    </row>
    <row r="472" spans="1:19" x14ac:dyDescent="0.25">
      <c r="A472">
        <v>63</v>
      </c>
      <c r="B472" t="s">
        <v>19</v>
      </c>
      <c r="C472">
        <v>4</v>
      </c>
      <c r="D472" s="4" t="s">
        <v>79</v>
      </c>
      <c r="E472" t="s">
        <v>17</v>
      </c>
      <c r="F472">
        <v>16</v>
      </c>
      <c r="G472">
        <v>10</v>
      </c>
      <c r="H472">
        <v>4</v>
      </c>
      <c r="I472">
        <v>47</v>
      </c>
      <c r="J472" t="str">
        <f t="shared" si="15"/>
        <v>63.p.4.18.s.16.10.G4.A47.38183</v>
      </c>
      <c r="S472" s="5">
        <f t="shared" si="14"/>
        <v>38183</v>
      </c>
    </row>
    <row r="473" spans="1:19" x14ac:dyDescent="0.25">
      <c r="A473">
        <v>82</v>
      </c>
      <c r="B473" t="s">
        <v>19</v>
      </c>
      <c r="C473">
        <v>4</v>
      </c>
      <c r="D473" s="4" t="s">
        <v>79</v>
      </c>
      <c r="E473" t="s">
        <v>17</v>
      </c>
      <c r="F473">
        <v>16</v>
      </c>
      <c r="G473">
        <v>10</v>
      </c>
      <c r="H473">
        <v>43</v>
      </c>
      <c r="I473">
        <v>64</v>
      </c>
      <c r="J473" t="str">
        <f t="shared" si="15"/>
        <v>82.p.4.18.s.16.10.G43.A64.37990</v>
      </c>
      <c r="S473" s="5">
        <f t="shared" si="14"/>
        <v>37990</v>
      </c>
    </row>
    <row r="474" spans="1:19" x14ac:dyDescent="0.25">
      <c r="A474">
        <v>88</v>
      </c>
      <c r="B474" t="s">
        <v>19</v>
      </c>
      <c r="C474">
        <v>4</v>
      </c>
      <c r="D474" s="4" t="s">
        <v>79</v>
      </c>
      <c r="E474" t="s">
        <v>17</v>
      </c>
      <c r="F474">
        <v>16</v>
      </c>
      <c r="G474">
        <v>10</v>
      </c>
      <c r="H474">
        <v>36</v>
      </c>
      <c r="I474">
        <v>33</v>
      </c>
      <c r="J474" t="str">
        <f t="shared" si="15"/>
        <v>88.p.4.18.s.16.10.G36.A33.37451</v>
      </c>
      <c r="S474" s="5">
        <f t="shared" si="14"/>
        <v>37451</v>
      </c>
    </row>
    <row r="475" spans="1:19" x14ac:dyDescent="0.25">
      <c r="A475">
        <v>98</v>
      </c>
      <c r="B475" t="s">
        <v>19</v>
      </c>
      <c r="C475">
        <v>4</v>
      </c>
      <c r="D475" s="4" t="s">
        <v>79</v>
      </c>
      <c r="E475" t="s">
        <v>17</v>
      </c>
      <c r="F475">
        <v>16</v>
      </c>
      <c r="G475">
        <v>10</v>
      </c>
      <c r="H475">
        <v>19</v>
      </c>
      <c r="I475">
        <v>52</v>
      </c>
      <c r="J475" t="str">
        <f t="shared" si="15"/>
        <v>98.p.4.18.s.16.10.G19.A52.35701</v>
      </c>
      <c r="S475" s="5">
        <f t="shared" si="14"/>
        <v>35701</v>
      </c>
    </row>
    <row r="476" spans="1:19" x14ac:dyDescent="0.25">
      <c r="A476">
        <v>24</v>
      </c>
      <c r="B476" t="s">
        <v>82</v>
      </c>
      <c r="C476">
        <v>2</v>
      </c>
      <c r="D476" s="4" t="s">
        <v>83</v>
      </c>
      <c r="E476" t="s">
        <v>26</v>
      </c>
      <c r="F476">
        <v>18</v>
      </c>
      <c r="G476">
        <v>10</v>
      </c>
      <c r="H476">
        <v>40</v>
      </c>
      <c r="I476">
        <v>58</v>
      </c>
      <c r="J476" t="str">
        <f t="shared" si="15"/>
        <v>24.c.2.19.b.18.10.G40.A58.38156</v>
      </c>
      <c r="S476" s="5">
        <f t="shared" si="14"/>
        <v>38156</v>
      </c>
    </row>
    <row r="477" spans="1:19" x14ac:dyDescent="0.25">
      <c r="A477">
        <v>27</v>
      </c>
      <c r="B477" t="s">
        <v>82</v>
      </c>
      <c r="C477">
        <v>3</v>
      </c>
      <c r="D477" s="4" t="s">
        <v>83</v>
      </c>
      <c r="E477" t="s">
        <v>26</v>
      </c>
      <c r="F477">
        <v>18</v>
      </c>
      <c r="G477">
        <v>10</v>
      </c>
      <c r="H477">
        <v>35</v>
      </c>
      <c r="I477">
        <v>53</v>
      </c>
      <c r="J477" t="str">
        <f t="shared" si="15"/>
        <v>27.c.3.19.b.18.10.G35.A53.38036</v>
      </c>
      <c r="S477" s="5">
        <f t="shared" si="14"/>
        <v>38036</v>
      </c>
    </row>
    <row r="478" spans="1:19" x14ac:dyDescent="0.25">
      <c r="A478">
        <v>28</v>
      </c>
      <c r="B478" t="s">
        <v>82</v>
      </c>
      <c r="C478">
        <v>2</v>
      </c>
      <c r="D478" s="4" t="s">
        <v>83</v>
      </c>
      <c r="E478" t="s">
        <v>26</v>
      </c>
      <c r="F478">
        <v>18</v>
      </c>
      <c r="G478">
        <v>10</v>
      </c>
      <c r="H478">
        <v>62</v>
      </c>
      <c r="I478">
        <v>45</v>
      </c>
      <c r="J478" t="str">
        <f t="shared" si="15"/>
        <v>28.c.2.19.b.18.10.G62.A45.38553</v>
      </c>
      <c r="S478" s="5">
        <f t="shared" si="14"/>
        <v>38553</v>
      </c>
    </row>
    <row r="479" spans="1:19" x14ac:dyDescent="0.25">
      <c r="A479">
        <v>30</v>
      </c>
      <c r="B479" t="s">
        <v>82</v>
      </c>
      <c r="C479">
        <v>4</v>
      </c>
      <c r="D479" s="4" t="s">
        <v>83</v>
      </c>
      <c r="E479" t="s">
        <v>26</v>
      </c>
      <c r="F479">
        <v>18</v>
      </c>
      <c r="G479">
        <v>10</v>
      </c>
      <c r="H479">
        <v>24</v>
      </c>
      <c r="I479">
        <v>67</v>
      </c>
      <c r="J479" t="str">
        <f t="shared" si="15"/>
        <v>30.c.4.19.b.18.10.G24.A67.36495</v>
      </c>
      <c r="S479" s="5">
        <f t="shared" si="14"/>
        <v>36495</v>
      </c>
    </row>
    <row r="480" spans="1:19" x14ac:dyDescent="0.25">
      <c r="A480">
        <v>31</v>
      </c>
      <c r="B480" t="s">
        <v>82</v>
      </c>
      <c r="C480">
        <v>4</v>
      </c>
      <c r="D480" s="4" t="s">
        <v>83</v>
      </c>
      <c r="E480" t="s">
        <v>26</v>
      </c>
      <c r="F480">
        <v>18</v>
      </c>
      <c r="G480">
        <v>10</v>
      </c>
      <c r="H480">
        <v>39</v>
      </c>
      <c r="I480">
        <v>50</v>
      </c>
      <c r="J480" t="str">
        <f t="shared" si="15"/>
        <v>31.c.4.19.b.18.10.G39.A50.38333</v>
      </c>
      <c r="S480" s="5">
        <f t="shared" si="14"/>
        <v>38333</v>
      </c>
    </row>
    <row r="481" spans="1:19" x14ac:dyDescent="0.25">
      <c r="A481">
        <v>32</v>
      </c>
      <c r="B481" t="s">
        <v>82</v>
      </c>
      <c r="C481">
        <v>1</v>
      </c>
      <c r="D481" s="4" t="s">
        <v>83</v>
      </c>
      <c r="E481" t="s">
        <v>26</v>
      </c>
      <c r="F481">
        <v>18</v>
      </c>
      <c r="G481">
        <v>10</v>
      </c>
      <c r="H481">
        <v>30</v>
      </c>
      <c r="I481">
        <v>34</v>
      </c>
      <c r="J481" t="str">
        <f t="shared" si="15"/>
        <v>32.c.1.19.b.18.10.G30.A34.20035</v>
      </c>
      <c r="S481" s="5">
        <f t="shared" si="14"/>
        <v>20035</v>
      </c>
    </row>
    <row r="482" spans="1:19" x14ac:dyDescent="0.25">
      <c r="A482">
        <v>37</v>
      </c>
      <c r="B482" t="s">
        <v>82</v>
      </c>
      <c r="C482">
        <v>3</v>
      </c>
      <c r="D482" s="4" t="s">
        <v>83</v>
      </c>
      <c r="E482" t="s">
        <v>26</v>
      </c>
      <c r="F482">
        <v>18</v>
      </c>
      <c r="G482">
        <v>10</v>
      </c>
      <c r="H482">
        <v>37</v>
      </c>
      <c r="I482">
        <v>12</v>
      </c>
      <c r="J482" t="str">
        <f t="shared" si="15"/>
        <v>37.c.3.19.b.18.10.G37.A12.20207</v>
      </c>
      <c r="S482" s="5">
        <f t="shared" si="14"/>
        <v>20207</v>
      </c>
    </row>
    <row r="483" spans="1:19" x14ac:dyDescent="0.25">
      <c r="A483">
        <v>43</v>
      </c>
      <c r="B483" t="s">
        <v>82</v>
      </c>
      <c r="C483">
        <v>3</v>
      </c>
      <c r="D483" s="4" t="s">
        <v>83</v>
      </c>
      <c r="E483" t="s">
        <v>26</v>
      </c>
      <c r="F483">
        <v>18</v>
      </c>
      <c r="G483">
        <v>10</v>
      </c>
      <c r="H483">
        <v>55</v>
      </c>
      <c r="I483">
        <v>54</v>
      </c>
      <c r="J483" t="str">
        <f t="shared" si="15"/>
        <v>43.c.3.19.b.18.10.G55.A54.38910</v>
      </c>
      <c r="S483" s="5">
        <f t="shared" si="14"/>
        <v>38910</v>
      </c>
    </row>
    <row r="484" spans="1:19" x14ac:dyDescent="0.25">
      <c r="A484">
        <v>45</v>
      </c>
      <c r="B484" t="s">
        <v>82</v>
      </c>
      <c r="C484">
        <v>2</v>
      </c>
      <c r="D484" s="4" t="s">
        <v>83</v>
      </c>
      <c r="E484" t="s">
        <v>26</v>
      </c>
      <c r="F484">
        <v>18</v>
      </c>
      <c r="G484">
        <v>10</v>
      </c>
      <c r="H484">
        <v>53</v>
      </c>
      <c r="I484">
        <v>51</v>
      </c>
      <c r="J484" t="str">
        <f t="shared" si="15"/>
        <v>45.c.2.19.b.18.10.G53.A51.37396</v>
      </c>
      <c r="S484" s="5">
        <f t="shared" si="14"/>
        <v>37396</v>
      </c>
    </row>
    <row r="485" spans="1:19" x14ac:dyDescent="0.25">
      <c r="A485">
        <v>46</v>
      </c>
      <c r="B485" t="s">
        <v>82</v>
      </c>
      <c r="C485">
        <v>1</v>
      </c>
      <c r="D485" s="4" t="s">
        <v>83</v>
      </c>
      <c r="E485" t="s">
        <v>26</v>
      </c>
      <c r="F485">
        <v>18</v>
      </c>
      <c r="G485">
        <v>10</v>
      </c>
      <c r="H485">
        <v>64</v>
      </c>
      <c r="I485">
        <v>35</v>
      </c>
      <c r="J485" t="str">
        <f t="shared" si="15"/>
        <v>46.c.1.19.b.18.10.G64.A35.38405</v>
      </c>
      <c r="S485" s="5">
        <f t="shared" si="14"/>
        <v>38405</v>
      </c>
    </row>
    <row r="486" spans="1:19" x14ac:dyDescent="0.25">
      <c r="A486">
        <v>47</v>
      </c>
      <c r="B486" t="s">
        <v>82</v>
      </c>
      <c r="C486">
        <v>1</v>
      </c>
      <c r="D486" s="4" t="s">
        <v>83</v>
      </c>
      <c r="E486" t="s">
        <v>26</v>
      </c>
      <c r="F486">
        <v>18</v>
      </c>
      <c r="G486">
        <v>10</v>
      </c>
      <c r="H486">
        <v>58</v>
      </c>
      <c r="I486">
        <v>61</v>
      </c>
      <c r="J486" t="str">
        <f t="shared" si="15"/>
        <v>47.c.1.19.b.18.10.G58.A61.36574</v>
      </c>
      <c r="S486" s="5">
        <f t="shared" si="14"/>
        <v>36574</v>
      </c>
    </row>
    <row r="487" spans="1:19" x14ac:dyDescent="0.25">
      <c r="A487">
        <v>48</v>
      </c>
      <c r="B487" t="s">
        <v>82</v>
      </c>
      <c r="C487">
        <v>2</v>
      </c>
      <c r="D487" s="4" t="s">
        <v>83</v>
      </c>
      <c r="E487" t="s">
        <v>26</v>
      </c>
      <c r="F487">
        <v>18</v>
      </c>
      <c r="G487">
        <v>10</v>
      </c>
      <c r="H487">
        <v>29</v>
      </c>
      <c r="I487">
        <v>23</v>
      </c>
      <c r="J487" t="str">
        <f t="shared" si="15"/>
        <v>48.c.2.19.b.18.10.G29.A23.14090</v>
      </c>
      <c r="S487" s="5">
        <f t="shared" si="14"/>
        <v>14090</v>
      </c>
    </row>
    <row r="488" spans="1:19" x14ac:dyDescent="0.25">
      <c r="A488">
        <v>51</v>
      </c>
      <c r="B488" t="s">
        <v>82</v>
      </c>
      <c r="C488">
        <v>4</v>
      </c>
      <c r="D488" s="4" t="s">
        <v>83</v>
      </c>
      <c r="E488" t="s">
        <v>26</v>
      </c>
      <c r="F488">
        <v>18</v>
      </c>
      <c r="G488">
        <v>10</v>
      </c>
      <c r="H488">
        <v>4</v>
      </c>
      <c r="I488">
        <v>32</v>
      </c>
      <c r="J488" t="str">
        <f t="shared" si="15"/>
        <v>51.c.4.19.b.18.10.G4.A32.36906</v>
      </c>
      <c r="S488" s="5">
        <f t="shared" si="14"/>
        <v>36906</v>
      </c>
    </row>
    <row r="489" spans="1:19" x14ac:dyDescent="0.25">
      <c r="A489">
        <v>53</v>
      </c>
      <c r="B489" t="s">
        <v>82</v>
      </c>
      <c r="C489">
        <v>1</v>
      </c>
      <c r="D489" s="4" t="s">
        <v>83</v>
      </c>
      <c r="E489" t="s">
        <v>26</v>
      </c>
      <c r="F489">
        <v>18</v>
      </c>
      <c r="G489">
        <v>10</v>
      </c>
      <c r="H489">
        <v>36</v>
      </c>
      <c r="I489">
        <v>2</v>
      </c>
      <c r="J489" t="str">
        <f t="shared" si="15"/>
        <v>53.c.1.19.b.18.10.G36.A2.14004</v>
      </c>
      <c r="S489" s="5">
        <f t="shared" si="14"/>
        <v>14004</v>
      </c>
    </row>
    <row r="490" spans="1:19" x14ac:dyDescent="0.25">
      <c r="A490">
        <v>55</v>
      </c>
      <c r="B490" t="s">
        <v>82</v>
      </c>
      <c r="C490">
        <v>1</v>
      </c>
      <c r="D490" s="4" t="s">
        <v>83</v>
      </c>
      <c r="E490" t="s">
        <v>26</v>
      </c>
      <c r="F490">
        <v>18</v>
      </c>
      <c r="G490">
        <v>10</v>
      </c>
      <c r="H490">
        <v>14</v>
      </c>
      <c r="I490">
        <v>56</v>
      </c>
      <c r="J490" t="str">
        <f t="shared" si="15"/>
        <v>55.c.1.19.b.18.10.G14.A56.38982</v>
      </c>
      <c r="S490" s="5">
        <f t="shared" si="14"/>
        <v>38982</v>
      </c>
    </row>
    <row r="491" spans="1:19" x14ac:dyDescent="0.25">
      <c r="A491">
        <v>57</v>
      </c>
      <c r="B491" t="s">
        <v>82</v>
      </c>
      <c r="C491">
        <v>3</v>
      </c>
      <c r="D491" s="4" t="s">
        <v>83</v>
      </c>
      <c r="E491" t="s">
        <v>26</v>
      </c>
      <c r="F491">
        <v>18</v>
      </c>
      <c r="G491">
        <v>10</v>
      </c>
      <c r="H491">
        <v>45</v>
      </c>
      <c r="I491">
        <v>59</v>
      </c>
      <c r="J491" t="str">
        <f t="shared" si="15"/>
        <v>57.c.3.19.b.18.10.G45.A59.38149</v>
      </c>
      <c r="S491" s="5">
        <f t="shared" si="14"/>
        <v>38149</v>
      </c>
    </row>
    <row r="492" spans="1:19" x14ac:dyDescent="0.25">
      <c r="A492">
        <v>59</v>
      </c>
      <c r="B492" t="s">
        <v>82</v>
      </c>
      <c r="C492">
        <v>1</v>
      </c>
      <c r="D492" s="4" t="s">
        <v>83</v>
      </c>
      <c r="E492" t="s">
        <v>26</v>
      </c>
      <c r="F492">
        <v>18</v>
      </c>
      <c r="G492">
        <v>10</v>
      </c>
      <c r="H492">
        <v>60</v>
      </c>
      <c r="I492">
        <v>30</v>
      </c>
      <c r="J492" t="str">
        <f t="shared" si="15"/>
        <v>59.c.1.19.b.18.10.G60.A30.36549</v>
      </c>
      <c r="S492" s="5">
        <f t="shared" si="14"/>
        <v>36549</v>
      </c>
    </row>
    <row r="493" spans="1:19" x14ac:dyDescent="0.25">
      <c r="A493">
        <v>61</v>
      </c>
      <c r="B493" t="s">
        <v>82</v>
      </c>
      <c r="C493">
        <v>2</v>
      </c>
      <c r="D493" s="4" t="s">
        <v>83</v>
      </c>
      <c r="E493" t="s">
        <v>26</v>
      </c>
      <c r="F493">
        <v>18</v>
      </c>
      <c r="G493">
        <v>10</v>
      </c>
      <c r="H493">
        <v>48</v>
      </c>
      <c r="I493">
        <v>37</v>
      </c>
      <c r="J493" t="str">
        <f t="shared" si="15"/>
        <v>61.c.2.19.b.18.10.G48.A37.14389</v>
      </c>
      <c r="S493" s="5">
        <f t="shared" si="14"/>
        <v>14389</v>
      </c>
    </row>
    <row r="494" spans="1:19" x14ac:dyDescent="0.25">
      <c r="A494">
        <v>62</v>
      </c>
      <c r="B494" t="s">
        <v>82</v>
      </c>
      <c r="C494">
        <v>4</v>
      </c>
      <c r="D494" s="4" t="s">
        <v>83</v>
      </c>
      <c r="E494" t="s">
        <v>26</v>
      </c>
      <c r="F494">
        <v>18</v>
      </c>
      <c r="G494">
        <v>10</v>
      </c>
      <c r="H494">
        <v>51</v>
      </c>
      <c r="I494">
        <v>60</v>
      </c>
      <c r="J494" t="str">
        <f t="shared" si="15"/>
        <v>62.c.4.19.b.18.10.G51.A60.38064</v>
      </c>
      <c r="S494" s="5">
        <f t="shared" si="14"/>
        <v>38064</v>
      </c>
    </row>
    <row r="495" spans="1:19" x14ac:dyDescent="0.25">
      <c r="A495">
        <v>63</v>
      </c>
      <c r="B495" t="s">
        <v>82</v>
      </c>
      <c r="C495">
        <v>4</v>
      </c>
      <c r="D495" s="4" t="s">
        <v>83</v>
      </c>
      <c r="E495" t="s">
        <v>26</v>
      </c>
      <c r="F495">
        <v>18</v>
      </c>
      <c r="G495">
        <v>10</v>
      </c>
      <c r="H495">
        <v>22</v>
      </c>
      <c r="I495">
        <v>39</v>
      </c>
      <c r="J495" t="str">
        <f t="shared" si="15"/>
        <v>63.c.4.19.b.18.10.G22.A39.17925</v>
      </c>
      <c r="S495" s="5">
        <f t="shared" si="14"/>
        <v>17925</v>
      </c>
    </row>
    <row r="496" spans="1:19" x14ac:dyDescent="0.25">
      <c r="A496">
        <v>64</v>
      </c>
      <c r="B496" t="s">
        <v>82</v>
      </c>
      <c r="C496">
        <v>2</v>
      </c>
      <c r="D496" s="4" t="s">
        <v>83</v>
      </c>
      <c r="E496" t="s">
        <v>26</v>
      </c>
      <c r="F496">
        <v>18</v>
      </c>
      <c r="G496">
        <v>10</v>
      </c>
      <c r="H496">
        <v>19</v>
      </c>
      <c r="I496">
        <v>46</v>
      </c>
      <c r="J496" t="str">
        <f t="shared" si="15"/>
        <v>64.c.2.19.b.18.10.G19.A46.38084</v>
      </c>
      <c r="S496" s="5">
        <f t="shared" si="14"/>
        <v>38084</v>
      </c>
    </row>
    <row r="497" spans="1:19" x14ac:dyDescent="0.25">
      <c r="A497">
        <v>65</v>
      </c>
      <c r="B497" t="s">
        <v>82</v>
      </c>
      <c r="C497">
        <v>3</v>
      </c>
      <c r="D497" s="4" t="s">
        <v>83</v>
      </c>
      <c r="E497" t="s">
        <v>26</v>
      </c>
      <c r="F497">
        <v>18</v>
      </c>
      <c r="G497">
        <v>10</v>
      </c>
      <c r="H497">
        <v>33</v>
      </c>
      <c r="I497" t="s">
        <v>18</v>
      </c>
      <c r="J497" t="str">
        <f t="shared" si="15"/>
        <v>65.c.3.19.b.18.10.G33.ANA.0</v>
      </c>
      <c r="M497" t="s">
        <v>84</v>
      </c>
      <c r="S497" s="5">
        <f t="shared" si="14"/>
        <v>0</v>
      </c>
    </row>
    <row r="498" spans="1:19" x14ac:dyDescent="0.25">
      <c r="A498">
        <v>67</v>
      </c>
      <c r="B498" t="s">
        <v>82</v>
      </c>
      <c r="C498">
        <v>1</v>
      </c>
      <c r="D498" s="4" t="s">
        <v>83</v>
      </c>
      <c r="E498" t="s">
        <v>26</v>
      </c>
      <c r="F498">
        <v>18</v>
      </c>
      <c r="G498">
        <v>10</v>
      </c>
      <c r="H498">
        <v>42</v>
      </c>
      <c r="I498">
        <v>22</v>
      </c>
      <c r="J498" t="str">
        <f t="shared" si="15"/>
        <v>67.c.1.19.b.18.10.G42.A22.20453</v>
      </c>
      <c r="S498" s="5">
        <f t="shared" si="14"/>
        <v>20453</v>
      </c>
    </row>
    <row r="499" spans="1:19" x14ac:dyDescent="0.25">
      <c r="A499">
        <v>80</v>
      </c>
      <c r="B499" t="s">
        <v>82</v>
      </c>
      <c r="C499">
        <v>2</v>
      </c>
      <c r="D499" s="4" t="s">
        <v>83</v>
      </c>
      <c r="E499" t="s">
        <v>26</v>
      </c>
      <c r="F499">
        <v>18</v>
      </c>
      <c r="G499">
        <v>10</v>
      </c>
      <c r="H499">
        <v>23</v>
      </c>
      <c r="I499">
        <v>42</v>
      </c>
      <c r="J499" t="str">
        <f t="shared" si="15"/>
        <v>80.c.2.19.b.18.10.G23.A42.38153</v>
      </c>
      <c r="S499" s="5">
        <f t="shared" si="14"/>
        <v>38153</v>
      </c>
    </row>
    <row r="500" spans="1:19" x14ac:dyDescent="0.25">
      <c r="A500">
        <v>81</v>
      </c>
      <c r="B500" t="s">
        <v>82</v>
      </c>
      <c r="C500">
        <v>1</v>
      </c>
      <c r="D500" s="4" t="s">
        <v>83</v>
      </c>
      <c r="E500" t="s">
        <v>26</v>
      </c>
      <c r="F500">
        <v>18</v>
      </c>
      <c r="G500">
        <v>10</v>
      </c>
      <c r="H500">
        <v>63</v>
      </c>
      <c r="I500">
        <v>40</v>
      </c>
      <c r="J500" t="str">
        <f t="shared" si="15"/>
        <v>81.c.1.19.b.18.10.G63.A40.38085</v>
      </c>
      <c r="S500" s="5">
        <f t="shared" si="14"/>
        <v>38085</v>
      </c>
    </row>
    <row r="501" spans="1:19" x14ac:dyDescent="0.25">
      <c r="A501">
        <v>82</v>
      </c>
      <c r="B501" t="s">
        <v>82</v>
      </c>
      <c r="C501">
        <v>4</v>
      </c>
      <c r="D501" s="4" t="s">
        <v>83</v>
      </c>
      <c r="E501" t="s">
        <v>26</v>
      </c>
      <c r="F501">
        <v>18</v>
      </c>
      <c r="G501">
        <v>10</v>
      </c>
      <c r="H501">
        <v>10</v>
      </c>
      <c r="I501">
        <v>47</v>
      </c>
      <c r="J501" t="str">
        <f t="shared" si="15"/>
        <v>82.c.4.19.b.18.10.G10.A47.38183</v>
      </c>
      <c r="S501" s="5">
        <f t="shared" si="14"/>
        <v>38183</v>
      </c>
    </row>
    <row r="502" spans="1:19" x14ac:dyDescent="0.25">
      <c r="A502">
        <v>84</v>
      </c>
      <c r="B502" t="s">
        <v>82</v>
      </c>
      <c r="C502">
        <v>3</v>
      </c>
      <c r="D502" s="4" t="s">
        <v>83</v>
      </c>
      <c r="E502" t="s">
        <v>26</v>
      </c>
      <c r="F502">
        <v>18</v>
      </c>
      <c r="G502">
        <v>10</v>
      </c>
      <c r="H502">
        <v>43</v>
      </c>
      <c r="I502">
        <v>44</v>
      </c>
      <c r="J502" t="str">
        <f t="shared" si="15"/>
        <v>84.c.3.19.b.18.10.G43.A44.37418</v>
      </c>
      <c r="S502" s="5">
        <f t="shared" si="14"/>
        <v>37418</v>
      </c>
    </row>
    <row r="503" spans="1:19" x14ac:dyDescent="0.25">
      <c r="A503">
        <v>85</v>
      </c>
      <c r="B503" t="s">
        <v>82</v>
      </c>
      <c r="C503">
        <v>1</v>
      </c>
      <c r="D503" s="4" t="s">
        <v>83</v>
      </c>
      <c r="E503" t="s">
        <v>26</v>
      </c>
      <c r="F503">
        <v>18</v>
      </c>
      <c r="G503">
        <v>10</v>
      </c>
      <c r="H503">
        <v>28</v>
      </c>
      <c r="I503">
        <v>41</v>
      </c>
      <c r="J503" t="str">
        <f t="shared" si="15"/>
        <v>85.c.1.19.b.18.10.G28.A41.37971</v>
      </c>
      <c r="S503" s="5">
        <f t="shared" si="14"/>
        <v>37971</v>
      </c>
    </row>
    <row r="504" spans="1:19" x14ac:dyDescent="0.25">
      <c r="A504">
        <v>88</v>
      </c>
      <c r="B504" t="s">
        <v>82</v>
      </c>
      <c r="C504">
        <v>4</v>
      </c>
      <c r="D504" s="4" t="s">
        <v>83</v>
      </c>
      <c r="E504" t="s">
        <v>26</v>
      </c>
      <c r="F504">
        <v>18</v>
      </c>
      <c r="G504">
        <v>10</v>
      </c>
      <c r="H504">
        <v>46</v>
      </c>
      <c r="I504">
        <v>57</v>
      </c>
      <c r="J504" t="str">
        <f t="shared" si="15"/>
        <v>88.c.4.19.b.18.10.G46.A57.36902</v>
      </c>
      <c r="S504" s="5">
        <f t="shared" si="14"/>
        <v>36902</v>
      </c>
    </row>
    <row r="505" spans="1:19" x14ac:dyDescent="0.25">
      <c r="A505">
        <v>91</v>
      </c>
      <c r="B505" t="s">
        <v>82</v>
      </c>
      <c r="C505">
        <v>2</v>
      </c>
      <c r="D505" s="4" t="s">
        <v>83</v>
      </c>
      <c r="E505" t="s">
        <v>26</v>
      </c>
      <c r="F505">
        <v>18</v>
      </c>
      <c r="G505">
        <v>10</v>
      </c>
      <c r="H505">
        <v>52</v>
      </c>
      <c r="I505">
        <v>38</v>
      </c>
      <c r="J505" t="str">
        <f t="shared" si="15"/>
        <v>91.c.2.19.b.18.10.G52.A38.15482</v>
      </c>
      <c r="M505" t="s">
        <v>85</v>
      </c>
      <c r="S505" s="5">
        <f t="shared" si="14"/>
        <v>15482</v>
      </c>
    </row>
    <row r="506" spans="1:19" x14ac:dyDescent="0.25">
      <c r="A506">
        <v>92</v>
      </c>
      <c r="B506" t="s">
        <v>82</v>
      </c>
      <c r="C506">
        <v>3</v>
      </c>
      <c r="D506" s="4" t="s">
        <v>83</v>
      </c>
      <c r="E506" t="s">
        <v>26</v>
      </c>
      <c r="F506">
        <v>18</v>
      </c>
      <c r="G506">
        <v>10</v>
      </c>
      <c r="H506">
        <v>50</v>
      </c>
      <c r="I506">
        <v>17</v>
      </c>
      <c r="J506" t="str">
        <f t="shared" si="15"/>
        <v>92.c.3.19.b.18.10.G50.A17.18903</v>
      </c>
      <c r="S506" s="5">
        <f t="shared" si="14"/>
        <v>18903</v>
      </c>
    </row>
    <row r="507" spans="1:19" x14ac:dyDescent="0.25">
      <c r="A507">
        <v>94</v>
      </c>
      <c r="B507" t="s">
        <v>82</v>
      </c>
      <c r="C507">
        <v>3</v>
      </c>
      <c r="D507" s="4" t="s">
        <v>83</v>
      </c>
      <c r="E507" t="s">
        <v>26</v>
      </c>
      <c r="F507">
        <v>18</v>
      </c>
      <c r="G507">
        <v>10</v>
      </c>
      <c r="H507">
        <v>31</v>
      </c>
      <c r="I507">
        <v>31</v>
      </c>
      <c r="J507" t="str">
        <f t="shared" si="15"/>
        <v>94.c.3.19.b.18.10.G31.A31.37280</v>
      </c>
      <c r="S507" s="5">
        <f t="shared" si="14"/>
        <v>37280</v>
      </c>
    </row>
    <row r="508" spans="1:19" x14ac:dyDescent="0.25">
      <c r="A508">
        <v>95</v>
      </c>
      <c r="B508" t="s">
        <v>82</v>
      </c>
      <c r="C508">
        <v>1</v>
      </c>
      <c r="D508" s="4" t="s">
        <v>83</v>
      </c>
      <c r="E508" t="s">
        <v>26</v>
      </c>
      <c r="F508">
        <v>18</v>
      </c>
      <c r="G508">
        <v>10</v>
      </c>
      <c r="H508">
        <v>54</v>
      </c>
      <c r="I508">
        <v>33</v>
      </c>
      <c r="J508" t="str">
        <f t="shared" si="15"/>
        <v>95.c.1.19.b.18.10.G54.A33.37451</v>
      </c>
      <c r="S508" s="5">
        <f t="shared" si="14"/>
        <v>37451</v>
      </c>
    </row>
    <row r="509" spans="1:19" x14ac:dyDescent="0.25">
      <c r="A509">
        <v>98</v>
      </c>
      <c r="B509" t="s">
        <v>82</v>
      </c>
      <c r="C509">
        <v>4</v>
      </c>
      <c r="D509" s="4" t="s">
        <v>83</v>
      </c>
      <c r="E509" t="s">
        <v>26</v>
      </c>
      <c r="F509">
        <v>18</v>
      </c>
      <c r="G509">
        <v>10</v>
      </c>
      <c r="H509">
        <v>47</v>
      </c>
      <c r="I509">
        <v>49</v>
      </c>
      <c r="J509" t="str">
        <f t="shared" si="15"/>
        <v>98.c.4.19.b.18.10.G47.A49.38988</v>
      </c>
      <c r="S509" s="5">
        <f t="shared" si="14"/>
        <v>38988</v>
      </c>
    </row>
    <row r="510" spans="1:19" x14ac:dyDescent="0.25">
      <c r="A510">
        <v>32</v>
      </c>
      <c r="B510" t="s">
        <v>82</v>
      </c>
      <c r="C510">
        <v>1</v>
      </c>
      <c r="D510" s="4" t="s">
        <v>86</v>
      </c>
      <c r="E510" t="s">
        <v>17</v>
      </c>
      <c r="F510">
        <v>19</v>
      </c>
      <c r="G510">
        <v>10</v>
      </c>
      <c r="H510">
        <v>42</v>
      </c>
      <c r="I510">
        <v>32</v>
      </c>
      <c r="J510" t="str">
        <f t="shared" si="15"/>
        <v>32.c.1.20.s.19.10.G42.A32.36906</v>
      </c>
      <c r="M510" t="s">
        <v>87</v>
      </c>
      <c r="S510" s="5">
        <f t="shared" si="14"/>
        <v>36906</v>
      </c>
    </row>
    <row r="511" spans="1:19" x14ac:dyDescent="0.25">
      <c r="A511">
        <v>46</v>
      </c>
      <c r="B511" t="s">
        <v>82</v>
      </c>
      <c r="C511">
        <v>1</v>
      </c>
      <c r="D511" s="4" t="s">
        <v>86</v>
      </c>
      <c r="E511" t="s">
        <v>17</v>
      </c>
      <c r="F511">
        <v>19</v>
      </c>
      <c r="G511">
        <v>10</v>
      </c>
      <c r="H511">
        <v>43</v>
      </c>
      <c r="I511">
        <v>48</v>
      </c>
      <c r="J511" t="str">
        <f t="shared" si="15"/>
        <v>46.c.1.20.s.19.10.G43.A48.37829</v>
      </c>
      <c r="S511" s="5">
        <f t="shared" si="14"/>
        <v>37829</v>
      </c>
    </row>
    <row r="512" spans="1:19" x14ac:dyDescent="0.25">
      <c r="A512">
        <v>47</v>
      </c>
      <c r="B512" t="s">
        <v>82</v>
      </c>
      <c r="C512">
        <v>1</v>
      </c>
      <c r="D512" s="4" t="s">
        <v>86</v>
      </c>
      <c r="E512" t="s">
        <v>17</v>
      </c>
      <c r="F512">
        <v>19</v>
      </c>
      <c r="G512">
        <v>10</v>
      </c>
      <c r="H512">
        <v>56</v>
      </c>
      <c r="I512">
        <v>31</v>
      </c>
      <c r="J512" t="str">
        <f t="shared" si="15"/>
        <v>47.c.1.20.s.19.10.G56.A31.37280</v>
      </c>
      <c r="S512" s="5">
        <f t="shared" si="14"/>
        <v>37280</v>
      </c>
    </row>
    <row r="513" spans="1:19" x14ac:dyDescent="0.25">
      <c r="A513">
        <v>53</v>
      </c>
      <c r="B513" t="s">
        <v>82</v>
      </c>
      <c r="C513">
        <v>1</v>
      </c>
      <c r="D513" s="4" t="s">
        <v>86</v>
      </c>
      <c r="E513" t="s">
        <v>17</v>
      </c>
      <c r="F513">
        <v>19</v>
      </c>
      <c r="G513">
        <v>10</v>
      </c>
      <c r="H513">
        <v>57</v>
      </c>
      <c r="I513">
        <v>64</v>
      </c>
      <c r="J513" t="str">
        <f t="shared" si="15"/>
        <v>53.c.1.20.s.19.10.G57.A64.37990</v>
      </c>
      <c r="S513" s="5">
        <f t="shared" si="14"/>
        <v>37990</v>
      </c>
    </row>
    <row r="514" spans="1:19" x14ac:dyDescent="0.25">
      <c r="A514">
        <v>55</v>
      </c>
      <c r="B514" t="s">
        <v>82</v>
      </c>
      <c r="C514">
        <v>1</v>
      </c>
      <c r="D514" s="4" t="s">
        <v>86</v>
      </c>
      <c r="E514" t="s">
        <v>17</v>
      </c>
      <c r="F514">
        <v>19</v>
      </c>
      <c r="G514">
        <v>10</v>
      </c>
      <c r="H514">
        <v>10</v>
      </c>
      <c r="I514">
        <v>53</v>
      </c>
      <c r="J514" t="str">
        <f t="shared" si="15"/>
        <v>55.c.1.20.s.19.10.G10.A53.38036</v>
      </c>
      <c r="S514" s="5">
        <f t="shared" ref="S514:S577" si="16">IF(I514=1,$R$2, IF(I514=2,$R$3,  IF(I514=3,$R$4,   IF(I514=4,$R$5,  IF(I514=5,$R$6,  IF(I514=6,$R$7,  IF(I514=7,$R$8,  IF(I514=8,$R$9,  IF(I514=9,$R$10,  IF(I514=10,$R$11,  IF(I514=11,$R$12,  IF(I514=12,$R$13,  IF(I514=13,$R$14,  IF(I514=14,$R$15,  IF(I514=15,$R$16,  IF(I514=16,$R$17,  IF(I514=17,$R$18,  IF(I514=18,$R$19,  IF(I514=19,$R$20,  IF(I514=20,$R$21,  IF(I514=21,$R$22,  IF(I514=22,$R$23,  IF(I514=23,$R$24,  IF(I514=24,$R$25,  IF(I514=25,$R$26,  IF(I514=26,$R$27,  IF(I514=27,$R$28,  IF(I514=28,$R$29,  IF(I514=29,$R$30,  IF(I514=30,$R$31,  IF(I514=31,$R$32,  IF(I514=32,$R$33,  IF(I514=33,$R$34,  IF(I514=34,$R$35,  IF(I514=35,$R$36,  IF(I514=36,$R$37,  IF(I514=37,$R$38,  IF(I514=38,$R$39,  IF(I514=39,$R$40,  IF(I514=40,$R$41,  IF(I514=41,$R$42,  IF(I514=42,$R$43,  IF(I514=43,$R$44,  IF(I514=44,$R$45,  IF(I514=45,$R$46,  IF(I514=46,$R$47,  IF(I514=47,$R$48,  IF(I514=48,$R$49,  IF(I514=49,$R$50,  IF(I514=50,$R$51,  IF(I514=51,$R$52,  IF(I514=52,$R$53,  IF(I514=53,$R$54,  IF(I514=54,$R$55,  IF(I514=55,$R$56,  IF(I514=56,$R$57,  IF(I514=57,$R$58,  IF(I514=58,$R$59,  IF(I514=59,$R$60,  IF(I514=60,$R$61,  IF(I514=61,$R$62,  IF(I514=67,$R$63,  IF(I514=63,$R$64,  IF(I514=64,$R$65, ))))))))))))))))))))))))))))))))))))))))))))))))))))))))))))))))</f>
        <v>38036</v>
      </c>
    </row>
    <row r="515" spans="1:19" x14ac:dyDescent="0.25">
      <c r="A515">
        <v>59</v>
      </c>
      <c r="B515" t="s">
        <v>82</v>
      </c>
      <c r="C515">
        <v>1</v>
      </c>
      <c r="D515" s="4" t="s">
        <v>86</v>
      </c>
      <c r="E515" t="s">
        <v>17</v>
      </c>
      <c r="F515">
        <v>19</v>
      </c>
      <c r="G515">
        <v>10</v>
      </c>
      <c r="H515">
        <v>23</v>
      </c>
      <c r="I515">
        <v>45</v>
      </c>
      <c r="J515" t="str">
        <f t="shared" ref="J515:J577" si="17" xml:space="preserve"> A515 &amp; "." &amp; B515 &amp; "." &amp; C515 &amp; "." &amp; D515 &amp; "." &amp; E515 &amp; "." &amp; F515 &amp; "." &amp; G515 &amp; ".G" &amp; H515 &amp; ".A" &amp; I515 &amp; "." &amp; S515</f>
        <v>59.c.1.20.s.19.10.G23.A45.38553</v>
      </c>
      <c r="S515" s="5">
        <f t="shared" si="16"/>
        <v>38553</v>
      </c>
    </row>
    <row r="516" spans="1:19" x14ac:dyDescent="0.25">
      <c r="A516">
        <v>67</v>
      </c>
      <c r="B516" t="s">
        <v>82</v>
      </c>
      <c r="C516">
        <v>1</v>
      </c>
      <c r="D516" s="4" t="s">
        <v>86</v>
      </c>
      <c r="E516" t="s">
        <v>17</v>
      </c>
      <c r="F516">
        <v>19</v>
      </c>
      <c r="G516">
        <v>10</v>
      </c>
      <c r="H516">
        <v>4</v>
      </c>
      <c r="I516">
        <v>52</v>
      </c>
      <c r="J516" t="str">
        <f t="shared" si="17"/>
        <v>67.c.1.20.s.19.10.G4.A52.35701</v>
      </c>
      <c r="S516" s="5">
        <f t="shared" si="16"/>
        <v>35701</v>
      </c>
    </row>
    <row r="517" spans="1:19" x14ac:dyDescent="0.25">
      <c r="A517">
        <v>81</v>
      </c>
      <c r="B517" t="s">
        <v>82</v>
      </c>
      <c r="C517">
        <v>1</v>
      </c>
      <c r="D517" s="4" t="s">
        <v>86</v>
      </c>
      <c r="E517" t="s">
        <v>17</v>
      </c>
      <c r="F517">
        <v>19</v>
      </c>
      <c r="G517">
        <v>10</v>
      </c>
      <c r="H517">
        <v>50</v>
      </c>
      <c r="I517">
        <v>67</v>
      </c>
      <c r="J517" t="str">
        <f t="shared" si="17"/>
        <v>81.c.1.20.s.19.10.G50.A67.36495</v>
      </c>
      <c r="S517" s="5">
        <f t="shared" si="16"/>
        <v>36495</v>
      </c>
    </row>
    <row r="518" spans="1:19" x14ac:dyDescent="0.25">
      <c r="A518">
        <v>85</v>
      </c>
      <c r="B518" t="s">
        <v>82</v>
      </c>
      <c r="C518">
        <v>1</v>
      </c>
      <c r="D518" s="4" t="s">
        <v>86</v>
      </c>
      <c r="E518" t="s">
        <v>17</v>
      </c>
      <c r="F518">
        <v>19</v>
      </c>
      <c r="G518">
        <v>10</v>
      </c>
      <c r="H518">
        <v>22</v>
      </c>
      <c r="I518">
        <v>2</v>
      </c>
      <c r="J518" t="str">
        <f t="shared" si="17"/>
        <v>85.c.1.20.s.19.10.G22.A2.14004</v>
      </c>
      <c r="S518" s="5">
        <f t="shared" si="16"/>
        <v>14004</v>
      </c>
    </row>
    <row r="519" spans="1:19" x14ac:dyDescent="0.25">
      <c r="A519">
        <v>95</v>
      </c>
      <c r="B519" t="s">
        <v>82</v>
      </c>
      <c r="C519">
        <v>1</v>
      </c>
      <c r="D519" s="4" t="s">
        <v>86</v>
      </c>
      <c r="E519" t="s">
        <v>17</v>
      </c>
      <c r="F519">
        <v>19</v>
      </c>
      <c r="G519">
        <v>10</v>
      </c>
      <c r="H519">
        <v>39</v>
      </c>
      <c r="I519">
        <v>51</v>
      </c>
      <c r="J519" t="str">
        <f t="shared" si="17"/>
        <v>95.c.1.20.s.19.10.G39.A51.37396</v>
      </c>
      <c r="S519" s="5">
        <f t="shared" si="16"/>
        <v>37396</v>
      </c>
    </row>
    <row r="520" spans="1:19" x14ac:dyDescent="0.25">
      <c r="A520">
        <v>24</v>
      </c>
      <c r="B520" t="s">
        <v>82</v>
      </c>
      <c r="C520">
        <v>2</v>
      </c>
      <c r="D520" s="4" t="s">
        <v>86</v>
      </c>
      <c r="E520" t="s">
        <v>17</v>
      </c>
      <c r="F520">
        <v>19</v>
      </c>
      <c r="G520">
        <v>10</v>
      </c>
      <c r="H520">
        <v>19</v>
      </c>
      <c r="I520">
        <v>56</v>
      </c>
      <c r="J520" t="str">
        <f t="shared" si="17"/>
        <v>24.c.2.20.s.19.10.G19.A56.38982</v>
      </c>
      <c r="S520" s="5">
        <f t="shared" si="16"/>
        <v>38982</v>
      </c>
    </row>
    <row r="521" spans="1:19" x14ac:dyDescent="0.25">
      <c r="A521">
        <v>28</v>
      </c>
      <c r="B521" t="s">
        <v>82</v>
      </c>
      <c r="C521">
        <v>2</v>
      </c>
      <c r="D521" s="4" t="s">
        <v>86</v>
      </c>
      <c r="E521" t="s">
        <v>17</v>
      </c>
      <c r="F521">
        <v>19</v>
      </c>
      <c r="G521">
        <v>10</v>
      </c>
      <c r="H521">
        <v>14</v>
      </c>
      <c r="I521">
        <v>44</v>
      </c>
      <c r="J521" t="str">
        <f t="shared" si="17"/>
        <v>28.c.2.20.s.19.10.G14.A44.37418</v>
      </c>
      <c r="S521" s="5">
        <f t="shared" si="16"/>
        <v>37418</v>
      </c>
    </row>
    <row r="522" spans="1:19" x14ac:dyDescent="0.25">
      <c r="A522">
        <v>45</v>
      </c>
      <c r="B522" t="s">
        <v>82</v>
      </c>
      <c r="C522">
        <v>2</v>
      </c>
      <c r="D522" s="4" t="s">
        <v>86</v>
      </c>
      <c r="E522" t="s">
        <v>17</v>
      </c>
      <c r="F522">
        <v>19</v>
      </c>
      <c r="G522">
        <v>10</v>
      </c>
      <c r="H522">
        <v>58</v>
      </c>
      <c r="I522">
        <v>59</v>
      </c>
      <c r="J522" t="str">
        <f t="shared" si="17"/>
        <v>45.c.2.20.s.19.10.G58.A59.38149</v>
      </c>
      <c r="S522" s="5">
        <f t="shared" si="16"/>
        <v>38149</v>
      </c>
    </row>
    <row r="523" spans="1:19" x14ac:dyDescent="0.25">
      <c r="A523">
        <v>48</v>
      </c>
      <c r="B523" t="s">
        <v>82</v>
      </c>
      <c r="C523">
        <v>2</v>
      </c>
      <c r="D523" s="4" t="s">
        <v>86</v>
      </c>
      <c r="E523" t="s">
        <v>17</v>
      </c>
      <c r="F523">
        <v>19</v>
      </c>
      <c r="G523">
        <v>10</v>
      </c>
      <c r="H523">
        <v>46</v>
      </c>
      <c r="I523">
        <v>36</v>
      </c>
      <c r="J523" t="str">
        <f t="shared" si="17"/>
        <v>48.c.2.20.s.19.10.G46.A36.14345</v>
      </c>
      <c r="S523" s="5">
        <f t="shared" si="16"/>
        <v>14345</v>
      </c>
    </row>
    <row r="524" spans="1:19" x14ac:dyDescent="0.25">
      <c r="A524">
        <v>61</v>
      </c>
      <c r="B524" t="s">
        <v>82</v>
      </c>
      <c r="C524">
        <v>2</v>
      </c>
      <c r="D524" s="4" t="s">
        <v>86</v>
      </c>
      <c r="E524" t="s">
        <v>17</v>
      </c>
      <c r="F524">
        <v>19</v>
      </c>
      <c r="G524">
        <v>10</v>
      </c>
      <c r="H524">
        <v>37</v>
      </c>
      <c r="I524">
        <v>34</v>
      </c>
      <c r="J524" t="str">
        <f t="shared" si="17"/>
        <v>61.c.2.20.s.19.10.G37.A34.20035</v>
      </c>
      <c r="S524" s="5">
        <f t="shared" si="16"/>
        <v>20035</v>
      </c>
    </row>
    <row r="525" spans="1:19" x14ac:dyDescent="0.25">
      <c r="A525">
        <v>64</v>
      </c>
      <c r="B525" t="s">
        <v>82</v>
      </c>
      <c r="C525">
        <v>2</v>
      </c>
      <c r="D525" s="4" t="s">
        <v>86</v>
      </c>
      <c r="E525" t="s">
        <v>17</v>
      </c>
      <c r="F525">
        <v>19</v>
      </c>
      <c r="G525">
        <v>10</v>
      </c>
      <c r="H525">
        <v>33</v>
      </c>
      <c r="I525">
        <v>49</v>
      </c>
      <c r="J525" t="str">
        <f t="shared" si="17"/>
        <v>64.c.2.20.s.19.10.G33.A49.38988</v>
      </c>
      <c r="S525" s="5">
        <f t="shared" si="16"/>
        <v>38988</v>
      </c>
    </row>
    <row r="526" spans="1:19" x14ac:dyDescent="0.25">
      <c r="A526">
        <v>80</v>
      </c>
      <c r="B526" t="s">
        <v>82</v>
      </c>
      <c r="C526">
        <v>2</v>
      </c>
      <c r="D526" s="4" t="s">
        <v>86</v>
      </c>
      <c r="E526" t="s">
        <v>17</v>
      </c>
      <c r="F526">
        <v>19</v>
      </c>
      <c r="G526">
        <v>10</v>
      </c>
      <c r="H526">
        <v>64</v>
      </c>
      <c r="I526">
        <v>50</v>
      </c>
      <c r="J526" t="str">
        <f t="shared" si="17"/>
        <v>80.c.2.20.s.19.10.G64.A50.38333</v>
      </c>
      <c r="S526" s="5">
        <f t="shared" si="16"/>
        <v>38333</v>
      </c>
    </row>
    <row r="527" spans="1:19" x14ac:dyDescent="0.25">
      <c r="A527">
        <v>91</v>
      </c>
      <c r="B527" t="s">
        <v>82</v>
      </c>
      <c r="C527">
        <v>2</v>
      </c>
      <c r="D527" s="4" t="s">
        <v>86</v>
      </c>
      <c r="E527" t="s">
        <v>17</v>
      </c>
      <c r="F527">
        <v>19</v>
      </c>
      <c r="G527">
        <v>10</v>
      </c>
      <c r="H527">
        <v>40</v>
      </c>
      <c r="I527">
        <v>46</v>
      </c>
      <c r="J527" t="str">
        <f t="shared" si="17"/>
        <v>91.c.2.20.s.19.10.G40.A46.38084</v>
      </c>
      <c r="S527" s="5">
        <f t="shared" si="16"/>
        <v>38084</v>
      </c>
    </row>
    <row r="528" spans="1:19" x14ac:dyDescent="0.25">
      <c r="A528">
        <v>27</v>
      </c>
      <c r="B528" t="s">
        <v>82</v>
      </c>
      <c r="C528">
        <v>3</v>
      </c>
      <c r="D528" s="4" t="s">
        <v>86</v>
      </c>
      <c r="E528" t="s">
        <v>17</v>
      </c>
      <c r="F528">
        <v>19</v>
      </c>
      <c r="G528">
        <v>10</v>
      </c>
      <c r="H528">
        <v>3</v>
      </c>
      <c r="I528">
        <v>60</v>
      </c>
      <c r="J528" t="str">
        <f t="shared" si="17"/>
        <v>27.c.3.20.s.19.10.G3.A60.38064</v>
      </c>
      <c r="S528" s="5">
        <f t="shared" si="16"/>
        <v>38064</v>
      </c>
    </row>
    <row r="529" spans="1:19" x14ac:dyDescent="0.25">
      <c r="A529">
        <v>37</v>
      </c>
      <c r="B529" t="s">
        <v>82</v>
      </c>
      <c r="C529">
        <v>3</v>
      </c>
      <c r="D529" s="4" t="s">
        <v>86</v>
      </c>
      <c r="E529" t="s">
        <v>17</v>
      </c>
      <c r="F529">
        <v>19</v>
      </c>
      <c r="G529">
        <v>10</v>
      </c>
      <c r="H529">
        <v>53</v>
      </c>
      <c r="I529">
        <v>38</v>
      </c>
      <c r="J529" t="str">
        <f t="shared" si="17"/>
        <v>37.c.3.20.s.19.10.G53.A38.15482</v>
      </c>
      <c r="S529" s="5">
        <f t="shared" si="16"/>
        <v>15482</v>
      </c>
    </row>
    <row r="530" spans="1:19" x14ac:dyDescent="0.25">
      <c r="A530">
        <v>43</v>
      </c>
      <c r="B530" t="s">
        <v>82</v>
      </c>
      <c r="C530">
        <v>3</v>
      </c>
      <c r="D530" s="4" t="s">
        <v>86</v>
      </c>
      <c r="E530" t="s">
        <v>17</v>
      </c>
      <c r="F530">
        <v>19</v>
      </c>
      <c r="G530">
        <v>10</v>
      </c>
      <c r="H530">
        <v>35</v>
      </c>
      <c r="I530">
        <v>12</v>
      </c>
      <c r="J530" t="str">
        <f t="shared" si="17"/>
        <v>43.c.3.20.s.19.10.G35.A12.20207</v>
      </c>
      <c r="S530" s="5">
        <f t="shared" si="16"/>
        <v>20207</v>
      </c>
    </row>
    <row r="531" spans="1:19" x14ac:dyDescent="0.25">
      <c r="A531">
        <v>57</v>
      </c>
      <c r="B531" t="s">
        <v>82</v>
      </c>
      <c r="C531">
        <v>3</v>
      </c>
      <c r="D531" s="4" t="s">
        <v>86</v>
      </c>
      <c r="E531" t="s">
        <v>17</v>
      </c>
      <c r="F531">
        <v>19</v>
      </c>
      <c r="G531">
        <v>10</v>
      </c>
      <c r="H531">
        <v>28</v>
      </c>
      <c r="I531">
        <v>30</v>
      </c>
      <c r="J531" t="str">
        <f t="shared" si="17"/>
        <v>57.c.3.20.s.19.10.G28.A30.36549</v>
      </c>
      <c r="S531" s="5">
        <f t="shared" si="16"/>
        <v>36549</v>
      </c>
    </row>
    <row r="532" spans="1:19" x14ac:dyDescent="0.25">
      <c r="A532">
        <v>65</v>
      </c>
      <c r="B532" t="s">
        <v>82</v>
      </c>
      <c r="C532">
        <v>3</v>
      </c>
      <c r="D532" s="4" t="s">
        <v>86</v>
      </c>
      <c r="E532" t="s">
        <v>17</v>
      </c>
      <c r="F532">
        <v>19</v>
      </c>
      <c r="G532">
        <v>10</v>
      </c>
      <c r="H532">
        <v>36</v>
      </c>
      <c r="I532" t="s">
        <v>18</v>
      </c>
      <c r="J532" t="str">
        <f t="shared" si="17"/>
        <v>65.c.3.20.s.19.10.G36.ANA.0</v>
      </c>
      <c r="S532" s="5">
        <f t="shared" si="16"/>
        <v>0</v>
      </c>
    </row>
    <row r="533" spans="1:19" x14ac:dyDescent="0.25">
      <c r="A533">
        <v>84</v>
      </c>
      <c r="B533" t="s">
        <v>82</v>
      </c>
      <c r="C533">
        <v>3</v>
      </c>
      <c r="D533" s="4" t="s">
        <v>86</v>
      </c>
      <c r="E533" t="s">
        <v>17</v>
      </c>
      <c r="F533">
        <v>19</v>
      </c>
      <c r="G533">
        <v>10</v>
      </c>
      <c r="H533">
        <v>55</v>
      </c>
      <c r="I533">
        <v>58</v>
      </c>
      <c r="J533" t="str">
        <f t="shared" si="17"/>
        <v>84.c.3.20.s.19.10.G55.A58.38156</v>
      </c>
      <c r="S533" s="5">
        <f t="shared" si="16"/>
        <v>38156</v>
      </c>
    </row>
    <row r="534" spans="1:19" x14ac:dyDescent="0.25">
      <c r="A534">
        <v>92</v>
      </c>
      <c r="B534" t="s">
        <v>82</v>
      </c>
      <c r="C534">
        <v>3</v>
      </c>
      <c r="D534" s="4" t="s">
        <v>86</v>
      </c>
      <c r="E534" t="s">
        <v>17</v>
      </c>
      <c r="F534">
        <v>19</v>
      </c>
      <c r="G534">
        <v>10</v>
      </c>
      <c r="H534">
        <v>31</v>
      </c>
      <c r="I534">
        <v>22</v>
      </c>
      <c r="J534" t="str">
        <f t="shared" si="17"/>
        <v>92.c.3.20.s.19.10.G31.A22.20453</v>
      </c>
      <c r="S534" s="5">
        <f t="shared" si="16"/>
        <v>20453</v>
      </c>
    </row>
    <row r="535" spans="1:19" x14ac:dyDescent="0.25">
      <c r="A535">
        <v>94</v>
      </c>
      <c r="B535" t="s">
        <v>82</v>
      </c>
      <c r="C535">
        <v>3</v>
      </c>
      <c r="D535" s="4" t="s">
        <v>86</v>
      </c>
      <c r="E535" t="s">
        <v>17</v>
      </c>
      <c r="F535">
        <v>19</v>
      </c>
      <c r="G535">
        <v>10</v>
      </c>
      <c r="H535">
        <v>24</v>
      </c>
      <c r="I535">
        <v>41</v>
      </c>
      <c r="J535" t="str">
        <f t="shared" si="17"/>
        <v>94.c.3.20.s.19.10.G24.A41.37971</v>
      </c>
      <c r="S535" s="5">
        <f t="shared" si="16"/>
        <v>37971</v>
      </c>
    </row>
    <row r="536" spans="1:19" x14ac:dyDescent="0.25">
      <c r="A536">
        <v>30</v>
      </c>
      <c r="B536" t="s">
        <v>82</v>
      </c>
      <c r="C536">
        <v>4</v>
      </c>
      <c r="D536" s="4" t="s">
        <v>86</v>
      </c>
      <c r="E536" t="s">
        <v>17</v>
      </c>
      <c r="F536">
        <v>19</v>
      </c>
      <c r="G536">
        <v>10</v>
      </c>
      <c r="H536">
        <v>45</v>
      </c>
      <c r="I536">
        <v>40</v>
      </c>
      <c r="J536" t="str">
        <f t="shared" si="17"/>
        <v>30.c.4.20.s.19.10.G45.A40.38085</v>
      </c>
      <c r="S536" s="5">
        <f t="shared" si="16"/>
        <v>38085</v>
      </c>
    </row>
    <row r="537" spans="1:19" x14ac:dyDescent="0.25">
      <c r="A537">
        <v>31</v>
      </c>
      <c r="B537" t="s">
        <v>82</v>
      </c>
      <c r="C537">
        <v>4</v>
      </c>
      <c r="D537" s="4" t="s">
        <v>86</v>
      </c>
      <c r="E537" t="s">
        <v>17</v>
      </c>
      <c r="F537">
        <v>19</v>
      </c>
      <c r="G537">
        <v>10</v>
      </c>
      <c r="H537">
        <v>54</v>
      </c>
      <c r="I537">
        <v>42</v>
      </c>
      <c r="J537" t="str">
        <f t="shared" si="17"/>
        <v>31.c.4.20.s.19.10.G54.A42.38153</v>
      </c>
      <c r="S537" s="5">
        <f t="shared" si="16"/>
        <v>38153</v>
      </c>
    </row>
    <row r="538" spans="1:19" x14ac:dyDescent="0.25">
      <c r="A538">
        <v>51</v>
      </c>
      <c r="B538" t="s">
        <v>82</v>
      </c>
      <c r="C538">
        <v>4</v>
      </c>
      <c r="D538" s="4" t="s">
        <v>86</v>
      </c>
      <c r="E538" t="s">
        <v>17</v>
      </c>
      <c r="F538">
        <v>19</v>
      </c>
      <c r="G538">
        <v>10</v>
      </c>
      <c r="H538">
        <v>62</v>
      </c>
      <c r="I538">
        <v>47</v>
      </c>
      <c r="J538" t="str">
        <f t="shared" si="17"/>
        <v>51.c.4.20.s.19.10.G62.A47.38183</v>
      </c>
      <c r="S538" s="5">
        <f t="shared" si="16"/>
        <v>38183</v>
      </c>
    </row>
    <row r="539" spans="1:19" x14ac:dyDescent="0.25">
      <c r="A539">
        <v>62</v>
      </c>
      <c r="B539" t="s">
        <v>82</v>
      </c>
      <c r="C539">
        <v>4</v>
      </c>
      <c r="D539" s="4" t="s">
        <v>86</v>
      </c>
      <c r="E539" t="s">
        <v>17</v>
      </c>
      <c r="F539">
        <v>19</v>
      </c>
      <c r="G539">
        <v>10</v>
      </c>
      <c r="H539">
        <v>51</v>
      </c>
      <c r="I539">
        <v>57</v>
      </c>
      <c r="J539" t="str">
        <f t="shared" si="17"/>
        <v>62.c.4.20.s.19.10.G51.A57.36902</v>
      </c>
      <c r="S539" s="5">
        <f t="shared" si="16"/>
        <v>36902</v>
      </c>
    </row>
    <row r="540" spans="1:19" x14ac:dyDescent="0.25">
      <c r="A540">
        <v>63</v>
      </c>
      <c r="B540" t="s">
        <v>82</v>
      </c>
      <c r="C540">
        <v>4</v>
      </c>
      <c r="D540" s="4" t="s">
        <v>86</v>
      </c>
      <c r="E540" t="s">
        <v>17</v>
      </c>
      <c r="F540">
        <v>19</v>
      </c>
      <c r="G540">
        <v>10</v>
      </c>
      <c r="H540">
        <v>29</v>
      </c>
      <c r="I540">
        <v>61</v>
      </c>
      <c r="J540" t="str">
        <f t="shared" si="17"/>
        <v>63.c.4.20.s.19.10.G29.A61.36574</v>
      </c>
      <c r="S540" s="5">
        <f t="shared" si="16"/>
        <v>36574</v>
      </c>
    </row>
    <row r="541" spans="1:19" x14ac:dyDescent="0.25">
      <c r="A541">
        <v>82</v>
      </c>
      <c r="B541" t="s">
        <v>82</v>
      </c>
      <c r="C541">
        <v>4</v>
      </c>
      <c r="D541" s="4" t="s">
        <v>86</v>
      </c>
      <c r="E541" t="s">
        <v>17</v>
      </c>
      <c r="F541">
        <v>19</v>
      </c>
      <c r="G541">
        <v>10</v>
      </c>
      <c r="H541">
        <v>30</v>
      </c>
      <c r="I541">
        <v>39</v>
      </c>
      <c r="J541" t="str">
        <f t="shared" si="17"/>
        <v>82.c.4.20.s.19.10.G30.A39.17925</v>
      </c>
      <c r="S541" s="5">
        <f t="shared" si="16"/>
        <v>17925</v>
      </c>
    </row>
    <row r="542" spans="1:19" x14ac:dyDescent="0.25">
      <c r="A542">
        <v>88</v>
      </c>
      <c r="B542" t="s">
        <v>82</v>
      </c>
      <c r="C542">
        <v>4</v>
      </c>
      <c r="D542" s="4" t="s">
        <v>86</v>
      </c>
      <c r="E542" t="s">
        <v>17</v>
      </c>
      <c r="F542">
        <v>19</v>
      </c>
      <c r="G542">
        <v>10</v>
      </c>
      <c r="H542">
        <v>63</v>
      </c>
      <c r="I542">
        <v>37</v>
      </c>
      <c r="J542" t="str">
        <f t="shared" si="17"/>
        <v>88.c.4.20.s.19.10.G63.A37.14389</v>
      </c>
      <c r="S542" s="5">
        <f t="shared" si="16"/>
        <v>14389</v>
      </c>
    </row>
    <row r="543" spans="1:19" x14ac:dyDescent="0.25">
      <c r="A543">
        <v>98</v>
      </c>
      <c r="B543" t="s">
        <v>82</v>
      </c>
      <c r="C543">
        <v>4</v>
      </c>
      <c r="D543" s="4" t="s">
        <v>86</v>
      </c>
      <c r="E543" t="s">
        <v>17</v>
      </c>
      <c r="F543">
        <v>19</v>
      </c>
      <c r="G543">
        <v>10</v>
      </c>
      <c r="H543">
        <v>60</v>
      </c>
      <c r="I543">
        <v>3</v>
      </c>
      <c r="J543" t="str">
        <f t="shared" si="17"/>
        <v>98.c.4.20.s.19.10.G60.A3.14129</v>
      </c>
      <c r="S543" s="5">
        <f t="shared" si="16"/>
        <v>14129</v>
      </c>
    </row>
    <row r="544" spans="1:19" x14ac:dyDescent="0.25">
      <c r="A544">
        <v>24</v>
      </c>
      <c r="B544" t="s">
        <v>82</v>
      </c>
      <c r="C544">
        <v>2</v>
      </c>
      <c r="D544" s="4" t="s">
        <v>88</v>
      </c>
      <c r="E544" t="s">
        <v>26</v>
      </c>
      <c r="F544">
        <v>22</v>
      </c>
      <c r="G544">
        <v>10</v>
      </c>
      <c r="H544">
        <v>45</v>
      </c>
      <c r="I544">
        <v>22</v>
      </c>
      <c r="J544" t="str">
        <f t="shared" si="17"/>
        <v>24.c.2.21.b.22.10.G45.A22.20453</v>
      </c>
      <c r="S544" s="5">
        <f t="shared" si="16"/>
        <v>20453</v>
      </c>
    </row>
    <row r="545" spans="1:19" x14ac:dyDescent="0.25">
      <c r="A545">
        <v>27</v>
      </c>
      <c r="B545" t="s">
        <v>82</v>
      </c>
      <c r="C545">
        <v>3</v>
      </c>
      <c r="D545" s="4" t="s">
        <v>88</v>
      </c>
      <c r="E545" t="s">
        <v>26</v>
      </c>
      <c r="F545">
        <v>22</v>
      </c>
      <c r="G545">
        <v>10</v>
      </c>
      <c r="H545">
        <v>42</v>
      </c>
      <c r="I545">
        <v>60</v>
      </c>
      <c r="J545" t="str">
        <f t="shared" si="17"/>
        <v>27.c.3.21.b.22.10.G42.A60.38064</v>
      </c>
      <c r="S545" s="5">
        <f t="shared" si="16"/>
        <v>38064</v>
      </c>
    </row>
    <row r="546" spans="1:19" x14ac:dyDescent="0.25">
      <c r="A546">
        <v>28</v>
      </c>
      <c r="B546" t="s">
        <v>82</v>
      </c>
      <c r="C546">
        <v>2</v>
      </c>
      <c r="D546" s="4" t="s">
        <v>88</v>
      </c>
      <c r="E546" t="s">
        <v>26</v>
      </c>
      <c r="F546">
        <v>22</v>
      </c>
      <c r="G546">
        <v>10</v>
      </c>
      <c r="H546">
        <v>39</v>
      </c>
      <c r="I546">
        <v>48</v>
      </c>
      <c r="J546" t="str">
        <f t="shared" si="17"/>
        <v>28.c.2.21.b.22.10.G39.A48.37829</v>
      </c>
      <c r="S546" s="5">
        <f t="shared" si="16"/>
        <v>37829</v>
      </c>
    </row>
    <row r="547" spans="1:19" x14ac:dyDescent="0.25">
      <c r="A547">
        <v>30</v>
      </c>
      <c r="B547" t="s">
        <v>82</v>
      </c>
      <c r="C547">
        <v>4</v>
      </c>
      <c r="D547" s="4" t="s">
        <v>88</v>
      </c>
      <c r="E547" t="s">
        <v>26</v>
      </c>
      <c r="F547">
        <v>22</v>
      </c>
      <c r="G547">
        <v>10</v>
      </c>
      <c r="H547">
        <v>19</v>
      </c>
      <c r="I547">
        <v>39</v>
      </c>
      <c r="J547" t="str">
        <f t="shared" si="17"/>
        <v>30.c.4.21.b.22.10.G19.A39.17925</v>
      </c>
      <c r="S547" s="5">
        <f t="shared" si="16"/>
        <v>17925</v>
      </c>
    </row>
    <row r="548" spans="1:19" x14ac:dyDescent="0.25">
      <c r="A548">
        <v>31</v>
      </c>
      <c r="B548" t="s">
        <v>82</v>
      </c>
      <c r="C548">
        <v>4</v>
      </c>
      <c r="D548" s="4" t="s">
        <v>88</v>
      </c>
      <c r="E548" t="s">
        <v>26</v>
      </c>
      <c r="F548">
        <v>22</v>
      </c>
      <c r="G548">
        <v>10</v>
      </c>
      <c r="H548">
        <v>50</v>
      </c>
      <c r="I548">
        <v>47</v>
      </c>
      <c r="J548" t="str">
        <f t="shared" si="17"/>
        <v>31.c.4.21.b.22.10.G50.A47.38183</v>
      </c>
      <c r="S548" s="5">
        <f t="shared" si="16"/>
        <v>38183</v>
      </c>
    </row>
    <row r="549" spans="1:19" x14ac:dyDescent="0.25">
      <c r="A549">
        <v>32</v>
      </c>
      <c r="B549" t="s">
        <v>82</v>
      </c>
      <c r="C549">
        <v>1</v>
      </c>
      <c r="D549" s="4" t="s">
        <v>88</v>
      </c>
      <c r="E549" t="s">
        <v>26</v>
      </c>
      <c r="F549">
        <v>22</v>
      </c>
      <c r="G549">
        <v>10</v>
      </c>
      <c r="H549">
        <v>57</v>
      </c>
      <c r="I549">
        <v>53</v>
      </c>
      <c r="J549" t="str">
        <f t="shared" si="17"/>
        <v>32.c.1.21.b.22.10.G57.A53.38036</v>
      </c>
      <c r="S549" s="5">
        <f t="shared" si="16"/>
        <v>38036</v>
      </c>
    </row>
    <row r="550" spans="1:19" x14ac:dyDescent="0.25">
      <c r="A550">
        <v>37</v>
      </c>
      <c r="B550" t="s">
        <v>82</v>
      </c>
      <c r="C550">
        <v>3</v>
      </c>
      <c r="D550" s="4" t="s">
        <v>88</v>
      </c>
      <c r="E550" t="s">
        <v>26</v>
      </c>
      <c r="F550">
        <v>22</v>
      </c>
      <c r="G550">
        <v>10</v>
      </c>
      <c r="H550">
        <v>14</v>
      </c>
      <c r="I550">
        <v>57</v>
      </c>
      <c r="J550" t="str">
        <f t="shared" si="17"/>
        <v>37.c.3.21.b.22.10.G14.A57.36902</v>
      </c>
      <c r="M550" t="s">
        <v>89</v>
      </c>
      <c r="S550" s="5">
        <f t="shared" si="16"/>
        <v>36902</v>
      </c>
    </row>
    <row r="551" spans="1:19" x14ac:dyDescent="0.25">
      <c r="A551">
        <v>43</v>
      </c>
      <c r="B551" t="s">
        <v>82</v>
      </c>
      <c r="C551">
        <v>3</v>
      </c>
      <c r="D551" s="4" t="s">
        <v>88</v>
      </c>
      <c r="E551" t="s">
        <v>26</v>
      </c>
      <c r="F551">
        <v>22</v>
      </c>
      <c r="G551">
        <v>10</v>
      </c>
      <c r="H551">
        <v>34</v>
      </c>
      <c r="I551">
        <v>59</v>
      </c>
      <c r="J551" t="str">
        <f t="shared" si="17"/>
        <v>43.c.3.21.b.22.10.G34.A59.38149</v>
      </c>
      <c r="S551" s="5">
        <f t="shared" si="16"/>
        <v>38149</v>
      </c>
    </row>
    <row r="552" spans="1:19" x14ac:dyDescent="0.25">
      <c r="A552">
        <v>45</v>
      </c>
      <c r="B552" t="s">
        <v>82</v>
      </c>
      <c r="C552">
        <v>2</v>
      </c>
      <c r="D552" s="4" t="s">
        <v>88</v>
      </c>
      <c r="E552" t="s">
        <v>26</v>
      </c>
      <c r="F552">
        <v>22</v>
      </c>
      <c r="G552">
        <v>10</v>
      </c>
      <c r="H552">
        <v>31</v>
      </c>
      <c r="I552">
        <v>41</v>
      </c>
      <c r="J552" t="str">
        <f t="shared" si="17"/>
        <v>45.c.2.21.b.22.10.G31.A41.37971</v>
      </c>
      <c r="S552" s="5">
        <f t="shared" si="16"/>
        <v>37971</v>
      </c>
    </row>
    <row r="553" spans="1:19" x14ac:dyDescent="0.25">
      <c r="A553">
        <v>46</v>
      </c>
      <c r="B553" t="s">
        <v>82</v>
      </c>
      <c r="C553">
        <v>1</v>
      </c>
      <c r="D553" s="4" t="s">
        <v>88</v>
      </c>
      <c r="E553" t="s">
        <v>26</v>
      </c>
      <c r="F553">
        <v>22</v>
      </c>
      <c r="G553">
        <v>10</v>
      </c>
      <c r="H553">
        <v>40</v>
      </c>
      <c r="I553">
        <v>46</v>
      </c>
      <c r="J553" t="str">
        <f t="shared" si="17"/>
        <v>46.c.1.21.b.22.10.G40.A46.38084</v>
      </c>
      <c r="S553" s="5">
        <f t="shared" si="16"/>
        <v>38084</v>
      </c>
    </row>
    <row r="554" spans="1:19" x14ac:dyDescent="0.25">
      <c r="A554">
        <v>47</v>
      </c>
      <c r="B554" t="s">
        <v>82</v>
      </c>
      <c r="C554">
        <v>1</v>
      </c>
      <c r="D554" s="4" t="s">
        <v>88</v>
      </c>
      <c r="E554" t="s">
        <v>26</v>
      </c>
      <c r="F554">
        <v>22</v>
      </c>
      <c r="G554">
        <v>10</v>
      </c>
      <c r="H554">
        <v>62</v>
      </c>
      <c r="I554">
        <v>64</v>
      </c>
      <c r="J554" t="str">
        <f t="shared" si="17"/>
        <v>47.c.1.21.b.22.10.G62.A64.37990</v>
      </c>
      <c r="S554" s="5">
        <f t="shared" si="16"/>
        <v>37990</v>
      </c>
    </row>
    <row r="555" spans="1:19" x14ac:dyDescent="0.25">
      <c r="A555">
        <v>48</v>
      </c>
      <c r="B555" t="s">
        <v>82</v>
      </c>
      <c r="C555">
        <v>2</v>
      </c>
      <c r="D555" s="4" t="s">
        <v>88</v>
      </c>
      <c r="E555" t="s">
        <v>26</v>
      </c>
      <c r="F555">
        <v>22</v>
      </c>
      <c r="G555">
        <v>10</v>
      </c>
      <c r="H555">
        <v>55</v>
      </c>
      <c r="I555">
        <v>3</v>
      </c>
      <c r="J555" t="str">
        <f t="shared" si="17"/>
        <v>48.c.2.21.b.22.10.G55.A3.14129</v>
      </c>
      <c r="S555" s="5">
        <f t="shared" si="16"/>
        <v>14129</v>
      </c>
    </row>
    <row r="556" spans="1:19" x14ac:dyDescent="0.25">
      <c r="A556">
        <v>51</v>
      </c>
      <c r="B556" t="s">
        <v>82</v>
      </c>
      <c r="C556">
        <v>4</v>
      </c>
      <c r="D556" s="4" t="s">
        <v>88</v>
      </c>
      <c r="E556" t="s">
        <v>26</v>
      </c>
      <c r="F556">
        <v>22</v>
      </c>
      <c r="G556">
        <v>10</v>
      </c>
      <c r="H556">
        <v>23</v>
      </c>
      <c r="I556">
        <v>40</v>
      </c>
      <c r="J556" t="str">
        <f t="shared" si="17"/>
        <v>51.c.4.21.b.22.10.G23.A40.38085</v>
      </c>
      <c r="S556" s="5">
        <f t="shared" si="16"/>
        <v>38085</v>
      </c>
    </row>
    <row r="557" spans="1:19" x14ac:dyDescent="0.25">
      <c r="A557">
        <v>53</v>
      </c>
      <c r="B557" t="s">
        <v>82</v>
      </c>
      <c r="C557">
        <v>1</v>
      </c>
      <c r="D557" s="4" t="s">
        <v>88</v>
      </c>
      <c r="E557" t="s">
        <v>26</v>
      </c>
      <c r="F557">
        <v>22</v>
      </c>
      <c r="G557">
        <v>10</v>
      </c>
      <c r="H557">
        <v>43</v>
      </c>
      <c r="I557">
        <v>58</v>
      </c>
      <c r="J557" t="str">
        <f t="shared" si="17"/>
        <v>53.c.1.21.b.22.10.G43.A58.38156</v>
      </c>
      <c r="S557" s="5">
        <f t="shared" si="16"/>
        <v>38156</v>
      </c>
    </row>
    <row r="558" spans="1:19" x14ac:dyDescent="0.25">
      <c r="A558">
        <v>55</v>
      </c>
      <c r="B558" t="s">
        <v>82</v>
      </c>
      <c r="C558">
        <v>1</v>
      </c>
      <c r="D558" s="4" t="s">
        <v>88</v>
      </c>
      <c r="E558" t="s">
        <v>26</v>
      </c>
      <c r="F558">
        <v>22</v>
      </c>
      <c r="G558">
        <v>10</v>
      </c>
      <c r="H558">
        <v>30</v>
      </c>
      <c r="I558">
        <v>49</v>
      </c>
      <c r="J558" t="str">
        <f t="shared" si="17"/>
        <v>55.c.1.21.b.22.10.G30.A49.38988</v>
      </c>
      <c r="S558" s="5">
        <f t="shared" si="16"/>
        <v>38988</v>
      </c>
    </row>
    <row r="559" spans="1:19" x14ac:dyDescent="0.25">
      <c r="A559">
        <v>57</v>
      </c>
      <c r="B559" t="s">
        <v>82</v>
      </c>
      <c r="C559">
        <v>3</v>
      </c>
      <c r="D559" s="4" t="s">
        <v>88</v>
      </c>
      <c r="E559" t="s">
        <v>26</v>
      </c>
      <c r="F559">
        <v>22</v>
      </c>
      <c r="G559">
        <v>10</v>
      </c>
      <c r="H559">
        <v>60</v>
      </c>
      <c r="I559">
        <v>38</v>
      </c>
      <c r="J559" t="str">
        <f t="shared" si="17"/>
        <v>57.c.3.21.b.22.10.G60.A38.15482</v>
      </c>
      <c r="S559" s="5">
        <f t="shared" si="16"/>
        <v>15482</v>
      </c>
    </row>
    <row r="560" spans="1:19" x14ac:dyDescent="0.25">
      <c r="A560">
        <v>59</v>
      </c>
      <c r="B560" t="s">
        <v>82</v>
      </c>
      <c r="C560">
        <v>1</v>
      </c>
      <c r="D560" s="4" t="s">
        <v>88</v>
      </c>
      <c r="E560" t="s">
        <v>26</v>
      </c>
      <c r="F560">
        <v>22</v>
      </c>
      <c r="G560">
        <v>10</v>
      </c>
      <c r="H560">
        <v>36</v>
      </c>
      <c r="I560">
        <v>67</v>
      </c>
      <c r="J560" t="str">
        <f t="shared" si="17"/>
        <v>59.c.1.21.b.22.10.G36.A67.36495</v>
      </c>
      <c r="S560" s="5">
        <f t="shared" si="16"/>
        <v>36495</v>
      </c>
    </row>
    <row r="561" spans="1:19" x14ac:dyDescent="0.25">
      <c r="A561">
        <v>61</v>
      </c>
      <c r="B561" t="s">
        <v>82</v>
      </c>
      <c r="C561">
        <v>2</v>
      </c>
      <c r="D561" s="4" t="s">
        <v>88</v>
      </c>
      <c r="E561" t="s">
        <v>26</v>
      </c>
      <c r="F561">
        <v>22</v>
      </c>
      <c r="G561">
        <v>10</v>
      </c>
      <c r="H561">
        <v>22</v>
      </c>
      <c r="I561">
        <v>35</v>
      </c>
      <c r="J561" t="str">
        <f t="shared" si="17"/>
        <v>61.c.2.21.b.22.10.G22.A35.38405</v>
      </c>
      <c r="S561" s="5">
        <f t="shared" si="16"/>
        <v>38405</v>
      </c>
    </row>
    <row r="562" spans="1:19" x14ac:dyDescent="0.25">
      <c r="A562">
        <v>62</v>
      </c>
      <c r="B562" t="s">
        <v>82</v>
      </c>
      <c r="C562">
        <v>4</v>
      </c>
      <c r="D562" s="4" t="s">
        <v>88</v>
      </c>
      <c r="E562" t="s">
        <v>26</v>
      </c>
      <c r="F562">
        <v>22</v>
      </c>
      <c r="G562">
        <v>10</v>
      </c>
      <c r="H562">
        <v>53</v>
      </c>
      <c r="I562">
        <v>12</v>
      </c>
      <c r="J562" t="str">
        <f t="shared" si="17"/>
        <v>62.c.4.21.b.22.10.G53.A12.20207</v>
      </c>
      <c r="S562" s="5">
        <f t="shared" si="16"/>
        <v>20207</v>
      </c>
    </row>
    <row r="563" spans="1:19" x14ac:dyDescent="0.25">
      <c r="A563">
        <v>63</v>
      </c>
      <c r="B563" t="s">
        <v>82</v>
      </c>
      <c r="C563">
        <v>4</v>
      </c>
      <c r="D563" s="4" t="s">
        <v>88</v>
      </c>
      <c r="E563" t="s">
        <v>26</v>
      </c>
      <c r="F563">
        <v>22</v>
      </c>
      <c r="G563">
        <v>10</v>
      </c>
      <c r="H563">
        <v>4</v>
      </c>
      <c r="I563">
        <v>34</v>
      </c>
      <c r="J563" t="str">
        <f t="shared" si="17"/>
        <v>63.c.4.21.b.22.10.G4.A34.20035</v>
      </c>
      <c r="S563" s="5">
        <f t="shared" si="16"/>
        <v>20035</v>
      </c>
    </row>
    <row r="564" spans="1:19" x14ac:dyDescent="0.25">
      <c r="A564">
        <v>64</v>
      </c>
      <c r="B564" t="s">
        <v>82</v>
      </c>
      <c r="C564">
        <v>2</v>
      </c>
      <c r="D564" s="4" t="s">
        <v>88</v>
      </c>
      <c r="E564" t="s">
        <v>26</v>
      </c>
      <c r="F564">
        <v>22</v>
      </c>
      <c r="G564">
        <v>10</v>
      </c>
      <c r="H564">
        <v>35</v>
      </c>
      <c r="I564">
        <v>42</v>
      </c>
      <c r="J564" t="str">
        <f t="shared" si="17"/>
        <v>64.c.2.21.b.22.10.G35.A42.38153</v>
      </c>
      <c r="S564" s="5">
        <f t="shared" si="16"/>
        <v>38153</v>
      </c>
    </row>
    <row r="565" spans="1:19" x14ac:dyDescent="0.25">
      <c r="A565">
        <v>65</v>
      </c>
      <c r="B565" t="s">
        <v>82</v>
      </c>
      <c r="C565">
        <v>3</v>
      </c>
      <c r="D565" s="4" t="s">
        <v>88</v>
      </c>
      <c r="E565" t="s">
        <v>26</v>
      </c>
      <c r="F565">
        <v>22</v>
      </c>
      <c r="G565">
        <v>10</v>
      </c>
      <c r="H565">
        <v>10</v>
      </c>
      <c r="I565" t="s">
        <v>18</v>
      </c>
      <c r="J565" t="str">
        <f t="shared" si="17"/>
        <v>65.c.3.21.b.22.10.G10.ANA.0</v>
      </c>
      <c r="S565" s="5">
        <f t="shared" si="16"/>
        <v>0</v>
      </c>
    </row>
    <row r="566" spans="1:19" x14ac:dyDescent="0.25">
      <c r="A566">
        <v>67</v>
      </c>
      <c r="B566" t="s">
        <v>82</v>
      </c>
      <c r="C566">
        <v>1</v>
      </c>
      <c r="D566" s="4" t="s">
        <v>88</v>
      </c>
      <c r="E566" t="s">
        <v>26</v>
      </c>
      <c r="F566">
        <v>22</v>
      </c>
      <c r="G566">
        <v>10</v>
      </c>
      <c r="H566">
        <v>54</v>
      </c>
      <c r="I566">
        <v>17</v>
      </c>
      <c r="J566" t="str">
        <f t="shared" si="17"/>
        <v>67.c.1.21.b.22.10.G54.A17.18903</v>
      </c>
      <c r="S566" s="5">
        <f t="shared" si="16"/>
        <v>18903</v>
      </c>
    </row>
    <row r="567" spans="1:19" x14ac:dyDescent="0.25">
      <c r="A567">
        <v>80</v>
      </c>
      <c r="B567" t="s">
        <v>82</v>
      </c>
      <c r="C567">
        <v>2</v>
      </c>
      <c r="D567" s="4" t="s">
        <v>88</v>
      </c>
      <c r="E567" t="s">
        <v>26</v>
      </c>
      <c r="F567">
        <v>22</v>
      </c>
      <c r="G567">
        <v>10</v>
      </c>
      <c r="H567">
        <v>58</v>
      </c>
      <c r="I567">
        <v>61</v>
      </c>
      <c r="J567" t="str">
        <f t="shared" si="17"/>
        <v>80.c.2.21.b.22.10.G58.A61.36574</v>
      </c>
      <c r="S567" s="5">
        <f t="shared" si="16"/>
        <v>36574</v>
      </c>
    </row>
    <row r="568" spans="1:19" x14ac:dyDescent="0.25">
      <c r="A568">
        <v>81</v>
      </c>
      <c r="B568" t="s">
        <v>82</v>
      </c>
      <c r="C568">
        <v>1</v>
      </c>
      <c r="D568" s="4" t="s">
        <v>88</v>
      </c>
      <c r="E568" t="s">
        <v>26</v>
      </c>
      <c r="F568">
        <v>22</v>
      </c>
      <c r="G568">
        <v>10</v>
      </c>
      <c r="H568">
        <v>56</v>
      </c>
      <c r="I568">
        <v>36</v>
      </c>
      <c r="J568" t="str">
        <f t="shared" si="17"/>
        <v>81.c.1.21.b.22.10.G56.A36.14345</v>
      </c>
      <c r="S568" s="5">
        <f t="shared" si="16"/>
        <v>14345</v>
      </c>
    </row>
    <row r="569" spans="1:19" x14ac:dyDescent="0.25">
      <c r="A569">
        <v>82</v>
      </c>
      <c r="B569" t="s">
        <v>82</v>
      </c>
      <c r="C569">
        <v>4</v>
      </c>
      <c r="D569" s="4" t="s">
        <v>88</v>
      </c>
      <c r="E569" t="s">
        <v>26</v>
      </c>
      <c r="F569">
        <v>22</v>
      </c>
      <c r="G569">
        <v>10</v>
      </c>
      <c r="H569">
        <v>24</v>
      </c>
      <c r="I569">
        <v>45</v>
      </c>
      <c r="J569" t="str">
        <f t="shared" si="17"/>
        <v>82.c.4.21.b.22.10.G24.A45.38553</v>
      </c>
      <c r="S569" s="5">
        <f t="shared" si="16"/>
        <v>38553</v>
      </c>
    </row>
    <row r="570" spans="1:19" x14ac:dyDescent="0.25">
      <c r="A570">
        <v>84</v>
      </c>
      <c r="B570" t="s">
        <v>82</v>
      </c>
      <c r="C570">
        <v>3</v>
      </c>
      <c r="D570" s="4" t="s">
        <v>88</v>
      </c>
      <c r="E570" t="s">
        <v>26</v>
      </c>
      <c r="F570">
        <v>22</v>
      </c>
      <c r="G570">
        <v>10</v>
      </c>
      <c r="H570">
        <v>33</v>
      </c>
      <c r="I570">
        <v>32</v>
      </c>
      <c r="J570" t="str">
        <f t="shared" si="17"/>
        <v>84.c.3.21.b.22.10.G33.A32.36906</v>
      </c>
      <c r="S570" s="5">
        <f t="shared" si="16"/>
        <v>36906</v>
      </c>
    </row>
    <row r="571" spans="1:19" x14ac:dyDescent="0.25">
      <c r="A571">
        <v>85</v>
      </c>
      <c r="B571" t="s">
        <v>82</v>
      </c>
      <c r="C571">
        <v>1</v>
      </c>
      <c r="D571" s="4" t="s">
        <v>88</v>
      </c>
      <c r="E571" t="s">
        <v>26</v>
      </c>
      <c r="F571">
        <v>22</v>
      </c>
      <c r="G571">
        <v>10</v>
      </c>
      <c r="H571">
        <v>47</v>
      </c>
      <c r="I571">
        <v>31</v>
      </c>
      <c r="J571" t="str">
        <f t="shared" si="17"/>
        <v>85.c.1.21.b.22.10.G47.A31.37280</v>
      </c>
      <c r="S571" s="5">
        <f t="shared" si="16"/>
        <v>37280</v>
      </c>
    </row>
    <row r="572" spans="1:19" x14ac:dyDescent="0.25">
      <c r="A572">
        <v>88</v>
      </c>
      <c r="B572" t="s">
        <v>82</v>
      </c>
      <c r="C572">
        <v>4</v>
      </c>
      <c r="D572" s="4" t="s">
        <v>88</v>
      </c>
      <c r="E572" t="s">
        <v>26</v>
      </c>
      <c r="F572">
        <v>22</v>
      </c>
      <c r="G572">
        <v>10</v>
      </c>
      <c r="H572">
        <v>28</v>
      </c>
      <c r="I572">
        <v>50</v>
      </c>
      <c r="J572" t="str">
        <f t="shared" si="17"/>
        <v>88.c.4.21.b.22.10.G28.A50.38333</v>
      </c>
      <c r="S572" s="5">
        <f t="shared" si="16"/>
        <v>38333</v>
      </c>
    </row>
    <row r="573" spans="1:19" x14ac:dyDescent="0.25">
      <c r="A573">
        <v>91</v>
      </c>
      <c r="B573" t="s">
        <v>82</v>
      </c>
      <c r="C573">
        <v>2</v>
      </c>
      <c r="D573" s="4" t="s">
        <v>88</v>
      </c>
      <c r="E573" t="s">
        <v>26</v>
      </c>
      <c r="F573">
        <v>22</v>
      </c>
      <c r="G573">
        <v>10</v>
      </c>
      <c r="H573">
        <v>61</v>
      </c>
      <c r="I573">
        <v>56</v>
      </c>
      <c r="J573" t="str">
        <f t="shared" si="17"/>
        <v>91.c.2.21.b.22.10.G61.A56.38982</v>
      </c>
      <c r="M573" t="s">
        <v>90</v>
      </c>
      <c r="S573" s="5">
        <f t="shared" si="16"/>
        <v>38982</v>
      </c>
    </row>
    <row r="574" spans="1:19" x14ac:dyDescent="0.25">
      <c r="A574">
        <v>92</v>
      </c>
      <c r="B574" t="s">
        <v>82</v>
      </c>
      <c r="C574">
        <v>3</v>
      </c>
      <c r="D574" s="4" t="s">
        <v>88</v>
      </c>
      <c r="E574" t="s">
        <v>26</v>
      </c>
      <c r="F574">
        <v>22</v>
      </c>
      <c r="G574">
        <v>10</v>
      </c>
      <c r="H574">
        <v>29</v>
      </c>
      <c r="I574">
        <v>37</v>
      </c>
      <c r="J574" t="str">
        <f t="shared" si="17"/>
        <v>92.c.3.21.b.22.10.G29.A37.14389</v>
      </c>
      <c r="S574" s="5">
        <f t="shared" si="16"/>
        <v>14389</v>
      </c>
    </row>
    <row r="575" spans="1:19" x14ac:dyDescent="0.25">
      <c r="A575">
        <v>94</v>
      </c>
      <c r="B575" t="s">
        <v>82</v>
      </c>
      <c r="C575">
        <v>3</v>
      </c>
      <c r="D575" s="4" t="s">
        <v>88</v>
      </c>
      <c r="E575" t="s">
        <v>26</v>
      </c>
      <c r="F575">
        <v>22</v>
      </c>
      <c r="G575">
        <v>10</v>
      </c>
      <c r="H575">
        <v>3</v>
      </c>
      <c r="I575">
        <v>2</v>
      </c>
      <c r="J575" t="str">
        <f t="shared" si="17"/>
        <v>94.c.3.21.b.22.10.G3.A2.14004</v>
      </c>
      <c r="S575" s="5">
        <f t="shared" si="16"/>
        <v>14004</v>
      </c>
    </row>
    <row r="576" spans="1:19" x14ac:dyDescent="0.25">
      <c r="A576">
        <v>95</v>
      </c>
      <c r="B576" t="s">
        <v>82</v>
      </c>
      <c r="C576">
        <v>1</v>
      </c>
      <c r="D576" s="4" t="s">
        <v>88</v>
      </c>
      <c r="E576" t="s">
        <v>26</v>
      </c>
      <c r="F576">
        <v>22</v>
      </c>
      <c r="G576">
        <v>10</v>
      </c>
      <c r="H576">
        <v>64</v>
      </c>
      <c r="I576">
        <v>51</v>
      </c>
      <c r="J576" t="str">
        <f t="shared" si="17"/>
        <v>95.c.1.21.b.22.10.G64.A51.37396</v>
      </c>
      <c r="N576" t="e">
        <f>+K574H574:N576E574:N576M573LA573:N576</f>
        <v>#NAME?</v>
      </c>
      <c r="S576" s="5">
        <f t="shared" si="16"/>
        <v>37396</v>
      </c>
    </row>
    <row r="577" spans="1:19" x14ac:dyDescent="0.25">
      <c r="A577">
        <v>98</v>
      </c>
      <c r="B577" t="s">
        <v>82</v>
      </c>
      <c r="C577">
        <v>4</v>
      </c>
      <c r="D577" s="4" t="s">
        <v>88</v>
      </c>
      <c r="E577" t="s">
        <v>26</v>
      </c>
      <c r="F577">
        <v>22</v>
      </c>
      <c r="G577">
        <v>10</v>
      </c>
      <c r="H577">
        <v>48</v>
      </c>
      <c r="I577">
        <v>44</v>
      </c>
      <c r="J577" t="str">
        <f t="shared" si="17"/>
        <v>98.c.4.21.b.22.10.G48.A44.37418</v>
      </c>
      <c r="S577" s="5">
        <f t="shared" si="16"/>
        <v>37418</v>
      </c>
    </row>
    <row r="578" spans="1:19" x14ac:dyDescent="0.25">
      <c r="S578" s="5">
        <f t="shared" ref="S578" si="18">IF(I578=1,$R$2, IF(I578=2,$R$3,  IF(I578=3,$R$4,   IF(I578=4,$R$5,  IF(I578=5,$R$6,  IF(I578=6,$R$7,  IF(I578=7,$R$8,  IF(I578=8,$R$9,  IF(I578=9,$R$10,  IF(I578=10,$R$11,  IF(I578=11,$R$12,  IF(I578=12,$R$13,  IF(I578=13,$R$14,  IF(I578=14,$R$15,  IF(I578=15,$R$16,  IF(I578=16,$R$17,  IF(I578=17,$R$18,  IF(I578=18,$R$19,  IF(I578=19,$R$20,  IF(I578=20,$R$21,  IF(I578=21,$R$22,  IF(I578=22,$R$23,  IF(I578=23,$R$24,  IF(I578=24,$R$25,  IF(I578=25,$R$26,  IF(I578=26,$R$27,  IF(I578=27,$R$28,  IF(I578=28,$R$29,  IF(I578=29,$R$30,  IF(I578=30,$R$31,  IF(I578=31,$R$32,  IF(I578=32,$R$33,  IF(I578=33,$R$34,  IF(I578=34,$R$35,  IF(I578=35,$R$36,  IF(I578=36,$R$37,  IF(I578=37,$R$38,  IF(I578=38,$R$39,  IF(I578=39,$R$40,  IF(I578=40,$R$41,  IF(I578=41,$R$42,  IF(I578=42,$R$43,  IF(I578=43,$R$44,  IF(I578=44,$R$45,  IF(I578=45,$R$46,  IF(I578=46,$R$47,  IF(I578=47,$R$48,  IF(I578=48,$R$49,  IF(I578=49,$R$50,  IF(I578=50,$R$51,  IF(I578=51,$R$52,  IF(I578=52,$R$53,  IF(I578=53,$R$54,  IF(I578=54,$R$55,  IF(I578=55,$R$56,  IF(I578=56,$R$57,  IF(I578=57,$R$58,  IF(I578=58,$R$59,  IF(I578=59,$R$60,  IF(I578=60,$R$61,  IF(I578=61,$R$62,  IF(I578=67,$R$63,  IF(I578=63,$R$64,  IF(I578=64,$R$65, ))))))))))))))))))))))))))))))))))))))))))))))))))))))))))))))))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2018-11-08T17:01:53Z</dcterms:modified>
</cp:coreProperties>
</file>