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meet\Downloads\"/>
    </mc:Choice>
  </mc:AlternateContent>
  <xr:revisionPtr revIDLastSave="0" documentId="8_{CE11D527-8F6E-4980-A301-83E0774A23DD}" xr6:coauthVersionLast="47" xr6:coauthVersionMax="47" xr10:uidLastSave="{00000000-0000-0000-0000-000000000000}"/>
  <bookViews>
    <workbookView xWindow="-108" yWindow="-108" windowWidth="23256" windowHeight="12456" xr2:uid="{A800EB36-8A50-412E-9603-6FBA50F64445}"/>
  </bookViews>
  <sheets>
    <sheet name="data" sheetId="1" r:id="rId1"/>
    <sheet name="answers" sheetId="3" r:id="rId2"/>
  </sheets>
  <calcPr calcId="191029"/>
  <pivotCaches>
    <pivotCache cacheId="20" r:id="rId3"/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<sst xmlns="http://schemas.openxmlformats.org/spreadsheetml/2006/main" count="605" uniqueCount="29">
  <si>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</si>
  <si>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</si>
  <si>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</si>
  <si>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</si>
  <si>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</si>
  <si>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</si>
  <si>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</si>
  <si>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</si>
  <si>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</si>
  <si>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</si>
  <si>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</si>
  <si>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</si>
  <si>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</si>
  <si>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</si>
  <si>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</si>
  <si>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</si>
  <si>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</si>
  <si>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</si>
  <si>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</si>
  <si>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</si>
  <si>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</si>
  <si>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Sum of Amount</t>
  </si>
  <si>
    <t>Grand Total</t>
  </si>
  <si>
    <t>Row Labels</t>
  </si>
  <si>
    <t>(All)</t>
  </si>
  <si>
    <t>Ans 1</t>
  </si>
  <si>
    <t>Ans 2</t>
  </si>
  <si>
    <t>Ans3</t>
  </si>
  <si>
    <t xml:space="preserve">Ans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</si>
</sst>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6" fontId="0" fillId="0" borderId="1" xfId="0" applyNumberFormat="1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Amount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91426071741033"/>
          <c:y val="0.25865522018081066"/>
          <c:w val="0.8521968503937007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104438</c:v>
              </c:pt>
              <c:pt idx="1">
                <c:v>57079</c:v>
              </c:pt>
              <c:pt idx="2">
                <c:v>191257</c:v>
              </c:pt>
              <c:pt idx="3">
                <c:v>340295</c:v>
              </c:pt>
              <c:pt idx="4">
                <c:v>136945</c:v>
              </c:pt>
              <c:pt idx="5">
                <c:v>57281</c:v>
              </c:pt>
            </c:numLit>
          </c:val>
          <c:extLst>
            <c:ext xmlns:c16="http://schemas.microsoft.com/office/drawing/2014/chart" uri="{C3380CC4-5D6E-409C-BE32-E72D297353CC}">
              <c16:uniqueId val="{00000000-8BBE-4428-AA97-F9DE98FEB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4944"/>
        <c:axId val="9134064"/>
      </c:barChart>
      <c:catAx>
        <c:axId val="91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064"/>
        <c:crosses val="autoZero"/>
        <c:auto val="1"/>
        <c:lblAlgn val="ctr"/>
        <c:lblOffset val="100"/>
        <c:noMultiLvlLbl val="0"/>
      </c:catAx>
      <c:valAx>
        <c:axId val="91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Amount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Delhi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2256</c:v>
              </c:pt>
              <c:pt idx="1">
                <c:v>7388</c:v>
              </c:pt>
              <c:pt idx="2">
                <c:v>80193</c:v>
              </c:pt>
              <c:pt idx="3">
                <c:v>36094</c:v>
              </c:pt>
              <c:pt idx="4">
                <c:v>9104</c:v>
              </c:pt>
              <c:pt idx="5">
                <c:v>680</c:v>
              </c:pt>
            </c:numLit>
          </c:val>
          <c:extLst>
            <c:ext xmlns:c16="http://schemas.microsoft.com/office/drawing/2014/chart" uri="{C3380CC4-5D6E-409C-BE32-E72D297353CC}">
              <c16:uniqueId val="{00000000-5F1B-4DC3-8A2F-281885C78230}"/>
            </c:ext>
          </c:extLst>
        </c:ser>
        <c:ser>
          <c:idx val="1"/>
          <c:order val="1"/>
          <c:tx>
            <c:v>Kerala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21744</c:v>
              </c:pt>
              <c:pt idx="1">
                <c:v>5600</c:v>
              </c:pt>
              <c:pt idx="2">
                <c:v>17534</c:v>
              </c:pt>
              <c:pt idx="3">
                <c:v>42908</c:v>
              </c:pt>
              <c:pt idx="4">
                <c:v>41815</c:v>
              </c:pt>
              <c:pt idx="5">
                <c:v>5100</c:v>
              </c:pt>
            </c:numLit>
          </c:val>
          <c:extLst>
            <c:ext xmlns:c16="http://schemas.microsoft.com/office/drawing/2014/chart" uri="{C3380CC4-5D6E-409C-BE32-E72D297353CC}">
              <c16:uniqueId val="{00000001-5F1B-4DC3-8A2F-281885C78230}"/>
            </c:ext>
          </c:extLst>
        </c:ser>
        <c:ser>
          <c:idx val="2"/>
          <c:order val="2"/>
          <c:tx>
            <c:v>Madhya Pradesh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30932</c:v>
              </c:pt>
              <c:pt idx="1">
                <c:v>22363</c:v>
              </c:pt>
              <c:pt idx="2">
                <c:v>28615</c:v>
              </c:pt>
              <c:pt idx="3">
                <c:v>95061</c:v>
              </c:pt>
              <c:pt idx="4">
                <c:v>56284</c:v>
              </c:pt>
              <c:pt idx="5">
                <c:v>7163</c:v>
              </c:pt>
            </c:numLit>
          </c:val>
          <c:extLst>
            <c:ext xmlns:c16="http://schemas.microsoft.com/office/drawing/2014/chart" uri="{C3380CC4-5D6E-409C-BE32-E72D297353CC}">
              <c16:uniqueId val="{00000002-5F1B-4DC3-8A2F-281885C78230}"/>
            </c:ext>
          </c:extLst>
        </c:ser>
        <c:ser>
          <c:idx val="3"/>
          <c:order val="3"/>
          <c:tx>
            <c:v>Tamilnadu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12010</c:v>
              </c:pt>
              <c:pt idx="1">
                <c:v>0</c:v>
              </c:pt>
              <c:pt idx="2">
                <c:v>10332</c:v>
              </c:pt>
              <c:pt idx="3">
                <c:v>40050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F1B-4DC3-8A2F-281885C78230}"/>
            </c:ext>
          </c:extLst>
        </c:ser>
        <c:ser>
          <c:idx val="4"/>
          <c:order val="4"/>
          <c:tx>
            <c:v>Telangana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8680</c:v>
              </c:pt>
              <c:pt idx="1">
                <c:v>9186</c:v>
              </c:pt>
              <c:pt idx="2">
                <c:v>20634</c:v>
              </c:pt>
              <c:pt idx="3">
                <c:v>52721</c:v>
              </c:pt>
              <c:pt idx="4">
                <c:v>8106</c:v>
              </c:pt>
              <c:pt idx="5">
                <c:v>14433</c:v>
              </c:pt>
            </c:numLit>
          </c:val>
          <c:extLst>
            <c:ext xmlns:c16="http://schemas.microsoft.com/office/drawing/2014/chart" uri="{C3380CC4-5D6E-409C-BE32-E72D297353CC}">
              <c16:uniqueId val="{00000004-5F1B-4DC3-8A2F-281885C78230}"/>
            </c:ext>
          </c:extLst>
        </c:ser>
        <c:ser>
          <c:idx val="5"/>
          <c:order val="5"/>
          <c:tx>
            <c:v>Uttar Pradesh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8887</c:v>
              </c:pt>
              <c:pt idx="1">
                <c:v>8775</c:v>
              </c:pt>
              <c:pt idx="2">
                <c:v>9082</c:v>
              </c:pt>
              <c:pt idx="3">
                <c:v>39686</c:v>
              </c:pt>
              <c:pt idx="4">
                <c:v>21636</c:v>
              </c:pt>
              <c:pt idx="5">
                <c:v>29905</c:v>
              </c:pt>
            </c:numLit>
          </c:val>
          <c:extLst>
            <c:ext xmlns:c16="http://schemas.microsoft.com/office/drawing/2014/chart" uri="{C3380CC4-5D6E-409C-BE32-E72D297353CC}">
              <c16:uniqueId val="{00000005-5F1B-4DC3-8A2F-281885C78230}"/>
            </c:ext>
          </c:extLst>
        </c:ser>
        <c:ser>
          <c:idx val="6"/>
          <c:order val="6"/>
          <c:tx>
            <c:v>West Bengal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19929</c:v>
              </c:pt>
              <c:pt idx="1">
                <c:v>3767</c:v>
              </c:pt>
              <c:pt idx="2">
                <c:v>24867</c:v>
              </c:pt>
              <c:pt idx="3">
                <c:v>33775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5F1B-4DC3-8A2F-281885C78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2624"/>
        <c:axId val="9123504"/>
      </c:barChart>
      <c:catAx>
        <c:axId val="91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504"/>
        <c:crosses val="autoZero"/>
        <c:auto val="1"/>
        <c:lblAlgn val="ctr"/>
        <c:lblOffset val="100"/>
        <c:noMultiLvlLbl val="0"/>
      </c:catAx>
      <c:valAx>
        <c:axId val="91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3</xdr:row>
      <xdr:rowOff>64770</xdr:rowOff>
    </xdr:from>
    <xdr:to>
      <xdr:col>10</xdr:col>
      <xdr:colOff>518160</xdr:colOff>
      <xdr:row>18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A531D-AA6F-2C2A-9815-8E05F8A1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15240</xdr:rowOff>
    </xdr:from>
    <xdr:to>
      <xdr:col>14</xdr:col>
      <xdr:colOff>388620</xdr:colOff>
      <xdr:row>49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1B89E7-6818-4D99-9488-D5CAA58C3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meet" refreshedDate="45065.615516319442" createdVersion="8" refreshedVersion="8" minRefreshableVersion="3" recordCount="186" xr:uid="{C58E820B-EAA4-4415-8AC0-6F8760D9C5DC}">
  <cacheSource type="worksheet">
    <worksheetSource ref="A1:F187" sheet="data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6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meet" refreshedDate="45065.638412152781" createdVersion="8" refreshedVersion="8" minRefreshableVersion="3" recordCount="186" xr:uid="{F8FC2F14-E763-48CD-9B61-041FA86C61B8}">
  <cacheSource type="worksheet">
    <worksheetSource ref="A1:F187" sheet="data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x v="0"/>
    <d v="2016-01-06T00:00:00"/>
    <x v="0"/>
  </r>
  <r>
    <n v="2"/>
    <x v="1"/>
    <s v="Stationary"/>
    <x v="1"/>
    <d v="2016-01-08T00:00:00"/>
    <x v="0"/>
  </r>
  <r>
    <n v="3"/>
    <x v="1"/>
    <s v="Stationary"/>
    <x v="2"/>
    <d v="2016-01-10T00:00:00"/>
    <x v="1"/>
  </r>
  <r>
    <n v="4"/>
    <x v="2"/>
    <s v="Footwear"/>
    <x v="3"/>
    <d v="2016-01-10T00:00:00"/>
    <x v="2"/>
  </r>
  <r>
    <n v="5"/>
    <x v="3"/>
    <s v="Stationary"/>
    <x v="4"/>
    <d v="2016-01-11T00:00:00"/>
    <x v="0"/>
  </r>
  <r>
    <n v="6"/>
    <x v="1"/>
    <s v="Stationary"/>
    <x v="5"/>
    <d v="2016-01-16T00:00:00"/>
    <x v="3"/>
  </r>
  <r>
    <n v="7"/>
    <x v="4"/>
    <s v="Stationary"/>
    <x v="6"/>
    <d v="2016-01-16T00:00:00"/>
    <x v="4"/>
  </r>
  <r>
    <n v="8"/>
    <x v="4"/>
    <s v="Stationary"/>
    <x v="7"/>
    <d v="2016-01-16T00:00:00"/>
    <x v="1"/>
  </r>
  <r>
    <n v="9"/>
    <x v="1"/>
    <s v="Stationary"/>
    <x v="8"/>
    <d v="2016-01-16T00:00:00"/>
    <x v="2"/>
  </r>
  <r>
    <n v="10"/>
    <x v="0"/>
    <s v="Footwear"/>
    <x v="9"/>
    <d v="2016-01-20T00:00:00"/>
    <x v="2"/>
  </r>
  <r>
    <n v="11"/>
    <x v="4"/>
    <s v="Stationary"/>
    <x v="10"/>
    <d v="2016-01-24T00:00:00"/>
    <x v="4"/>
  </r>
  <r>
    <n v="12"/>
    <x v="1"/>
    <s v="Stationary"/>
    <x v="11"/>
    <d v="2016-01-27T00:00:00"/>
    <x v="5"/>
  </r>
  <r>
    <n v="13"/>
    <x v="1"/>
    <s v="Stationary"/>
    <x v="12"/>
    <d v="2016-01-28T00:00:00"/>
    <x v="0"/>
  </r>
  <r>
    <n v="14"/>
    <x v="1"/>
    <s v="Stationary"/>
    <x v="13"/>
    <d v="2016-01-30T00:00:00"/>
    <x v="5"/>
  </r>
  <r>
    <n v="15"/>
    <x v="4"/>
    <s v="Stationary"/>
    <x v="14"/>
    <d v="2016-02-02T00:00:00"/>
    <x v="0"/>
  </r>
  <r>
    <n v="16"/>
    <x v="3"/>
    <s v="Stationary"/>
    <x v="15"/>
    <d v="2016-02-04T00:00:00"/>
    <x v="4"/>
  </r>
  <r>
    <n v="17"/>
    <x v="1"/>
    <s v="Stationary"/>
    <x v="16"/>
    <d v="2016-02-11T00:00:00"/>
    <x v="3"/>
  </r>
  <r>
    <n v="18"/>
    <x v="1"/>
    <s v="Stationary"/>
    <x v="17"/>
    <d v="2016-02-14T00:00:00"/>
    <x v="1"/>
  </r>
  <r>
    <n v="19"/>
    <x v="1"/>
    <s v="Stationary"/>
    <x v="18"/>
    <d v="2016-02-17T00:00:00"/>
    <x v="0"/>
  </r>
  <r>
    <n v="20"/>
    <x v="2"/>
    <s v="Footwear"/>
    <x v="19"/>
    <d v="2016-02-17T00:00:00"/>
    <x v="5"/>
  </r>
  <r>
    <n v="21"/>
    <x v="0"/>
    <s v="Footwear"/>
    <x v="20"/>
    <d v="2016-02-17T00:00:00"/>
    <x v="6"/>
  </r>
  <r>
    <n v="22"/>
    <x v="5"/>
    <s v="Stationary"/>
    <x v="21"/>
    <d v="2016-02-18T00:00:00"/>
    <x v="4"/>
  </r>
  <r>
    <n v="23"/>
    <x v="2"/>
    <s v="Footwear"/>
    <x v="22"/>
    <d v="2016-02-18T00:00:00"/>
    <x v="0"/>
  </r>
  <r>
    <n v="24"/>
    <x v="2"/>
    <s v="Footwear"/>
    <x v="23"/>
    <d v="2016-02-20T00:00:00"/>
    <x v="2"/>
  </r>
  <r>
    <n v="25"/>
    <x v="4"/>
    <s v="Stationary"/>
    <x v="24"/>
    <d v="2016-02-21T00:00:00"/>
    <x v="4"/>
  </r>
  <r>
    <n v="26"/>
    <x v="5"/>
    <s v="Stationary"/>
    <x v="25"/>
    <d v="2016-02-22T00:00:00"/>
    <x v="0"/>
  </r>
  <r>
    <n v="27"/>
    <x v="4"/>
    <s v="Stationary"/>
    <x v="26"/>
    <d v="2016-02-23T00:00:00"/>
    <x v="6"/>
  </r>
  <r>
    <n v="28"/>
    <x v="4"/>
    <s v="Stationary"/>
    <x v="27"/>
    <d v="2016-02-29T00:00:00"/>
    <x v="4"/>
  </r>
  <r>
    <n v="29"/>
    <x v="4"/>
    <s v="Stationary"/>
    <x v="28"/>
    <d v="2016-03-01T00:00:00"/>
    <x v="4"/>
  </r>
  <r>
    <n v="30"/>
    <x v="4"/>
    <s v="Stationary"/>
    <x v="29"/>
    <d v="2016-03-04T00:00:00"/>
    <x v="6"/>
  </r>
  <r>
    <n v="31"/>
    <x v="4"/>
    <s v="Stationary"/>
    <x v="30"/>
    <d v="2016-03-05T00:00:00"/>
    <x v="0"/>
  </r>
  <r>
    <n v="32"/>
    <x v="0"/>
    <s v="Footwear"/>
    <x v="31"/>
    <d v="2016-03-05T00:00:00"/>
    <x v="5"/>
  </r>
  <r>
    <n v="33"/>
    <x v="1"/>
    <s v="Stationary"/>
    <x v="32"/>
    <d v="2016-03-15T00:00:00"/>
    <x v="0"/>
  </r>
  <r>
    <n v="34"/>
    <x v="1"/>
    <s v="Stationary"/>
    <x v="33"/>
    <d v="2016-03-15T00:00:00"/>
    <x v="0"/>
  </r>
  <r>
    <n v="35"/>
    <x v="0"/>
    <s v="Footwear"/>
    <x v="34"/>
    <d v="2016-03-15T00:00:00"/>
    <x v="5"/>
  </r>
  <r>
    <n v="36"/>
    <x v="1"/>
    <s v="Stationary"/>
    <x v="35"/>
    <d v="2016-03-19T00:00:00"/>
    <x v="1"/>
  </r>
  <r>
    <n v="37"/>
    <x v="1"/>
    <s v="Stationary"/>
    <x v="36"/>
    <d v="2016-03-19T00:00:00"/>
    <x v="6"/>
  </r>
  <r>
    <n v="38"/>
    <x v="2"/>
    <s v="Footwear"/>
    <x v="37"/>
    <d v="2016-03-21T00:00:00"/>
    <x v="2"/>
  </r>
  <r>
    <n v="39"/>
    <x v="4"/>
    <s v="Stationary"/>
    <x v="38"/>
    <d v="2016-03-22T00:00:00"/>
    <x v="3"/>
  </r>
  <r>
    <n v="40"/>
    <x v="3"/>
    <s v="Stationary"/>
    <x v="39"/>
    <d v="2016-03-23T00:00:00"/>
    <x v="2"/>
  </r>
  <r>
    <n v="41"/>
    <x v="3"/>
    <s v="Stationary"/>
    <x v="40"/>
    <d v="2016-03-24T00:00:00"/>
    <x v="0"/>
  </r>
  <r>
    <n v="42"/>
    <x v="1"/>
    <s v="Stationary"/>
    <x v="41"/>
    <d v="2016-03-26T00:00:00"/>
    <x v="6"/>
  </r>
  <r>
    <n v="43"/>
    <x v="0"/>
    <s v="Footwear"/>
    <x v="42"/>
    <d v="2016-03-26T00:00:00"/>
    <x v="2"/>
  </r>
  <r>
    <n v="44"/>
    <x v="1"/>
    <s v="Stationary"/>
    <x v="43"/>
    <d v="2016-03-29T00:00:00"/>
    <x v="4"/>
  </r>
  <r>
    <n v="45"/>
    <x v="5"/>
    <s v="Stationary"/>
    <x v="44"/>
    <d v="2016-03-30T00:00:00"/>
    <x v="6"/>
  </r>
  <r>
    <n v="46"/>
    <x v="4"/>
    <s v="Stationary"/>
    <x v="45"/>
    <d v="2016-04-01T00:00:00"/>
    <x v="4"/>
  </r>
  <r>
    <n v="47"/>
    <x v="4"/>
    <s v="Stationary"/>
    <x v="46"/>
    <d v="2016-04-01T00:00:00"/>
    <x v="1"/>
  </r>
  <r>
    <n v="48"/>
    <x v="0"/>
    <s v="Footwear"/>
    <x v="47"/>
    <d v="2016-04-03T00:00:00"/>
    <x v="5"/>
  </r>
  <r>
    <n v="49"/>
    <x v="1"/>
    <s v="Stationary"/>
    <x v="48"/>
    <d v="2016-04-06T00:00:00"/>
    <x v="3"/>
  </r>
  <r>
    <n v="50"/>
    <x v="0"/>
    <s v="Footwear"/>
    <x v="49"/>
    <d v="2016-04-06T00:00:00"/>
    <x v="0"/>
  </r>
  <r>
    <n v="51"/>
    <x v="1"/>
    <s v="Stationary"/>
    <x v="50"/>
    <d v="2016-04-17T00:00:00"/>
    <x v="0"/>
  </r>
  <r>
    <n v="52"/>
    <x v="3"/>
    <s v="Stationary"/>
    <x v="51"/>
    <d v="2016-04-18T00:00:00"/>
    <x v="6"/>
  </r>
  <r>
    <n v="53"/>
    <x v="4"/>
    <s v="Stationary"/>
    <x v="52"/>
    <d v="2016-04-21T00:00:00"/>
    <x v="0"/>
  </r>
  <r>
    <n v="54"/>
    <x v="1"/>
    <s v="Stationary"/>
    <x v="53"/>
    <d v="2016-04-23T00:00:00"/>
    <x v="0"/>
  </r>
  <r>
    <n v="55"/>
    <x v="4"/>
    <s v="Stationary"/>
    <x v="54"/>
    <d v="2016-04-25T00:00:00"/>
    <x v="1"/>
  </r>
  <r>
    <n v="56"/>
    <x v="1"/>
    <s v="Stationary"/>
    <x v="55"/>
    <d v="2016-04-27T00:00:00"/>
    <x v="5"/>
  </r>
  <r>
    <n v="57"/>
    <x v="1"/>
    <s v="Stationary"/>
    <x v="56"/>
    <d v="2016-04-30T00:00:00"/>
    <x v="4"/>
  </r>
  <r>
    <n v="58"/>
    <x v="1"/>
    <s v="Stationary"/>
    <x v="57"/>
    <d v="2016-05-01T00:00:00"/>
    <x v="3"/>
  </r>
  <r>
    <n v="59"/>
    <x v="0"/>
    <s v="Footwear"/>
    <x v="58"/>
    <d v="2016-05-01T00:00:00"/>
    <x v="2"/>
  </r>
  <r>
    <n v="60"/>
    <x v="1"/>
    <s v="Stationary"/>
    <x v="59"/>
    <d v="2016-05-02T00:00:00"/>
    <x v="0"/>
  </r>
  <r>
    <n v="61"/>
    <x v="5"/>
    <s v="Stationary"/>
    <x v="60"/>
    <d v="2016-05-02T00:00:00"/>
    <x v="0"/>
  </r>
  <r>
    <n v="62"/>
    <x v="5"/>
    <s v="Stationary"/>
    <x v="61"/>
    <d v="2016-05-02T00:00:00"/>
    <x v="5"/>
  </r>
  <r>
    <n v="63"/>
    <x v="1"/>
    <s v="Stationary"/>
    <x v="62"/>
    <d v="2016-05-03T00:00:00"/>
    <x v="0"/>
  </r>
  <r>
    <n v="64"/>
    <x v="3"/>
    <s v="Stationary"/>
    <x v="63"/>
    <d v="2016-05-03T00:00:00"/>
    <x v="1"/>
  </r>
  <r>
    <n v="65"/>
    <x v="1"/>
    <s v="Stationary"/>
    <x v="64"/>
    <d v="2016-05-05T00:00:00"/>
    <x v="2"/>
  </r>
  <r>
    <n v="66"/>
    <x v="4"/>
    <s v="Stationary"/>
    <x v="65"/>
    <d v="2016-05-05T00:00:00"/>
    <x v="4"/>
  </r>
  <r>
    <n v="67"/>
    <x v="1"/>
    <s v="Stationary"/>
    <x v="66"/>
    <d v="2016-05-06T00:00:00"/>
    <x v="0"/>
  </r>
  <r>
    <n v="68"/>
    <x v="3"/>
    <s v="Stationary"/>
    <x v="67"/>
    <d v="2016-05-08T00:00:00"/>
    <x v="0"/>
  </r>
  <r>
    <n v="69"/>
    <x v="1"/>
    <s v="Stationary"/>
    <x v="68"/>
    <d v="2016-05-08T00:00:00"/>
    <x v="5"/>
  </r>
  <r>
    <n v="70"/>
    <x v="4"/>
    <s v="Stationary"/>
    <x v="69"/>
    <d v="2016-05-08T00:00:00"/>
    <x v="4"/>
  </r>
  <r>
    <n v="71"/>
    <x v="0"/>
    <s v="Footwear"/>
    <x v="70"/>
    <d v="2016-05-08T00:00:00"/>
    <x v="5"/>
  </r>
  <r>
    <n v="72"/>
    <x v="1"/>
    <s v="Stationary"/>
    <x v="71"/>
    <d v="2016-05-12T00:00:00"/>
    <x v="1"/>
  </r>
  <r>
    <n v="73"/>
    <x v="1"/>
    <s v="Stationary"/>
    <x v="72"/>
    <d v="2016-05-14T00:00:00"/>
    <x v="2"/>
  </r>
  <r>
    <n v="74"/>
    <x v="0"/>
    <s v="Footwear"/>
    <x v="73"/>
    <d v="2016-05-14T00:00:00"/>
    <x v="5"/>
  </r>
  <r>
    <n v="75"/>
    <x v="1"/>
    <s v="Stationary"/>
    <x v="74"/>
    <d v="2016-05-15T00:00:00"/>
    <x v="6"/>
  </r>
  <r>
    <n v="76"/>
    <x v="1"/>
    <s v="Stationary"/>
    <x v="75"/>
    <d v="2016-05-16T00:00:00"/>
    <x v="4"/>
  </r>
  <r>
    <n v="77"/>
    <x v="2"/>
    <s v="Footwear"/>
    <x v="76"/>
    <d v="2016-05-16T00:00:00"/>
    <x v="2"/>
  </r>
  <r>
    <n v="78"/>
    <x v="0"/>
    <s v="Footwear"/>
    <x v="77"/>
    <d v="2016-05-18T00:00:00"/>
    <x v="0"/>
  </r>
  <r>
    <n v="79"/>
    <x v="4"/>
    <s v="Stationary"/>
    <x v="78"/>
    <d v="2016-05-19T00:00:00"/>
    <x v="6"/>
  </r>
  <r>
    <n v="80"/>
    <x v="5"/>
    <s v="Stationary"/>
    <x v="79"/>
    <d v="2016-05-20T00:00:00"/>
    <x v="0"/>
  </r>
  <r>
    <n v="81"/>
    <x v="5"/>
    <s v="Stationary"/>
    <x v="80"/>
    <d v="2016-05-22T00:00:00"/>
    <x v="2"/>
  </r>
  <r>
    <n v="82"/>
    <x v="1"/>
    <s v="Stationary"/>
    <x v="81"/>
    <d v="2016-05-25T00:00:00"/>
    <x v="0"/>
  </r>
  <r>
    <n v="83"/>
    <x v="1"/>
    <s v="Stationary"/>
    <x v="82"/>
    <d v="2016-05-25T00:00:00"/>
    <x v="3"/>
  </r>
  <r>
    <n v="84"/>
    <x v="2"/>
    <s v="Footwear"/>
    <x v="83"/>
    <d v="2016-05-25T00:00:00"/>
    <x v="6"/>
  </r>
  <r>
    <n v="85"/>
    <x v="3"/>
    <s v="Stationary"/>
    <x v="84"/>
    <d v="2016-05-26T00:00:00"/>
    <x v="5"/>
  </r>
  <r>
    <n v="86"/>
    <x v="3"/>
    <s v="Stationary"/>
    <x v="85"/>
    <d v="2016-05-26T00:00:00"/>
    <x v="1"/>
  </r>
  <r>
    <n v="87"/>
    <x v="3"/>
    <s v="Stationary"/>
    <x v="86"/>
    <d v="2016-05-26T00:00:00"/>
    <x v="6"/>
  </r>
  <r>
    <n v="88"/>
    <x v="1"/>
    <s v="Stationary"/>
    <x v="87"/>
    <d v="2016-05-27T00:00:00"/>
    <x v="0"/>
  </r>
  <r>
    <n v="89"/>
    <x v="4"/>
    <s v="Stationary"/>
    <x v="88"/>
    <d v="2016-05-27T00:00:00"/>
    <x v="4"/>
  </r>
  <r>
    <n v="90"/>
    <x v="5"/>
    <s v="Stationary"/>
    <x v="89"/>
    <d v="2016-05-28T00:00:00"/>
    <x v="0"/>
  </r>
  <r>
    <n v="91"/>
    <x v="4"/>
    <s v="Stationary"/>
    <x v="90"/>
    <d v="2016-05-28T00:00:00"/>
    <x v="0"/>
  </r>
  <r>
    <n v="92"/>
    <x v="0"/>
    <s v="Footwear"/>
    <x v="91"/>
    <d v="2016-05-28T00:00:00"/>
    <x v="0"/>
  </r>
  <r>
    <n v="93"/>
    <x v="5"/>
    <s v="Stationary"/>
    <x v="92"/>
    <d v="2016-05-29T00:00:00"/>
    <x v="1"/>
  </r>
  <r>
    <n v="94"/>
    <x v="1"/>
    <s v="Stationary"/>
    <x v="93"/>
    <d v="2016-06-04T00:00:00"/>
    <x v="0"/>
  </r>
  <r>
    <n v="95"/>
    <x v="4"/>
    <s v="Stationary"/>
    <x v="94"/>
    <d v="2016-06-04T00:00:00"/>
    <x v="1"/>
  </r>
  <r>
    <n v="96"/>
    <x v="4"/>
    <s v="Stationary"/>
    <x v="95"/>
    <d v="2016-06-10T00:00:00"/>
    <x v="4"/>
  </r>
  <r>
    <n v="97"/>
    <x v="1"/>
    <s v="Stationary"/>
    <x v="96"/>
    <d v="2016-06-20T00:00:00"/>
    <x v="1"/>
  </r>
  <r>
    <n v="98"/>
    <x v="1"/>
    <s v="Stationary"/>
    <x v="97"/>
    <d v="2016-06-25T00:00:00"/>
    <x v="4"/>
  </r>
  <r>
    <n v="99"/>
    <x v="1"/>
    <s v="Stationary"/>
    <x v="98"/>
    <d v="2016-06-26T00:00:00"/>
    <x v="0"/>
  </r>
  <r>
    <n v="100"/>
    <x v="3"/>
    <s v="Stationary"/>
    <x v="99"/>
    <d v="2016-06-27T00:00:00"/>
    <x v="0"/>
  </r>
  <r>
    <n v="101"/>
    <x v="5"/>
    <s v="Stationary"/>
    <x v="100"/>
    <d v="2016-07-02T00:00:00"/>
    <x v="0"/>
  </r>
  <r>
    <n v="102"/>
    <x v="1"/>
    <s v="Stationary"/>
    <x v="101"/>
    <d v="2016-07-02T00:00:00"/>
    <x v="4"/>
  </r>
  <r>
    <n v="103"/>
    <x v="1"/>
    <s v="Stationary"/>
    <x v="102"/>
    <d v="2016-07-05T00:00:00"/>
    <x v="1"/>
  </r>
  <r>
    <n v="104"/>
    <x v="3"/>
    <s v="Stationary"/>
    <x v="103"/>
    <d v="2016-07-07T00:00:00"/>
    <x v="3"/>
  </r>
  <r>
    <n v="105"/>
    <x v="3"/>
    <s v="Stationary"/>
    <x v="104"/>
    <d v="2016-07-13T00:00:00"/>
    <x v="5"/>
  </r>
  <r>
    <n v="106"/>
    <x v="3"/>
    <s v="Stationary"/>
    <x v="105"/>
    <d v="2016-07-20T00:00:00"/>
    <x v="5"/>
  </r>
  <r>
    <n v="107"/>
    <x v="3"/>
    <s v="Stationary"/>
    <x v="106"/>
    <d v="2016-07-20T00:00:00"/>
    <x v="3"/>
  </r>
  <r>
    <n v="108"/>
    <x v="4"/>
    <s v="Stationary"/>
    <x v="107"/>
    <d v="2016-07-20T00:00:00"/>
    <x v="2"/>
  </r>
  <r>
    <n v="109"/>
    <x v="3"/>
    <s v="Stationary"/>
    <x v="108"/>
    <d v="2016-07-22T00:00:00"/>
    <x v="3"/>
  </r>
  <r>
    <n v="110"/>
    <x v="1"/>
    <s v="Stationary"/>
    <x v="109"/>
    <d v="2016-07-23T00:00:00"/>
    <x v="5"/>
  </r>
  <r>
    <n v="111"/>
    <x v="0"/>
    <s v="Footwear"/>
    <x v="110"/>
    <d v="2016-07-28T00:00:00"/>
    <x v="5"/>
  </r>
  <r>
    <n v="112"/>
    <x v="4"/>
    <s v="Stationary"/>
    <x v="111"/>
    <d v="2016-07-29T00:00:00"/>
    <x v="5"/>
  </r>
  <r>
    <n v="113"/>
    <x v="1"/>
    <s v="Stationary"/>
    <x v="112"/>
    <d v="2016-07-30T00:00:00"/>
    <x v="6"/>
  </r>
  <r>
    <n v="114"/>
    <x v="1"/>
    <s v="Stationary"/>
    <x v="113"/>
    <d v="2016-07-31T00:00:00"/>
    <x v="0"/>
  </r>
  <r>
    <n v="115"/>
    <x v="2"/>
    <s v="Footwear"/>
    <x v="114"/>
    <d v="2016-07-31T00:00:00"/>
    <x v="6"/>
  </r>
  <r>
    <n v="116"/>
    <x v="1"/>
    <s v="Stationary"/>
    <x v="115"/>
    <d v="2016-08-01T00:00:00"/>
    <x v="4"/>
  </r>
  <r>
    <n v="117"/>
    <x v="3"/>
    <s v="Stationary"/>
    <x v="116"/>
    <d v="2016-08-03T00:00:00"/>
    <x v="0"/>
  </r>
  <r>
    <n v="118"/>
    <x v="1"/>
    <s v="Stationary"/>
    <x v="117"/>
    <d v="2016-08-13T00:00:00"/>
    <x v="2"/>
  </r>
  <r>
    <n v="119"/>
    <x v="0"/>
    <s v="Footwear"/>
    <x v="118"/>
    <d v="2016-08-19T00:00:00"/>
    <x v="0"/>
  </r>
  <r>
    <n v="120"/>
    <x v="4"/>
    <s v="Stationary"/>
    <x v="119"/>
    <d v="2016-08-23T00:00:00"/>
    <x v="4"/>
  </r>
  <r>
    <n v="121"/>
    <x v="4"/>
    <s v="Stationary"/>
    <x v="120"/>
    <d v="2016-08-24T00:00:00"/>
    <x v="4"/>
  </r>
  <r>
    <n v="122"/>
    <x v="4"/>
    <s v="Stationary"/>
    <x v="121"/>
    <d v="2016-08-27T00:00:00"/>
    <x v="1"/>
  </r>
  <r>
    <n v="123"/>
    <x v="0"/>
    <s v="Footwear"/>
    <x v="122"/>
    <d v="2016-08-28T00:00:00"/>
    <x v="0"/>
  </r>
  <r>
    <n v="124"/>
    <x v="4"/>
    <s v="Stationary"/>
    <x v="123"/>
    <d v="2016-08-29T00:00:00"/>
    <x v="5"/>
  </r>
  <r>
    <n v="125"/>
    <x v="2"/>
    <s v="Footwear"/>
    <x v="124"/>
    <d v="2016-08-29T00:00:00"/>
    <x v="2"/>
  </r>
  <r>
    <n v="126"/>
    <x v="1"/>
    <s v="Stationary"/>
    <x v="125"/>
    <d v="2016-09-01T00:00:00"/>
    <x v="3"/>
  </r>
  <r>
    <n v="127"/>
    <x v="1"/>
    <s v="Stationary"/>
    <x v="126"/>
    <d v="2016-09-01T00:00:00"/>
    <x v="2"/>
  </r>
  <r>
    <n v="128"/>
    <x v="1"/>
    <s v="Stationary"/>
    <x v="127"/>
    <d v="2016-09-02T00:00:00"/>
    <x v="0"/>
  </r>
  <r>
    <n v="129"/>
    <x v="1"/>
    <s v="Stationary"/>
    <x v="128"/>
    <d v="2016-09-05T00:00:00"/>
    <x v="6"/>
  </r>
  <r>
    <n v="130"/>
    <x v="1"/>
    <s v="Stationary"/>
    <x v="129"/>
    <d v="2016-09-07T00:00:00"/>
    <x v="5"/>
  </r>
  <r>
    <n v="131"/>
    <x v="1"/>
    <s v="Stationary"/>
    <x v="130"/>
    <d v="2016-09-08T00:00:00"/>
    <x v="0"/>
  </r>
  <r>
    <n v="132"/>
    <x v="4"/>
    <s v="Stationary"/>
    <x v="131"/>
    <d v="2016-09-11T00:00:00"/>
    <x v="0"/>
  </r>
  <r>
    <n v="133"/>
    <x v="1"/>
    <s v="Stationary"/>
    <x v="132"/>
    <d v="2016-09-11T00:00:00"/>
    <x v="4"/>
  </r>
  <r>
    <n v="134"/>
    <x v="1"/>
    <s v="Stationary"/>
    <x v="133"/>
    <d v="2016-09-15T00:00:00"/>
    <x v="0"/>
  </r>
  <r>
    <n v="135"/>
    <x v="3"/>
    <s v="Stationary"/>
    <x v="134"/>
    <d v="2016-09-18T00:00:00"/>
    <x v="0"/>
  </r>
  <r>
    <n v="136"/>
    <x v="1"/>
    <s v="Stationary"/>
    <x v="135"/>
    <d v="2016-09-20T00:00:00"/>
    <x v="0"/>
  </r>
  <r>
    <n v="137"/>
    <x v="5"/>
    <s v="Stationary"/>
    <x v="136"/>
    <d v="2016-09-25T00:00:00"/>
    <x v="6"/>
  </r>
  <r>
    <n v="138"/>
    <x v="0"/>
    <s v="Footwear"/>
    <x v="137"/>
    <d v="2016-09-26T00:00:00"/>
    <x v="2"/>
  </r>
  <r>
    <n v="139"/>
    <x v="3"/>
    <s v="Stationary"/>
    <x v="138"/>
    <d v="2016-09-27T00:00:00"/>
    <x v="6"/>
  </r>
  <r>
    <n v="140"/>
    <x v="1"/>
    <s v="Stationary"/>
    <x v="139"/>
    <d v="2016-09-29T00:00:00"/>
    <x v="2"/>
  </r>
  <r>
    <n v="141"/>
    <x v="0"/>
    <s v="Footwear"/>
    <x v="140"/>
    <d v="2016-09-29T00:00:00"/>
    <x v="2"/>
  </r>
  <r>
    <n v="142"/>
    <x v="1"/>
    <s v="Stationary"/>
    <x v="141"/>
    <d v="2016-10-03T00:00:00"/>
    <x v="6"/>
  </r>
  <r>
    <n v="143"/>
    <x v="0"/>
    <s v="Footwear"/>
    <x v="142"/>
    <d v="2016-10-04T00:00:00"/>
    <x v="2"/>
  </r>
  <r>
    <n v="144"/>
    <x v="1"/>
    <s v="Stationary"/>
    <x v="143"/>
    <d v="2016-10-07T00:00:00"/>
    <x v="3"/>
  </r>
  <r>
    <n v="145"/>
    <x v="0"/>
    <s v="Footwear"/>
    <x v="144"/>
    <d v="2016-10-10T00:00:00"/>
    <x v="0"/>
  </r>
  <r>
    <n v="146"/>
    <x v="4"/>
    <s v="Stationary"/>
    <x v="145"/>
    <d v="2016-10-16T00:00:00"/>
    <x v="4"/>
  </r>
  <r>
    <n v="147"/>
    <x v="4"/>
    <s v="Stationary"/>
    <x v="146"/>
    <d v="2016-10-23T00:00:00"/>
    <x v="5"/>
  </r>
  <r>
    <n v="148"/>
    <x v="1"/>
    <s v="Stationary"/>
    <x v="147"/>
    <d v="2016-10-23T00:00:00"/>
    <x v="3"/>
  </r>
  <r>
    <n v="149"/>
    <x v="1"/>
    <s v="Stationary"/>
    <x v="148"/>
    <d v="2016-10-25T00:00:00"/>
    <x v="6"/>
  </r>
  <r>
    <n v="150"/>
    <x v="1"/>
    <s v="Stationary"/>
    <x v="149"/>
    <d v="2016-10-26T00:00:00"/>
    <x v="2"/>
  </r>
  <r>
    <n v="151"/>
    <x v="1"/>
    <s v="Stationary"/>
    <x v="150"/>
    <d v="2016-10-26T00:00:00"/>
    <x v="6"/>
  </r>
  <r>
    <n v="152"/>
    <x v="2"/>
    <s v="Footwear"/>
    <x v="151"/>
    <d v="2016-10-26T00:00:00"/>
    <x v="6"/>
  </r>
  <r>
    <n v="153"/>
    <x v="3"/>
    <s v="Stationary"/>
    <x v="152"/>
    <d v="2016-11-02T00:00:00"/>
    <x v="0"/>
  </r>
  <r>
    <n v="154"/>
    <x v="1"/>
    <s v="Stationary"/>
    <x v="153"/>
    <d v="2016-11-03T00:00:00"/>
    <x v="5"/>
  </r>
  <r>
    <n v="155"/>
    <x v="0"/>
    <s v="Footwear"/>
    <x v="154"/>
    <d v="2016-11-03T00:00:00"/>
    <x v="0"/>
  </r>
  <r>
    <n v="156"/>
    <x v="4"/>
    <s v="Stationary"/>
    <x v="155"/>
    <d v="2016-11-09T00:00:00"/>
    <x v="5"/>
  </r>
  <r>
    <n v="157"/>
    <x v="4"/>
    <s v="Stationary"/>
    <x v="156"/>
    <d v="2016-11-12T00:00:00"/>
    <x v="4"/>
  </r>
  <r>
    <n v="158"/>
    <x v="1"/>
    <s v="Stationary"/>
    <x v="157"/>
    <d v="2016-11-15T00:00:00"/>
    <x v="0"/>
  </r>
  <r>
    <n v="159"/>
    <x v="0"/>
    <s v="Footwear"/>
    <x v="158"/>
    <d v="2016-11-25T00:00:00"/>
    <x v="5"/>
  </r>
  <r>
    <n v="160"/>
    <x v="3"/>
    <s v="Stationary"/>
    <x v="159"/>
    <d v="2016-11-26T00:00:00"/>
    <x v="5"/>
  </r>
  <r>
    <n v="161"/>
    <x v="3"/>
    <s v="Stationary"/>
    <x v="160"/>
    <d v="2016-11-28T00:00:00"/>
    <x v="1"/>
  </r>
  <r>
    <n v="162"/>
    <x v="1"/>
    <s v="Stationary"/>
    <x v="161"/>
    <d v="2016-11-28T00:00:00"/>
    <x v="6"/>
  </r>
  <r>
    <n v="163"/>
    <x v="4"/>
    <s v="Stationary"/>
    <x v="162"/>
    <d v="2016-11-29T00:00:00"/>
    <x v="4"/>
  </r>
  <r>
    <n v="164"/>
    <x v="1"/>
    <s v="Stationary"/>
    <x v="163"/>
    <d v="2016-11-30T00:00:00"/>
    <x v="0"/>
  </r>
  <r>
    <n v="165"/>
    <x v="0"/>
    <s v="Footwear"/>
    <x v="164"/>
    <d v="2016-12-02T00:00:00"/>
    <x v="0"/>
  </r>
  <r>
    <n v="166"/>
    <x v="0"/>
    <s v="Footwear"/>
    <x v="165"/>
    <d v="2016-12-04T00:00:00"/>
    <x v="4"/>
  </r>
  <r>
    <n v="167"/>
    <x v="4"/>
    <s v="Stationary"/>
    <x v="166"/>
    <d v="2016-12-05T00:00:00"/>
    <x v="0"/>
  </r>
  <r>
    <n v="168"/>
    <x v="2"/>
    <s v="Footwear"/>
    <x v="167"/>
    <d v="2016-12-06T00:00:00"/>
    <x v="2"/>
  </r>
  <r>
    <n v="169"/>
    <x v="1"/>
    <s v="Stationary"/>
    <x v="168"/>
    <d v="2016-12-12T00:00:00"/>
    <x v="1"/>
  </r>
  <r>
    <n v="170"/>
    <x v="1"/>
    <s v="Stationary"/>
    <x v="169"/>
    <d v="2016-12-12T00:00:00"/>
    <x v="6"/>
  </r>
  <r>
    <n v="171"/>
    <x v="1"/>
    <s v="Stationary"/>
    <x v="170"/>
    <d v="2016-12-12T00:00:00"/>
    <x v="0"/>
  </r>
  <r>
    <n v="172"/>
    <x v="1"/>
    <s v="Stationary"/>
    <x v="171"/>
    <d v="2016-12-15T00:00:00"/>
    <x v="2"/>
  </r>
  <r>
    <n v="173"/>
    <x v="1"/>
    <s v="Stationary"/>
    <x v="172"/>
    <d v="2016-12-16T00:00:00"/>
    <x v="0"/>
  </r>
  <r>
    <n v="174"/>
    <x v="4"/>
    <s v="Stationary"/>
    <x v="173"/>
    <d v="2016-12-16T00:00:00"/>
    <x v="6"/>
  </r>
  <r>
    <n v="175"/>
    <x v="1"/>
    <s v="Stationary"/>
    <x v="174"/>
    <d v="2016-12-18T00:00:00"/>
    <x v="2"/>
  </r>
  <r>
    <n v="176"/>
    <x v="2"/>
    <s v="Footwear"/>
    <x v="175"/>
    <d v="2016-12-19T00:00:00"/>
    <x v="5"/>
  </r>
  <r>
    <n v="177"/>
    <x v="3"/>
    <s v="Stationary"/>
    <x v="176"/>
    <d v="2016-12-20T00:00:00"/>
    <x v="5"/>
  </r>
  <r>
    <n v="178"/>
    <x v="4"/>
    <s v="Stationary"/>
    <x v="177"/>
    <d v="2016-12-20T00:00:00"/>
    <x v="1"/>
  </r>
  <r>
    <n v="179"/>
    <x v="4"/>
    <s v="Stationary"/>
    <x v="178"/>
    <d v="2016-12-22T00:00:00"/>
    <x v="3"/>
  </r>
  <r>
    <n v="180"/>
    <x v="4"/>
    <s v="Stationary"/>
    <x v="179"/>
    <d v="2016-12-22T00:00:00"/>
    <x v="2"/>
  </r>
  <r>
    <n v="181"/>
    <x v="0"/>
    <s v="Footwear"/>
    <x v="180"/>
    <d v="2016-12-25T00:00:00"/>
    <x v="0"/>
  </r>
  <r>
    <n v="182"/>
    <x v="4"/>
    <s v="Stationary"/>
    <x v="181"/>
    <d v="2016-12-28T00:00:00"/>
    <x v="4"/>
  </r>
  <r>
    <n v="183"/>
    <x v="2"/>
    <s v="Footwear"/>
    <x v="182"/>
    <d v="2016-12-28T00:00:00"/>
    <x v="4"/>
  </r>
  <r>
    <n v="184"/>
    <x v="3"/>
    <s v="Stationary"/>
    <x v="183"/>
    <d v="2016-12-29T00:00:00"/>
    <x v="0"/>
  </r>
  <r>
    <n v="185"/>
    <x v="0"/>
    <s v="Footwear"/>
    <x v="184"/>
    <d v="2016-12-29T00:00:00"/>
    <x v="6"/>
  </r>
  <r>
    <n v="186"/>
    <x v="0"/>
    <s v="Footwear"/>
    <x v="185"/>
    <d v="2016-12-30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EEF6E-93DE-4508-AA54-5C842140CED5}" name="PivotTable17" cacheId="3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B23:I30" firstHeaderRow="1" firstDataRow="2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5"/>
        <item x="4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7">
        <item x="4"/>
        <item x="5"/>
        <item x="0"/>
        <item x="3"/>
        <item x="6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Amount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21615-33D6-4EF7-A432-B18C8BAD65F0}" name="PivotTable1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4:O12" firstHeaderRow="1" firstDataRow="1" firstDataCol="1"/>
  <pivotFields count="6">
    <pivotField showAll="0"/>
    <pivotField showAll="0"/>
    <pivotField showAll="0"/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ECD33-3242-4F3B-9645-1BF976B174D1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13" firstHeaderRow="1" firstDataRow="1" firstDataCol="1" rowPageCount="1" colPageCount="1"/>
  <pivotFields count="6">
    <pivotField showAll="0"/>
    <pivotField axis="axisRow" showAll="0" nonAutoSortDefault="1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4" showAll="0"/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5" hier="-1"/>
  </pageFields>
  <dataFields count="1">
    <dataField name="Sum of Amount" fld="3" baseField="1" baseItem="2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FF3E-A7EB-494C-ABF2-A1DF55986CC1}">
  <dimension ref="A1:F187"/>
  <sheetViews>
    <sheetView tabSelected="1" topLeftCell="A143" zoomScale="85" zoomScaleNormal="85" workbookViewId="0">
      <selection activeCell="G155" sqref="G155"/>
    </sheetView>
  </sheetViews>
  <sheetFormatPr defaultRowHeight="14.4" x14ac:dyDescent="0.3"/>
  <cols>
    <col min="1" max="1" width="8" bestFit="1" customWidth="1"/>
    <col min="2" max="2" width="8.33203125" bestFit="1" customWidth="1"/>
    <col min="3" max="3" width="9.33203125" bestFit="1" customWidth="1"/>
    <col min="4" max="4" width="7.88671875" bestFit="1" customWidth="1"/>
    <col min="5" max="5" width="10.33203125" bestFit="1" customWidth="1"/>
    <col min="6" max="6" width="14.5546875" bestFit="1" customWidth="1"/>
  </cols>
  <sheetData>
    <row r="1" spans="1:6" ht="22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2.05" customHeight="1" x14ac:dyDescent="0.3">
      <c r="A2" s="2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22.05" customHeight="1" x14ac:dyDescent="0.3">
      <c r="A3" s="2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22.05" customHeight="1" x14ac:dyDescent="0.3">
      <c r="A4" s="2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22.05" customHeight="1" x14ac:dyDescent="0.3">
      <c r="A5" s="2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22.05" customHeight="1" x14ac:dyDescent="0.3">
      <c r="A6" s="2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22.05" customHeight="1" x14ac:dyDescent="0.3">
      <c r="A7" s="2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22.05" customHeight="1" x14ac:dyDescent="0.3">
      <c r="A8" s="2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22.05" customHeight="1" x14ac:dyDescent="0.3">
      <c r="A9" s="2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22.05" customHeight="1" x14ac:dyDescent="0.3">
      <c r="A10" s="2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22.05" customHeight="1" x14ac:dyDescent="0.3">
      <c r="A11" s="2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22.05" customHeight="1" x14ac:dyDescent="0.3">
      <c r="A12" s="2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22.05" customHeight="1" x14ac:dyDescent="0.3">
      <c r="A13" s="2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22.05" customHeight="1" x14ac:dyDescent="0.3">
      <c r="A14" s="2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22.05" customHeight="1" x14ac:dyDescent="0.3">
      <c r="A15" s="2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22.05" customHeight="1" x14ac:dyDescent="0.3">
      <c r="A16" s="2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6" ht="22.05" customHeight="1" x14ac:dyDescent="0.3">
      <c r="A17" s="2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6" ht="22.05" customHeight="1" x14ac:dyDescent="0.3">
      <c r="A18" s="2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6" ht="22.05" customHeight="1" x14ac:dyDescent="0.3">
      <c r="A19" s="2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6" ht="22.05" customHeight="1" x14ac:dyDescent="0.3">
      <c r="A20" s="2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6" ht="22.05" customHeight="1" x14ac:dyDescent="0.3">
      <c r="A21" s="2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6" ht="22.05" customHeight="1" x14ac:dyDescent="0.3">
      <c r="A22" s="2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</row>
    <row r="23" spans="1:6" ht="22.05" customHeight="1" x14ac:dyDescent="0.3">
      <c r="A23" s="2">
        <v>22</v>
      </c>
      <c r="B23" s="3" t="s">
        <v>20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6" ht="22.05" customHeight="1" x14ac:dyDescent="0.3">
      <c r="A24" s="2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6" ht="22.05" customHeight="1" x14ac:dyDescent="0.3">
      <c r="A25" s="2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6" ht="22.05" customHeight="1" x14ac:dyDescent="0.3">
      <c r="A26" s="2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6" ht="22.05" customHeight="1" x14ac:dyDescent="0.3">
      <c r="A27" s="2">
        <v>26</v>
      </c>
      <c r="B27" s="3" t="s">
        <v>20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6" ht="22.05" customHeight="1" x14ac:dyDescent="0.3">
      <c r="A28" s="2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19</v>
      </c>
    </row>
    <row r="29" spans="1:6" ht="22.05" customHeight="1" x14ac:dyDescent="0.3">
      <c r="A29" s="2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6" ht="22.05" customHeight="1" x14ac:dyDescent="0.3">
      <c r="A30" s="2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6" ht="22.05" customHeight="1" x14ac:dyDescent="0.3">
      <c r="A31" s="2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19</v>
      </c>
    </row>
    <row r="32" spans="1:6" ht="22.05" customHeight="1" x14ac:dyDescent="0.3">
      <c r="A32" s="2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22.05" customHeight="1" x14ac:dyDescent="0.3">
      <c r="A33" s="2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22.05" customHeight="1" x14ac:dyDescent="0.3">
      <c r="A34" s="2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22.05" customHeight="1" x14ac:dyDescent="0.3">
      <c r="A35" s="2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22.05" customHeight="1" x14ac:dyDescent="0.3">
      <c r="A36" s="2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22.05" customHeight="1" x14ac:dyDescent="0.3">
      <c r="A37" s="2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22.05" customHeight="1" x14ac:dyDescent="0.3">
      <c r="A38" s="2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19</v>
      </c>
    </row>
    <row r="39" spans="1:6" ht="22.05" customHeight="1" x14ac:dyDescent="0.3">
      <c r="A39" s="2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22.05" customHeight="1" x14ac:dyDescent="0.3">
      <c r="A40" s="2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22.05" customHeight="1" x14ac:dyDescent="0.3">
      <c r="A41" s="2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22.05" customHeight="1" x14ac:dyDescent="0.3">
      <c r="A42" s="2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22.05" customHeight="1" x14ac:dyDescent="0.3">
      <c r="A43" s="2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19</v>
      </c>
    </row>
    <row r="44" spans="1:6" ht="22.05" customHeight="1" x14ac:dyDescent="0.3">
      <c r="A44" s="2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22.05" customHeight="1" x14ac:dyDescent="0.3">
      <c r="A45" s="2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22.05" customHeight="1" x14ac:dyDescent="0.3">
      <c r="A46" s="2">
        <v>45</v>
      </c>
      <c r="B46" s="3" t="s">
        <v>20</v>
      </c>
      <c r="C46" s="3" t="s">
        <v>10</v>
      </c>
      <c r="D46" s="4">
        <v>3663</v>
      </c>
      <c r="E46" s="5">
        <v>42459</v>
      </c>
      <c r="F46" s="3" t="s">
        <v>19</v>
      </c>
    </row>
    <row r="47" spans="1:6" ht="22.05" customHeight="1" x14ac:dyDescent="0.3">
      <c r="A47" s="2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22.05" customHeight="1" x14ac:dyDescent="0.3">
      <c r="A48" s="2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22.05" customHeight="1" x14ac:dyDescent="0.3">
      <c r="A49" s="2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22.05" customHeight="1" x14ac:dyDescent="0.3">
      <c r="A50" s="2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22.05" customHeight="1" x14ac:dyDescent="0.3">
      <c r="A51" s="2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22.05" customHeight="1" x14ac:dyDescent="0.3">
      <c r="A52" s="2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22.05" customHeight="1" x14ac:dyDescent="0.3">
      <c r="A53" s="2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19</v>
      </c>
    </row>
    <row r="54" spans="1:6" ht="22.05" customHeight="1" x14ac:dyDescent="0.3">
      <c r="A54" s="2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22.05" customHeight="1" x14ac:dyDescent="0.3">
      <c r="A55" s="2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22.05" customHeight="1" x14ac:dyDescent="0.3">
      <c r="A56" s="2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22.05" customHeight="1" x14ac:dyDescent="0.3">
      <c r="A57" s="2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22.05" customHeight="1" x14ac:dyDescent="0.3">
      <c r="A58" s="2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22.05" customHeight="1" x14ac:dyDescent="0.3">
      <c r="A59" s="2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22.05" customHeight="1" x14ac:dyDescent="0.3">
      <c r="A60" s="2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22.05" customHeight="1" x14ac:dyDescent="0.3">
      <c r="A61" s="2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22.05" customHeight="1" x14ac:dyDescent="0.3">
      <c r="A62" s="2">
        <v>61</v>
      </c>
      <c r="B62" s="3" t="s">
        <v>20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22.05" customHeight="1" x14ac:dyDescent="0.3">
      <c r="A63" s="2">
        <v>62</v>
      </c>
      <c r="B63" s="3" t="s">
        <v>20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22.05" customHeight="1" x14ac:dyDescent="0.3">
      <c r="A64" s="2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22.05" customHeight="1" x14ac:dyDescent="0.3">
      <c r="A65" s="2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22.05" customHeight="1" x14ac:dyDescent="0.3">
      <c r="A66" s="2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22.05" customHeight="1" x14ac:dyDescent="0.3">
      <c r="A67" s="2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22.05" customHeight="1" x14ac:dyDescent="0.3">
      <c r="A68" s="2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22.05" customHeight="1" x14ac:dyDescent="0.3">
      <c r="A69" s="2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22.05" customHeight="1" x14ac:dyDescent="0.3">
      <c r="A70" s="2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22.05" customHeight="1" x14ac:dyDescent="0.3">
      <c r="A71" s="2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22.05" customHeight="1" x14ac:dyDescent="0.3">
      <c r="A72" s="2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22.05" customHeight="1" x14ac:dyDescent="0.3">
      <c r="A73" s="2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22.05" customHeight="1" x14ac:dyDescent="0.3">
      <c r="A74" s="2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22.05" customHeight="1" x14ac:dyDescent="0.3">
      <c r="A75" s="2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22.05" customHeight="1" x14ac:dyDescent="0.3">
      <c r="A76" s="2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19</v>
      </c>
    </row>
    <row r="77" spans="1:6" ht="22.05" customHeight="1" x14ac:dyDescent="0.3">
      <c r="A77" s="2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22.05" customHeight="1" x14ac:dyDescent="0.3">
      <c r="A78" s="2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22.05" customHeight="1" x14ac:dyDescent="0.3">
      <c r="A79" s="2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22.05" customHeight="1" x14ac:dyDescent="0.3">
      <c r="A80" s="2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19</v>
      </c>
    </row>
    <row r="81" spans="1:6" ht="22.05" customHeight="1" x14ac:dyDescent="0.3">
      <c r="A81" s="2">
        <v>80</v>
      </c>
      <c r="B81" s="3" t="s">
        <v>20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22.05" customHeight="1" x14ac:dyDescent="0.3">
      <c r="A82" s="2">
        <v>81</v>
      </c>
      <c r="B82" s="3" t="s">
        <v>20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22.05" customHeight="1" x14ac:dyDescent="0.3">
      <c r="A83" s="2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22.05" customHeight="1" x14ac:dyDescent="0.3">
      <c r="A84" s="2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22.05" customHeight="1" x14ac:dyDescent="0.3">
      <c r="A85" s="2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</row>
    <row r="86" spans="1:6" ht="22.05" customHeight="1" x14ac:dyDescent="0.3">
      <c r="A86" s="2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22.05" customHeight="1" x14ac:dyDescent="0.3">
      <c r="A87" s="2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22.05" customHeight="1" x14ac:dyDescent="0.3">
      <c r="A88" s="2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19</v>
      </c>
    </row>
    <row r="89" spans="1:6" ht="22.05" customHeight="1" x14ac:dyDescent="0.3">
      <c r="A89" s="2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22.05" customHeight="1" x14ac:dyDescent="0.3">
      <c r="A90" s="2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22.05" customHeight="1" x14ac:dyDescent="0.3">
      <c r="A91" s="2">
        <v>90</v>
      </c>
      <c r="B91" s="3" t="s">
        <v>20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22.05" customHeight="1" x14ac:dyDescent="0.3">
      <c r="A92" s="2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22.05" customHeight="1" x14ac:dyDescent="0.3">
      <c r="A93" s="2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22.05" customHeight="1" x14ac:dyDescent="0.3">
      <c r="A94" s="2">
        <v>93</v>
      </c>
      <c r="B94" s="3" t="s">
        <v>20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22.05" customHeight="1" x14ac:dyDescent="0.3">
      <c r="A95" s="2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22.05" customHeight="1" x14ac:dyDescent="0.3">
      <c r="A96" s="2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22.05" customHeight="1" x14ac:dyDescent="0.3">
      <c r="A97" s="2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22.05" customHeight="1" x14ac:dyDescent="0.3">
      <c r="A98" s="2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22.05" customHeight="1" x14ac:dyDescent="0.3">
      <c r="A99" s="2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22.05" customHeight="1" x14ac:dyDescent="0.3">
      <c r="A100" s="2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22.05" customHeight="1" x14ac:dyDescent="0.3">
      <c r="A101" s="2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22.05" customHeight="1" x14ac:dyDescent="0.3">
      <c r="A102" s="2">
        <v>101</v>
      </c>
      <c r="B102" s="3" t="s">
        <v>20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22.05" customHeight="1" x14ac:dyDescent="0.3">
      <c r="A103" s="2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22.05" customHeight="1" x14ac:dyDescent="0.3">
      <c r="A104" s="2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22.05" customHeight="1" x14ac:dyDescent="0.3">
      <c r="A105" s="2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22.05" customHeight="1" x14ac:dyDescent="0.3">
      <c r="A106" s="2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22.05" customHeight="1" x14ac:dyDescent="0.3">
      <c r="A107" s="2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22.05" customHeight="1" x14ac:dyDescent="0.3">
      <c r="A108" s="2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22.05" customHeight="1" x14ac:dyDescent="0.3">
      <c r="A109" s="2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22.05" customHeight="1" x14ac:dyDescent="0.3">
      <c r="A110" s="2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22.05" customHeight="1" x14ac:dyDescent="0.3">
      <c r="A111" s="2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22.05" customHeight="1" x14ac:dyDescent="0.3">
      <c r="A112" s="2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22.05" customHeight="1" x14ac:dyDescent="0.3">
      <c r="A113" s="2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22.05" customHeight="1" x14ac:dyDescent="0.3">
      <c r="A114" s="2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19</v>
      </c>
    </row>
    <row r="115" spans="1:6" ht="22.05" customHeight="1" x14ac:dyDescent="0.3">
      <c r="A115" s="2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22.05" customHeight="1" x14ac:dyDescent="0.3">
      <c r="A116" s="2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</row>
    <row r="117" spans="1:6" ht="22.05" customHeight="1" x14ac:dyDescent="0.3">
      <c r="A117" s="2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22.05" customHeight="1" x14ac:dyDescent="0.3">
      <c r="A118" s="2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22.05" customHeight="1" x14ac:dyDescent="0.3">
      <c r="A119" s="2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22.05" customHeight="1" x14ac:dyDescent="0.3">
      <c r="A120" s="2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22.05" customHeight="1" x14ac:dyDescent="0.3">
      <c r="A121" s="2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22.05" customHeight="1" x14ac:dyDescent="0.3">
      <c r="A122" s="2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22.05" customHeight="1" x14ac:dyDescent="0.3">
      <c r="A123" s="2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22.05" customHeight="1" x14ac:dyDescent="0.3">
      <c r="A124" s="2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22.05" customHeight="1" x14ac:dyDescent="0.3">
      <c r="A125" s="2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22.05" customHeight="1" x14ac:dyDescent="0.3">
      <c r="A126" s="2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22.05" customHeight="1" x14ac:dyDescent="0.3">
      <c r="A127" s="2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22.05" customHeight="1" x14ac:dyDescent="0.3">
      <c r="A128" s="2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22.05" customHeight="1" x14ac:dyDescent="0.3">
      <c r="A129" s="2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22.05" customHeight="1" x14ac:dyDescent="0.3">
      <c r="A130" s="2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19</v>
      </c>
    </row>
    <row r="131" spans="1:6" ht="22.05" customHeight="1" x14ac:dyDescent="0.3">
      <c r="A131" s="2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22.05" customHeight="1" x14ac:dyDescent="0.3">
      <c r="A132" s="2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22.05" customHeight="1" x14ac:dyDescent="0.3">
      <c r="A133" s="2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22.05" customHeight="1" x14ac:dyDescent="0.3">
      <c r="A134" s="2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22.05" customHeight="1" x14ac:dyDescent="0.3">
      <c r="A135" s="2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22.05" customHeight="1" x14ac:dyDescent="0.3">
      <c r="A136" s="2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22.05" customHeight="1" x14ac:dyDescent="0.3">
      <c r="A137" s="2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22.05" customHeight="1" x14ac:dyDescent="0.3">
      <c r="A138" s="2">
        <v>137</v>
      </c>
      <c r="B138" s="3" t="s">
        <v>20</v>
      </c>
      <c r="C138" s="3" t="s">
        <v>10</v>
      </c>
      <c r="D138" s="4">
        <v>5523</v>
      </c>
      <c r="E138" s="5">
        <v>42638</v>
      </c>
      <c r="F138" s="3" t="s">
        <v>19</v>
      </c>
    </row>
    <row r="139" spans="1:6" ht="22.05" customHeight="1" x14ac:dyDescent="0.3">
      <c r="A139" s="2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22.05" customHeight="1" x14ac:dyDescent="0.3">
      <c r="A140" s="2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19</v>
      </c>
    </row>
    <row r="141" spans="1:6" ht="22.05" customHeight="1" x14ac:dyDescent="0.3">
      <c r="A141" s="2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22.05" customHeight="1" x14ac:dyDescent="0.3">
      <c r="A142" s="2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22.05" customHeight="1" x14ac:dyDescent="0.3">
      <c r="A143" s="2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19</v>
      </c>
    </row>
    <row r="144" spans="1:6" ht="22.05" customHeight="1" x14ac:dyDescent="0.3">
      <c r="A144" s="2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22.05" customHeight="1" x14ac:dyDescent="0.3">
      <c r="A145" s="2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22.05" customHeight="1" x14ac:dyDescent="0.3">
      <c r="A146" s="2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22.05" customHeight="1" x14ac:dyDescent="0.3">
      <c r="A147" s="2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22.05" customHeight="1" x14ac:dyDescent="0.3">
      <c r="A148" s="2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22.05" customHeight="1" x14ac:dyDescent="0.3">
      <c r="A149" s="2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22.05" customHeight="1" x14ac:dyDescent="0.3">
      <c r="A150" s="2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19</v>
      </c>
    </row>
    <row r="151" spans="1:6" ht="22.05" customHeight="1" x14ac:dyDescent="0.3">
      <c r="A151" s="2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22.05" customHeight="1" x14ac:dyDescent="0.3">
      <c r="A152" s="2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19</v>
      </c>
    </row>
    <row r="153" spans="1:6" ht="22.05" customHeight="1" x14ac:dyDescent="0.3">
      <c r="A153" s="2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</row>
    <row r="154" spans="1:6" ht="22.05" customHeight="1" x14ac:dyDescent="0.3">
      <c r="A154" s="2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22.05" customHeight="1" x14ac:dyDescent="0.3">
      <c r="A155" s="2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22.05" customHeight="1" x14ac:dyDescent="0.3">
      <c r="A156" s="2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22.05" customHeight="1" x14ac:dyDescent="0.3">
      <c r="A157" s="2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22.05" customHeight="1" x14ac:dyDescent="0.3">
      <c r="A158" s="2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22.05" customHeight="1" x14ac:dyDescent="0.3">
      <c r="A159" s="2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22.05" customHeight="1" x14ac:dyDescent="0.3">
      <c r="A160" s="2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22.05" customHeight="1" x14ac:dyDescent="0.3">
      <c r="A161" s="2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22.05" customHeight="1" x14ac:dyDescent="0.3">
      <c r="A162" s="2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22.05" customHeight="1" x14ac:dyDescent="0.3">
      <c r="A163" s="2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19</v>
      </c>
    </row>
    <row r="164" spans="1:6" ht="22.05" customHeight="1" x14ac:dyDescent="0.3">
      <c r="A164" s="2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22.05" customHeight="1" x14ac:dyDescent="0.3">
      <c r="A165" s="2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22.05" customHeight="1" x14ac:dyDescent="0.3">
      <c r="A166" s="2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22.05" customHeight="1" x14ac:dyDescent="0.3">
      <c r="A167" s="2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22.05" customHeight="1" x14ac:dyDescent="0.3">
      <c r="A168" s="2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22.05" customHeight="1" x14ac:dyDescent="0.3">
      <c r="A169" s="2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22.05" customHeight="1" x14ac:dyDescent="0.3">
      <c r="A170" s="2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22.05" customHeight="1" x14ac:dyDescent="0.3">
      <c r="A171" s="2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19</v>
      </c>
    </row>
    <row r="172" spans="1:6" ht="22.05" customHeight="1" x14ac:dyDescent="0.3">
      <c r="A172" s="2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22.05" customHeight="1" x14ac:dyDescent="0.3">
      <c r="A173" s="2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22.05" customHeight="1" x14ac:dyDescent="0.3">
      <c r="A174" s="2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22.05" customHeight="1" x14ac:dyDescent="0.3">
      <c r="A175" s="2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19</v>
      </c>
    </row>
    <row r="176" spans="1:6" ht="22.05" customHeight="1" x14ac:dyDescent="0.3">
      <c r="A176" s="2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22.05" customHeight="1" x14ac:dyDescent="0.3">
      <c r="A177" s="2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22.05" customHeight="1" x14ac:dyDescent="0.3">
      <c r="A178" s="2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22.05" customHeight="1" x14ac:dyDescent="0.3">
      <c r="A179" s="2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22.05" customHeight="1" x14ac:dyDescent="0.3">
      <c r="A180" s="2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22.05" customHeight="1" x14ac:dyDescent="0.3">
      <c r="A181" s="2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22.05" customHeight="1" x14ac:dyDescent="0.3">
      <c r="A182" s="2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22.05" customHeight="1" x14ac:dyDescent="0.3">
      <c r="A183" s="2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22.05" customHeight="1" x14ac:dyDescent="0.3">
      <c r="A184" s="2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22.05" customHeight="1" x14ac:dyDescent="0.3">
      <c r="A185" s="2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22.05" customHeight="1" x14ac:dyDescent="0.3">
      <c r="A186" s="2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</row>
    <row r="187" spans="1:6" ht="22.05" customHeight="1" x14ac:dyDescent="0.3">
      <c r="A187" s="2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2E6B-7126-4BA9-B206-4B1A36CC7EE2}">
  <dimension ref="A2:O30"/>
  <sheetViews>
    <sheetView workbookViewId="0">
      <selection activeCell="D2" sqref="D2"/>
    </sheetView>
  </sheetViews>
  <sheetFormatPr defaultRowHeight="14.4" x14ac:dyDescent="0.3"/>
  <cols>
    <col min="1" max="1" width="9.88671875" bestFit="1" customWidth="1"/>
    <col min="2" max="2" width="14.44140625" bestFit="1" customWidth="1"/>
    <col min="14" max="14" width="14.5546875" bestFit="1" customWidth="1"/>
    <col min="15" max="15" width="14.44140625" bestFit="1" customWidth="1"/>
  </cols>
  <sheetData>
    <row r="2" spans="1:15" x14ac:dyDescent="0.3">
      <c r="A2" t="s">
        <v>25</v>
      </c>
      <c r="H2" t="s">
        <v>26</v>
      </c>
      <c r="N2" t="s">
        <v>27</v>
      </c>
    </row>
    <row r="4" spans="1:15" x14ac:dyDescent="0.3">
      <c r="A4" s="7" t="s">
        <v>5</v>
      </c>
      <c r="B4" t="s">
        <v>24</v>
      </c>
      <c r="N4" s="7" t="s">
        <v>23</v>
      </c>
      <c r="O4" t="s">
        <v>21</v>
      </c>
    </row>
    <row r="5" spans="1:15" x14ac:dyDescent="0.3">
      <c r="N5" s="8" t="s">
        <v>17</v>
      </c>
      <c r="O5" s="6">
        <v>135715</v>
      </c>
    </row>
    <row r="6" spans="1:15" x14ac:dyDescent="0.3">
      <c r="A6" s="7" t="s">
        <v>23</v>
      </c>
      <c r="B6" t="s">
        <v>21</v>
      </c>
      <c r="N6" s="8" t="s">
        <v>18</v>
      </c>
      <c r="O6" s="6">
        <v>134701</v>
      </c>
    </row>
    <row r="7" spans="1:15" x14ac:dyDescent="0.3">
      <c r="A7" s="8" t="s">
        <v>14</v>
      </c>
      <c r="B7" s="6">
        <v>104438</v>
      </c>
      <c r="N7" s="8" t="s">
        <v>8</v>
      </c>
      <c r="O7" s="6">
        <v>240418</v>
      </c>
    </row>
    <row r="8" spans="1:15" x14ac:dyDescent="0.3">
      <c r="A8" s="8" t="s">
        <v>20</v>
      </c>
      <c r="B8" s="6">
        <v>57079</v>
      </c>
      <c r="N8" s="8" t="s">
        <v>15</v>
      </c>
      <c r="O8" s="6">
        <v>62392</v>
      </c>
    </row>
    <row r="9" spans="1:15" x14ac:dyDescent="0.3">
      <c r="A9" s="8" t="s">
        <v>16</v>
      </c>
      <c r="B9" s="6">
        <v>191257</v>
      </c>
      <c r="N9" s="8" t="s">
        <v>19</v>
      </c>
      <c r="O9" s="6">
        <v>113760</v>
      </c>
    </row>
    <row r="10" spans="1:15" x14ac:dyDescent="0.3">
      <c r="A10" s="8" t="s">
        <v>9</v>
      </c>
      <c r="B10" s="6">
        <v>340295</v>
      </c>
      <c r="N10" s="8" t="s">
        <v>13</v>
      </c>
      <c r="O10" s="6">
        <v>117971</v>
      </c>
    </row>
    <row r="11" spans="1:15" x14ac:dyDescent="0.3">
      <c r="A11" s="8" t="s">
        <v>6</v>
      </c>
      <c r="B11" s="6">
        <v>136945</v>
      </c>
      <c r="N11" s="8" t="s">
        <v>11</v>
      </c>
      <c r="O11" s="6">
        <v>82338</v>
      </c>
    </row>
    <row r="12" spans="1:15" x14ac:dyDescent="0.3">
      <c r="A12" s="8" t="s">
        <v>12</v>
      </c>
      <c r="B12" s="6">
        <v>57281</v>
      </c>
      <c r="N12" s="8" t="s">
        <v>22</v>
      </c>
      <c r="O12" s="6">
        <v>887295</v>
      </c>
    </row>
    <row r="13" spans="1:15" x14ac:dyDescent="0.3">
      <c r="A13" s="8" t="s">
        <v>22</v>
      </c>
      <c r="B13" s="6">
        <v>887295</v>
      </c>
    </row>
    <row r="21" spans="2:9" x14ac:dyDescent="0.3">
      <c r="B21" t="s">
        <v>28</v>
      </c>
    </row>
    <row r="23" spans="2:9" x14ac:dyDescent="0.3">
      <c r="B23" s="7" t="s">
        <v>21</v>
      </c>
      <c r="C23" s="7" t="s">
        <v>5</v>
      </c>
    </row>
    <row r="24" spans="2:9" x14ac:dyDescent="0.3">
      <c r="B24" s="7" t="s">
        <v>1</v>
      </c>
      <c r="C24" t="s">
        <v>17</v>
      </c>
      <c r="D24" t="s">
        <v>18</v>
      </c>
      <c r="E24" t="s">
        <v>8</v>
      </c>
      <c r="F24" t="s">
        <v>15</v>
      </c>
      <c r="G24" t="s">
        <v>19</v>
      </c>
      <c r="H24" t="s">
        <v>13</v>
      </c>
      <c r="I24" t="s">
        <v>11</v>
      </c>
    </row>
    <row r="25" spans="2:9" x14ac:dyDescent="0.3">
      <c r="B25" t="s">
        <v>14</v>
      </c>
      <c r="C25" s="6">
        <v>2256</v>
      </c>
      <c r="D25" s="6">
        <v>21744</v>
      </c>
      <c r="E25" s="6">
        <v>30932</v>
      </c>
      <c r="F25" s="6">
        <v>12010</v>
      </c>
      <c r="G25" s="6">
        <v>8680</v>
      </c>
      <c r="H25" s="6">
        <v>8887</v>
      </c>
      <c r="I25" s="6">
        <v>19929</v>
      </c>
    </row>
    <row r="26" spans="2:9" x14ac:dyDescent="0.3">
      <c r="B26" t="s">
        <v>20</v>
      </c>
      <c r="C26" s="6">
        <v>7388</v>
      </c>
      <c r="D26" s="6">
        <v>5600</v>
      </c>
      <c r="E26" s="6">
        <v>22363</v>
      </c>
      <c r="F26" s="6"/>
      <c r="G26" s="6">
        <v>9186</v>
      </c>
      <c r="H26" s="6">
        <v>8775</v>
      </c>
      <c r="I26" s="6">
        <v>3767</v>
      </c>
    </row>
    <row r="27" spans="2:9" x14ac:dyDescent="0.3">
      <c r="B27" t="s">
        <v>16</v>
      </c>
      <c r="C27" s="6">
        <v>80193</v>
      </c>
      <c r="D27" s="6">
        <v>17534</v>
      </c>
      <c r="E27" s="6">
        <v>28615</v>
      </c>
      <c r="F27" s="6">
        <v>10332</v>
      </c>
      <c r="G27" s="6">
        <v>20634</v>
      </c>
      <c r="H27" s="6">
        <v>9082</v>
      </c>
      <c r="I27" s="6">
        <v>24867</v>
      </c>
    </row>
    <row r="28" spans="2:9" x14ac:dyDescent="0.3">
      <c r="B28" t="s">
        <v>9</v>
      </c>
      <c r="C28" s="6">
        <v>36094</v>
      </c>
      <c r="D28" s="6">
        <v>42908</v>
      </c>
      <c r="E28" s="6">
        <v>95061</v>
      </c>
      <c r="F28" s="6">
        <v>40050</v>
      </c>
      <c r="G28" s="6">
        <v>52721</v>
      </c>
      <c r="H28" s="6">
        <v>39686</v>
      </c>
      <c r="I28" s="6">
        <v>33775</v>
      </c>
    </row>
    <row r="29" spans="2:9" x14ac:dyDescent="0.3">
      <c r="B29" t="s">
        <v>6</v>
      </c>
      <c r="C29" s="6">
        <v>9104</v>
      </c>
      <c r="D29" s="6">
        <v>41815</v>
      </c>
      <c r="E29" s="6">
        <v>56284</v>
      </c>
      <c r="F29" s="6"/>
      <c r="G29" s="6">
        <v>8106</v>
      </c>
      <c r="H29" s="6">
        <v>21636</v>
      </c>
      <c r="I29" s="6"/>
    </row>
    <row r="30" spans="2:9" x14ac:dyDescent="0.3">
      <c r="B30" t="s">
        <v>12</v>
      </c>
      <c r="C30" s="6">
        <v>680</v>
      </c>
      <c r="D30" s="6">
        <v>5100</v>
      </c>
      <c r="E30" s="6">
        <v>7163</v>
      </c>
      <c r="F30" s="6"/>
      <c r="G30" s="6">
        <v>14433</v>
      </c>
      <c r="H30" s="6">
        <v>29905</v>
      </c>
      <c r="I30" s="6"/>
    </row>
  </sheetData>
  <conditionalFormatting pivot="1" sqref="B7:B12">
    <cfRule type="colorScale" priority="2">
      <colorScale>
        <cfvo type="min"/>
        <cfvo type="percentile" val="50"/>
        <cfvo type="max"/>
        <color rgb="FFFF0000"/>
        <color rgb="FFFFEB84"/>
        <color rgb="FF63BE7B"/>
      </colorScale>
    </cfRule>
  </conditionalFormatting>
  <conditionalFormatting pivot="1" sqref="B7:B12">
    <cfRule type="colorScale" priority="1">
      <colorScale>
        <cfvo type="min"/>
        <cfvo type="percentile" val="50"/>
        <cfvo type="max"/>
        <color theme="5" tint="0.39997558519241921"/>
        <color rgb="FFFFEB84"/>
        <color rgb="FF63BE7B"/>
      </colorScale>
    </cfRule>
  </conditionalFormatting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Sanmeet</dc:creator>
  <cp:lastModifiedBy>Sanmeet</cp:lastModifiedBy>
  <dcterms:created xsi:type="dcterms:W3CDTF">2023-05-19T09:14:32Z</dcterms:created>
  <dcterms:modified xsi:type="dcterms:W3CDTF">2023-05-19T09:53:22Z</dcterms:modified>
</cp:coreProperties>
</file>