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22E4341-3B36-4CCE-8188-D9423ED15638}" xr6:coauthVersionLast="47" xr6:coauthVersionMax="47" xr10:uidLastSave="{00000000-0000-0000-0000-000000000000}"/>
  <bookViews>
    <workbookView xWindow="-108" yWindow="-108" windowWidth="23256" windowHeight="12456" xr2:uid="{482DA4A1-36BB-49B5-935A-751F86020C0A}"/>
  </bookViews>
  <sheets>
    <sheet name="Sheet1" sheetId="1" r:id="rId1"/>
  </sheets>
  <definedNames>
    <definedName name="_xlnm._FilterDatabase" localSheetId="0" hidden="1">Sheet1!$A$1:$K$11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<sst xmlns="http://schemas.openxmlformats.org/spreadsheetml/2006/main" count="32" uniqueCount="32">
  <si>
    <t>Name of the student</t>
  </si>
  <si>
    <t>Sub-I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</si>
  <si>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</si>
  <si>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</si>
  <si>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</si>
  <si>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</si>
  <si>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</si>
  <si>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</si>
  <si>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</si>
  <si>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</si>
  <si>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</si>
  <si>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</si>
  <si>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</si>
  <si>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</si>
  <si>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</si>
  <si>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</t>
  </si>
  <si>
    <t xml:space="preserve">Sub-2 </t>
  </si>
  <si>
    <t>Sub-3</t>
  </si>
  <si>
    <t>Total Score</t>
  </si>
  <si>
    <t>Using SUM fx we can determine total scores of each student ( column I)</t>
  </si>
  <si>
    <t>Average Score</t>
  </si>
  <si>
    <t>Ans - 2</t>
  </si>
  <si>
    <t>Ans  - 3</t>
  </si>
  <si>
    <t xml:space="preserve">Ans 4 - </t>
  </si>
  <si>
    <t>Rank</t>
  </si>
  <si>
    <t>Refer column K</t>
  </si>
  <si>
    <t xml:space="preserve">Ans 5 - </t>
  </si>
  <si>
    <t>Total Percentage</t>
  </si>
  <si>
    <t>Refer Column L</t>
  </si>
  <si>
    <t>Average of each student column J</t>
  </si>
  <si>
    <t xml:space="preserve">Ans -1 </t>
  </si>
  <si>
    <t>Table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</si>
</sst>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198E-240A-4456-AD4C-B00E52856B27}">
  <dimension ref="A1:L21"/>
  <sheetViews>
    <sheetView tabSelected="1" workbookViewId="0">
      <selection activeCell="B13" sqref="B13"/>
    </sheetView>
  </sheetViews>
  <sheetFormatPr defaultRowHeight="14.4" x14ac:dyDescent="0.3"/>
  <cols>
    <col min="1" max="1" width="10.6640625" customWidth="1"/>
    <col min="2" max="2" width="18" bestFit="1" customWidth="1"/>
    <col min="3" max="8" width="12.77734375" customWidth="1"/>
    <col min="12" max="12" width="14.88671875" bestFit="1" customWidth="1"/>
  </cols>
  <sheetData>
    <row r="1" spans="1:12" x14ac:dyDescent="0.3">
      <c r="A1" s="2" t="s">
        <v>15</v>
      </c>
      <c r="B1" s="2" t="s">
        <v>0</v>
      </c>
      <c r="C1" s="2" t="s">
        <v>1</v>
      </c>
      <c r="D1" s="2" t="s">
        <v>16</v>
      </c>
      <c r="E1" s="2" t="s">
        <v>17</v>
      </c>
      <c r="F1" s="2" t="s">
        <v>2</v>
      </c>
      <c r="G1" s="2" t="s">
        <v>3</v>
      </c>
      <c r="H1" s="2" t="s">
        <v>4</v>
      </c>
      <c r="I1" s="2" t="s">
        <v>18</v>
      </c>
      <c r="J1" s="2" t="s">
        <v>20</v>
      </c>
      <c r="K1" s="2" t="s">
        <v>24</v>
      </c>
      <c r="L1" s="2" t="s">
        <v>27</v>
      </c>
    </row>
    <row r="2" spans="1:12" x14ac:dyDescent="0.3">
      <c r="A2" s="1">
        <v>100101</v>
      </c>
      <c r="B2" s="1" t="s">
        <v>5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>
        <f>SUM(C2:H2)</f>
        <v>375</v>
      </c>
      <c r="J2">
        <f>AVERAGE(C2:H2)</f>
        <v>62.5</v>
      </c>
      <c r="K2">
        <f>RANK(I2,$I$2:$I$11,0)</f>
        <v>10</v>
      </c>
      <c r="L2" s="3">
        <f>I2/600</f>
        <v>0.625</v>
      </c>
    </row>
    <row r="3" spans="1:12" x14ac:dyDescent="0.3">
      <c r="A3" s="1">
        <v>100102</v>
      </c>
      <c r="B3" s="1" t="s">
        <v>6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>
        <f>SUM(C3:H3)</f>
        <v>404</v>
      </c>
      <c r="J3">
        <f>AVERAGE(C3:H3)</f>
        <v>67.333333333333329</v>
      </c>
      <c r="K3">
        <f t="shared" ref="K3:K11" si="0">RANK(I3,$I$2:$I$11,0)</f>
        <v>7</v>
      </c>
      <c r="L3" s="3">
        <f t="shared" ref="L3:L11" si="1">I3/600</f>
        <v>0.67333333333333334</v>
      </c>
    </row>
    <row r="4" spans="1:12" x14ac:dyDescent="0.3">
      <c r="A4" s="1">
        <v>100103</v>
      </c>
      <c r="B4" s="1" t="s">
        <v>7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>
        <f>SUM(C4:H4)</f>
        <v>406</v>
      </c>
      <c r="J4">
        <f>AVERAGE(C4:H4)</f>
        <v>67.666666666666671</v>
      </c>
      <c r="K4">
        <f t="shared" si="0"/>
        <v>6</v>
      </c>
      <c r="L4" s="3">
        <f t="shared" si="1"/>
        <v>0.67666666666666664</v>
      </c>
    </row>
    <row r="5" spans="1:12" x14ac:dyDescent="0.3">
      <c r="A5" s="1">
        <v>100104</v>
      </c>
      <c r="B5" s="1" t="s">
        <v>8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>
        <f>SUM(C5:H5)</f>
        <v>446</v>
      </c>
      <c r="J5">
        <f>AVERAGE(C5:H5)</f>
        <v>74.333333333333329</v>
      </c>
      <c r="K5">
        <f t="shared" si="0"/>
        <v>2</v>
      </c>
      <c r="L5" s="3">
        <f t="shared" si="1"/>
        <v>0.74333333333333329</v>
      </c>
    </row>
    <row r="6" spans="1:12" x14ac:dyDescent="0.3">
      <c r="A6" s="1">
        <v>100105</v>
      </c>
      <c r="B6" s="1" t="s">
        <v>9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>
        <f>SUM(C6:H6)</f>
        <v>394</v>
      </c>
      <c r="J6">
        <f>AVERAGE(C6:H6)</f>
        <v>65.666666666666671</v>
      </c>
      <c r="K6">
        <f t="shared" si="0"/>
        <v>8</v>
      </c>
      <c r="L6" s="3">
        <f t="shared" si="1"/>
        <v>0.65666666666666662</v>
      </c>
    </row>
    <row r="7" spans="1:12" x14ac:dyDescent="0.3">
      <c r="A7" s="1">
        <v>100106</v>
      </c>
      <c r="B7" s="1" t="s">
        <v>10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>
        <f>SUM(C7:H7)</f>
        <v>385</v>
      </c>
      <c r="J7">
        <f>AVERAGE(C7:H7)</f>
        <v>64.166666666666671</v>
      </c>
      <c r="K7">
        <f t="shared" si="0"/>
        <v>9</v>
      </c>
      <c r="L7" s="3">
        <f t="shared" si="1"/>
        <v>0.64166666666666672</v>
      </c>
    </row>
    <row r="8" spans="1:12" x14ac:dyDescent="0.3">
      <c r="A8" s="1">
        <v>100107</v>
      </c>
      <c r="B8" s="1" t="s">
        <v>11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>
        <f>SUM(C8:H8)</f>
        <v>445</v>
      </c>
      <c r="J8">
        <f>AVERAGE(C8:H8)</f>
        <v>74.166666666666671</v>
      </c>
      <c r="K8">
        <f t="shared" si="0"/>
        <v>3</v>
      </c>
      <c r="L8" s="3">
        <f t="shared" si="1"/>
        <v>0.7416666666666667</v>
      </c>
    </row>
    <row r="9" spans="1:12" x14ac:dyDescent="0.3">
      <c r="A9" s="1">
        <v>100108</v>
      </c>
      <c r="B9" s="1" t="s">
        <v>12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>
        <f>SUM(C9:H9)</f>
        <v>459</v>
      </c>
      <c r="J9">
        <f>AVERAGE(C9:H9)</f>
        <v>76.5</v>
      </c>
      <c r="K9">
        <f t="shared" si="0"/>
        <v>1</v>
      </c>
      <c r="L9" s="3">
        <f t="shared" si="1"/>
        <v>0.76500000000000001</v>
      </c>
    </row>
    <row r="10" spans="1:12" x14ac:dyDescent="0.3">
      <c r="A10" s="1">
        <v>100109</v>
      </c>
      <c r="B10" s="1" t="s">
        <v>13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99</v>
      </c>
      <c r="I10">
        <f>SUM(C10:H10)</f>
        <v>415</v>
      </c>
      <c r="J10">
        <f>AVERAGE(C10:H10)</f>
        <v>69.166666666666671</v>
      </c>
      <c r="K10">
        <f t="shared" si="0"/>
        <v>5</v>
      </c>
      <c r="L10" s="3">
        <f t="shared" si="1"/>
        <v>0.69166666666666665</v>
      </c>
    </row>
    <row r="11" spans="1:12" x14ac:dyDescent="0.3">
      <c r="A11" s="1">
        <v>100110</v>
      </c>
      <c r="B11" s="1" t="s">
        <v>14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>
        <f>SUM(C11:H11)</f>
        <v>421</v>
      </c>
      <c r="J11">
        <f>AVERAGE(C11:H11)</f>
        <v>70.166666666666671</v>
      </c>
      <c r="K11">
        <f t="shared" si="0"/>
        <v>4</v>
      </c>
      <c r="L11" s="3">
        <f t="shared" si="1"/>
        <v>0.70166666666666666</v>
      </c>
    </row>
    <row r="13" spans="1:12" x14ac:dyDescent="0.3">
      <c r="A13" t="s">
        <v>30</v>
      </c>
      <c r="B13" s="1" t="s">
        <v>31</v>
      </c>
    </row>
    <row r="15" spans="1:12" x14ac:dyDescent="0.3">
      <c r="A15" t="s">
        <v>21</v>
      </c>
      <c r="B15" t="s">
        <v>19</v>
      </c>
    </row>
    <row r="17" spans="1:2" x14ac:dyDescent="0.3">
      <c r="A17" t="s">
        <v>22</v>
      </c>
      <c r="B17" t="s">
        <v>29</v>
      </c>
    </row>
    <row r="19" spans="1:2" x14ac:dyDescent="0.3">
      <c r="A19" t="s">
        <v>23</v>
      </c>
      <c r="B19" t="s">
        <v>25</v>
      </c>
    </row>
    <row r="21" spans="1:2" x14ac:dyDescent="0.3">
      <c r="A21" t="s">
        <v>26</v>
      </c>
      <c r="B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Sanmeet</dc:creator>
  <cp:lastModifiedBy>Sanmeet</cp:lastModifiedBy>
  <dcterms:created xsi:type="dcterms:W3CDTF">2023-04-23T16:09:26Z</dcterms:created>
  <dcterms:modified xsi:type="dcterms:W3CDTF">2023-04-23T16:47:59Z</dcterms:modified>
</cp:coreProperties>
</file>