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naganapathy.K\Desktop\Advance R\Day-3\"/>
    </mc:Choice>
  </mc:AlternateContent>
  <bookViews>
    <workbookView xWindow="0" yWindow="0" windowWidth="1536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H8" i="1"/>
  <c r="I8" i="1" s="1"/>
  <c r="H7" i="1"/>
  <c r="I7" i="1" s="1"/>
  <c r="H6" i="1"/>
  <c r="I6" i="1" s="1"/>
  <c r="H5" i="1"/>
  <c r="I5" i="1" s="1"/>
  <c r="I4" i="1"/>
  <c r="H4" i="1"/>
</calcChain>
</file>

<file path=xl/sharedStrings.xml><?xml version="1.0" encoding="utf-8"?>
<sst xmlns="http://schemas.openxmlformats.org/spreadsheetml/2006/main" count="21" uniqueCount="15">
  <si>
    <t>Estimate</t>
  </si>
  <si>
    <t>Std. Error</t>
  </si>
  <si>
    <t>z value</t>
  </si>
  <si>
    <t>Pr(&gt;|z|)</t>
  </si>
  <si>
    <t>(Intercept)</t>
  </si>
  <si>
    <t>&lt; 2e-16</t>
  </si>
  <si>
    <t>***</t>
  </si>
  <si>
    <t>AgeOld</t>
  </si>
  <si>
    <t>AgeYoung</t>
  </si>
  <si>
    <t>LocationFar</t>
  </si>
  <si>
    <t>Salary</t>
  </si>
  <si>
    <t>Children</t>
  </si>
  <si>
    <t>Catalogs</t>
  </si>
  <si>
    <t>Odds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</si>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</sst>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H4" sqref="H4"/>
    </sheetView>
  </sheetViews>
  <sheetFormatPr defaultRowHeight="15" x14ac:dyDescent="0.25"/>
  <cols>
    <col min="2" max="2" width="13" customWidth="1"/>
  </cols>
  <sheetData>
    <row r="2" spans="2:9" x14ac:dyDescent="0.25">
      <c r="B2" s="1"/>
      <c r="C2" t="s">
        <v>0</v>
      </c>
      <c r="D2" t="s">
        <v>1</v>
      </c>
      <c r="E2" t="s">
        <v>2</v>
      </c>
      <c r="F2" t="s">
        <v>3</v>
      </c>
      <c r="H2" t="s">
        <v>13</v>
      </c>
      <c r="I2" t="s">
        <v>14</v>
      </c>
    </row>
    <row r="3" spans="2:9" x14ac:dyDescent="0.25">
      <c r="B3" s="1" t="s">
        <v>4</v>
      </c>
      <c r="C3" s="2">
        <v>-7.2240000000000002</v>
      </c>
      <c r="D3" s="2">
        <v>0.66469999999999996</v>
      </c>
      <c r="E3">
        <v>-10.868</v>
      </c>
      <c r="F3" t="s">
        <v>5</v>
      </c>
      <c r="G3" t="s">
        <v>6</v>
      </c>
    </row>
    <row r="4" spans="2:9" x14ac:dyDescent="0.25">
      <c r="B4" s="1" t="s">
        <v>7</v>
      </c>
      <c r="C4" s="2">
        <v>-0.38350000000000001</v>
      </c>
      <c r="D4" s="2">
        <v>0.34300000000000003</v>
      </c>
      <c r="E4">
        <v>-1.1180000000000001</v>
      </c>
      <c r="F4">
        <v>0.26400000000000001</v>
      </c>
      <c r="H4">
        <f>EXP(C4)</f>
        <v>0.68147207804875731</v>
      </c>
      <c r="I4">
        <f>(H4/(1+H4))</f>
        <v>0.40528301774690356</v>
      </c>
    </row>
    <row r="5" spans="2:9" x14ac:dyDescent="0.25">
      <c r="B5" s="1" t="s">
        <v>8</v>
      </c>
      <c r="C5" s="2">
        <v>-0.59850000000000003</v>
      </c>
      <c r="D5" s="2">
        <v>0.37730000000000002</v>
      </c>
      <c r="E5">
        <v>-1.5860000000000001</v>
      </c>
      <c r="F5">
        <v>0.113</v>
      </c>
      <c r="H5">
        <f t="shared" ref="H5:H9" si="0">EXP(C5)</f>
        <v>0.54963547127008039</v>
      </c>
      <c r="I5">
        <f t="shared" ref="I5:I9" si="1">(H5/(1+H5))</f>
        <v>0.35468694506560272</v>
      </c>
    </row>
    <row r="6" spans="2:9" x14ac:dyDescent="0.25">
      <c r="B6" s="1" t="s">
        <v>9</v>
      </c>
      <c r="C6" s="2">
        <v>1.976</v>
      </c>
      <c r="D6" s="2">
        <v>0.30180000000000001</v>
      </c>
      <c r="E6">
        <v>6.548</v>
      </c>
      <c r="F6" s="2">
        <v>5.84E-11</v>
      </c>
      <c r="G6" t="s">
        <v>6</v>
      </c>
      <c r="H6">
        <f t="shared" si="0"/>
        <v>7.2138298779855186</v>
      </c>
      <c r="I6" s="3">
        <f t="shared" si="1"/>
        <v>0.87825411350676108</v>
      </c>
    </row>
    <row r="7" spans="2:9" x14ac:dyDescent="0.25">
      <c r="B7" s="1" t="s">
        <v>10</v>
      </c>
      <c r="C7" s="2">
        <v>7.7399999999999998E-5</v>
      </c>
      <c r="D7" s="2">
        <v>7.0210000000000002E-6</v>
      </c>
      <c r="E7">
        <v>11.023999999999999</v>
      </c>
      <c r="F7" t="s">
        <v>5</v>
      </c>
      <c r="G7" t="s">
        <v>6</v>
      </c>
      <c r="H7">
        <f t="shared" si="0"/>
        <v>1.0000774029954573</v>
      </c>
      <c r="I7" s="3">
        <f t="shared" si="1"/>
        <v>0.50001934999999031</v>
      </c>
    </row>
    <row r="8" spans="2:9" x14ac:dyDescent="0.25">
      <c r="B8" s="1" t="s">
        <v>11</v>
      </c>
      <c r="C8" s="2">
        <v>-1.022</v>
      </c>
      <c r="D8" s="2">
        <v>0.14710000000000001</v>
      </c>
      <c r="E8">
        <v>-6.9480000000000004</v>
      </c>
      <c r="F8" s="2">
        <v>3.7E-12</v>
      </c>
      <c r="G8" t="s">
        <v>6</v>
      </c>
      <c r="H8">
        <f t="shared" si="0"/>
        <v>0.35987447100205955</v>
      </c>
      <c r="I8">
        <f t="shared" si="1"/>
        <v>0.26463800790147674</v>
      </c>
    </row>
    <row r="9" spans="2:9" x14ac:dyDescent="0.25">
      <c r="B9" s="1" t="s">
        <v>12</v>
      </c>
      <c r="C9" s="2">
        <v>0.1744</v>
      </c>
      <c r="D9" s="2">
        <v>2.0820000000000002E-2</v>
      </c>
      <c r="E9">
        <v>8.3770000000000007</v>
      </c>
      <c r="F9" t="s">
        <v>5</v>
      </c>
      <c r="G9" t="s">
        <v>6</v>
      </c>
      <c r="H9">
        <f t="shared" si="0"/>
        <v>1.1905316832638313</v>
      </c>
      <c r="I9" s="3">
        <f t="shared" si="1"/>
        <v>0.54348982594489215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Mohanaganapathy.K</dc:creator>
  <cp:lastModifiedBy>Mohanaganapathy.K</cp:lastModifiedBy>
  <dcterms:created xsi:type="dcterms:W3CDTF">2018-01-10T07:21:11Z</dcterms:created>
  <dcterms:modified xsi:type="dcterms:W3CDTF">2018-01-10T07:30:00Z</dcterms:modified>
</cp:coreProperties>
</file>